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4351" documentId="8_{FF4D3A45-4D24-4466-B4AA-6C0DEC457E34}" xr6:coauthVersionLast="47" xr6:coauthVersionMax="47" xr10:uidLastSave="{885EED05-F738-4DC9-A02B-7F0D95254F37}"/>
  <bookViews>
    <workbookView xWindow="-108" yWindow="-108" windowWidth="23256" windowHeight="1245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<sst xmlns="http://schemas.openxmlformats.org/spreadsheetml/2006/main" count="4835" uniqueCount="2597">
  <si>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</si>
  <si>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</si>
  <si>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</si>
  <si>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</si>
  <si>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</si>
  <si>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</si>
  <si>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</si>
  <si>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</si>
  <si>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</si>
  <si>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</si>
  <si>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</si>
  <si>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</si>
  <si>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</si>
  <si>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</si>
  <si>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</si>
  <si>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</si>
  <si>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</si>
  <si>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</si>
  <si>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</si>
  <si>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</si>
  <si>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</si>
  <si>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</si>
  <si>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</si>
  <si>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</si>
  <si>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</si>
  <si>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</si>
  <si>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</si>
  <si>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</si>
  <si>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</si>
  <si>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</si>
  <si>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</si>
  <si>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</si>
  <si>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</si>
  <si>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</si>
  <si>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</si>
  <si>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</si>
  <si>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</si>
  <si>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</si>
  <si>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</si>
  <si>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</si>
  <si>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</si>
  <si>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</si>
  <si>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</si>
  <si>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</si>
  <si>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</si>
  <si>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</si>
  <si>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</si>
  <si>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</si>
  <si>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</si>
  <si>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</si>
  <si>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</si>
  <si>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</si>
  <si>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</si>
  <si>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</si>
  <si>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</si>
  <si>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</si>
  <si>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</si>
  <si>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</si>
  <si>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</si>
  <si>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</si>
  <si>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</si>
  <si>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</si>
  <si>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</si>
  <si>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</si>
  <si>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</si>
  <si>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</si>
  <si>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</si>
  <si>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</si>
  <si>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</si>
  <si>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</si>
  <si>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</si>
  <si>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</si>
  <si>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</si>
  <si>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</si>
  <si>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</si>
  <si>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</si>
  <si>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</si>
  <si>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</si>
  <si>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</si>
  <si>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</si>
  <si>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</si>
  <si>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</si>
  <si>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</si>
  <si>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</si>
  <si>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</si>
  <si>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</si>
  <si>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</si>
  <si>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</si>
  <si>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</si>
  <si>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</si>
  <si>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</si>
  <si>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</si>
  <si>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</si>
  <si>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</si>
  <si>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</si>
  <si>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</si>
  <si>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</si>
  <si>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</si>
  <si>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</si>
  <si>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</si>
  <si>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</si>
  <si>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</si>
  <si>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</si>
  <si>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</si>
  <si>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</si>
  <si>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</si>
  <si>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</si>
  <si>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</si>
  <si>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</si>
  <si>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</si>
  <si>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</si>
  <si>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</si>
  <si>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</si>
  <si>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</si>
  <si>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</si>
  <si>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</si>
  <si>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</si>
  <si>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</si>
  <si>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</si>
  <si>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</si>
  <si>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</si>
  <si>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</si>
  <si>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</si>
  <si>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</si>
  <si>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</si>
  <si>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</si>
  <si>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</si>
  <si>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</si>
  <si>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</si>
  <si>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</si>
  <si>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</si>
  <si>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</si>
  <si>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</si>
  <si>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</si>
  <si>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</si>
  <si>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</si>
  <si>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</si>
  <si>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</si>
  <si>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</si>
  <si>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</si>
  <si>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</si>
  <si>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</si>
  <si>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</si>
  <si>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</si>
  <si>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</si>
  <si>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</si>
  <si>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</si>
  <si>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</si>
  <si>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</si>
  <si>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</si>
  <si>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</si>
  <si>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</si>
  <si>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</si>
  <si>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</si>
  <si>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</si>
  <si>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</si>
  <si>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</si>
  <si>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</si>
  <si>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</si>
  <si>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</si>
  <si>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</si>
  <si>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</si>
  <si>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</si>
  <si>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</si>
  <si>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</si>
  <si>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</si>
  <si>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</si>
  <si>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</si>
  <si>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</si>
  <si>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</si>
  <si>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</si>
  <si>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</si>
  <si>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</si>
  <si>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</si>
  <si>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</si>
  <si>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</si>
  <si>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</si>
  <si>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</si>
  <si>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</si>
  <si>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CITARELLA SIMONE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</si>
  <si>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</si>
  <si>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</si>
  <si>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</si>
  <si>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</si>
  <si>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</si>
  <si>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</si>
  <si>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</si>
  <si>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</si>
  <si>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</si>
  <si>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</si>
  <si>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</si>
  <si>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</si>
  <si>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</si>
  <si>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</si>
  <si>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</si>
  <si>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</si>
  <si>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</si>
  <si>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</si>
  <si>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</si>
  <si>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</si>
  <si>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</si>
  <si>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</si>
  <si>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</si>
  <si>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</si>
  <si>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</si>
  <si>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</si>
  <si>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POLI ALESSANDRO</t>
  </si>
  <si>
    <t>GUIDOBONI RUBEN</t>
  </si>
  <si>
    <t>PITTICCO LEONARDO</t>
  </si>
  <si>
    <t>MARZIANI GIOVANNI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</si>
  <si>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</si>
  <si>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</si>
  <si>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</si>
  <si>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</si>
  <si>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</si>
  <si>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</si>
  <si>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</si>
  <si>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</si>
  <si>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</si>
  <si>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</si>
  <si>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</si>
  <si>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</si>
  <si>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</si>
  <si>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</si>
  <si>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</si>
  <si>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</si>
  <si>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</si>
  <si>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</si>
  <si>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</si>
  <si>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</si>
  <si>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</si>
  <si>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</si>
  <si>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</si>
  <si>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</si>
  <si>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</si>
  <si>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</si>
  <si>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</si>
  <si>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</si>
  <si>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</si>
  <si>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</si>
  <si>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</si>
  <si>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</si>
  <si>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</si>
  <si>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</si>
  <si>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</si>
  <si>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</si>
  <si>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</si>
  <si>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</si>
  <si>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</si>
  <si>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</si>
  <si>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</si>
  <si>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</si>
  <si>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</si>
  <si>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</si>
  <si>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</si>
  <si>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</si>
  <si>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</si>
  <si>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</si>
  <si>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</si>
  <si>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</si>
  <si>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</si>
  <si>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</si>
  <si>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</si>
  <si>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</si>
  <si>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</si>
  <si>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</si>
  <si>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</si>
  <si>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</si>
  <si>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</si>
  <si>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</si>
  <si>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</si>
  <si>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</si>
  <si>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</si>
  <si>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</si>
  <si>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</si>
  <si>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</si>
  <si>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</si>
  <si>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</si>
  <si>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CORDIOLI ANNA</t>
  </si>
  <si>
    <t>VERIV</t>
  </si>
  <si>
    <t>TVVIT</t>
  </si>
  <si>
    <t>DA ROZZE MADDALENA</t>
  </si>
  <si>
    <t>FUSCO MARIA</t>
  </si>
  <si>
    <t>LIKAJ GIADA</t>
  </si>
  <si>
    <t>BORRELLI ELISABETTA</t>
  </si>
  <si>
    <t>GULLO SOFIA</t>
  </si>
  <si>
    <t>D'ORAZI FRANCESCA</t>
  </si>
  <si>
    <t>TOPIN</t>
  </si>
  <si>
    <t>CARAFA GAIA KAROLA</t>
  </si>
  <si>
    <t>ARUTA ANTONIO</t>
  </si>
  <si>
    <t>CALVIATI GIUSEPPE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</si>
  <si>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</si>
  <si>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</si>
  <si>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</si>
  <si>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</si>
  <si>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</si>
  <si>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</si>
  <si>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</si>
  <si>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MARCHINI PIETRO NICODEMO</t>
  </si>
  <si>
    <t>BETTI EDOARDO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</si>
  <si>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</si>
  <si>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</si>
  <si>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</si>
  <si>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</si>
  <si>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</si>
  <si>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</si>
  <si>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</si>
  <si>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</si>
  <si>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</si>
  <si>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</si>
  <si>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</si>
  <si>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</si>
  <si>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</si>
  <si>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</si>
  <si>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</si>
  <si>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</si>
  <si>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</si>
  <si>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</si>
  <si>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</si>
  <si>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</si>
  <si>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</si>
  <si>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</si>
  <si>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</si>
  <si>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</si>
  <si>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</si>
  <si>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</si>
  <si>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</si>
  <si>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</si>
  <si>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</si>
  <si>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</si>
  <si>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</si>
  <si>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</si>
  <si>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</si>
  <si>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</si>
  <si>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</si>
  <si>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</si>
  <si>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</si>
  <si>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</si>
  <si>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</si>
  <si>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</si>
  <si>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</si>
  <si>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</si>
  <si>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</si>
  <si>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</si>
  <si>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</si>
  <si>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</si>
  <si>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</si>
  <si>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</si>
  <si>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</si>
  <si>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</si>
  <si>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</si>
  <si>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</si>
  <si>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</si>
  <si>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</si>
  <si>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</si>
  <si>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</si>
  <si>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</si>
  <si>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</si>
  <si>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</si>
  <si>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</si>
  <si>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</si>
  <si>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</si>
  <si>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</si>
  <si>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</si>
  <si>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</si>
  <si>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</si>
  <si>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</si>
  <si>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</si>
  <si>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</si>
  <si>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</si>
  <si>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BRAGATO LETIZIA</t>
  </si>
  <si>
    <t>VAYRA GIULIA</t>
  </si>
  <si>
    <t>CHIAROLANZA MARIACAROLINA</t>
  </si>
  <si>
    <t>QUATTRINI MARIA CLARA</t>
  </si>
  <si>
    <t>SALUTARI VIOLA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</si>
  <si>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</si>
  <si>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</si>
  <si>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</si>
  <si>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</si>
  <si>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</si>
  <si>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</si>
  <si>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</si>
  <si>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</si>
  <si>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</si>
  <si>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</si>
  <si>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</si>
  <si>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</si>
  <si>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</si>
  <si>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</si>
  <si>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</si>
  <si>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</si>
  <si>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</si>
  <si>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</si>
  <si>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</si>
  <si>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</si>
  <si>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</si>
  <si>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</si>
  <si>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</si>
  <si>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</si>
  <si>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</si>
  <si>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</si>
  <si>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</si>
  <si>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</si>
  <si>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</si>
  <si>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</si>
  <si>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</si>
  <si>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</si>
  <si>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</si>
  <si>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</si>
  <si>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</si>
  <si>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</si>
  <si>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</si>
  <si>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</si>
  <si>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</si>
  <si>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</si>
  <si>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</si>
  <si>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</si>
  <si>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</si>
  <si>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</si>
  <si>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</si>
  <si>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</si>
  <si>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</si>
  <si>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</si>
  <si>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</si>
  <si>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</si>
  <si>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</si>
  <si>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</si>
  <si>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</si>
  <si>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</si>
  <si>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</si>
  <si>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</si>
  <si>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</si>
  <si>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</si>
  <si>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</si>
  <si>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</si>
  <si>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</si>
  <si>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</si>
  <si>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</si>
  <si>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</si>
  <si>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</si>
  <si>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</si>
  <si>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</si>
  <si>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</si>
  <si>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</si>
  <si>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</si>
  <si>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</si>
  <si>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</si>
  <si>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</si>
  <si>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</si>
  <si>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</si>
  <si>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</si>
  <si>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</si>
  <si>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</si>
  <si>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</si>
  <si>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</si>
  <si>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</si>
  <si>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</si>
  <si>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</si>
  <si>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</si>
  <si>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</si>
  <si>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</si>
  <si>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</si>
  <si>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</si>
  <si>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</si>
  <si>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</si>
  <si>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</si>
  <si>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</si>
  <si>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</si>
  <si>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</si>
  <si>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</si>
  <si>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</si>
  <si>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</si>
  <si>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</si>
  <si>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</si>
  <si>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</si>
  <si>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</si>
  <si>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</si>
  <si>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</si>
  <si>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</si>
  <si>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</si>
  <si>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</si>
  <si>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</si>
  <si>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</si>
  <si>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</si>
  <si>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</si>
  <si>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</si>
  <si>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</si>
  <si>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</si>
  <si>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</si>
  <si>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</si>
  <si>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</si>
  <si>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</si>
  <si>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</si>
  <si>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</si>
  <si>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</si>
  <si>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</si>
  <si>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</si>
  <si>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</si>
  <si>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</si>
  <si>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</si>
  <si>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</si>
  <si>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</si>
  <si>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</si>
  <si>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</si>
  <si>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</si>
  <si>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</si>
  <si>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</si>
  <si>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</si>
  <si>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</si>
  <si>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</si>
  <si>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</si>
  <si>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MIUCCI MATTEO</t>
  </si>
  <si>
    <t>ALBINO FRANCESCO</t>
  </si>
  <si>
    <t>MICRI</t>
  </si>
  <si>
    <t>DELLA CIANA CATERINA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</si>
  <si>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</si>
  <si>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</si>
  <si>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</si>
  <si>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</si>
  <si>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</si>
  <si>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</si>
  <si>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</si>
  <si>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</si>
  <si>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</si>
  <si>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</si>
  <si>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PIARN</t>
  </si>
  <si>
    <t>NARDINI DA DA</t>
  </si>
  <si>
    <t>TOMBERLI NICCOLÒ</t>
  </si>
  <si>
    <t>NOTO ANTONIO</t>
  </si>
  <si>
    <t>BTTAF</t>
  </si>
  <si>
    <t>TOCH4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</si>
  <si>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</si>
  <si>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</si>
  <si>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</si>
  <si>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</si>
  <si>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</si>
  <si>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</si>
  <si>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</si>
  <si>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</si>
  <si>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</si>
  <si>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</si>
  <si>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</si>
  <si>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</si>
  <si>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</si>
  <si>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</si>
  <si>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</si>
  <si>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</si>
  <si>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SPADARI MATILDE</t>
  </si>
  <si>
    <t>RAITERI MARGHERITA</t>
  </si>
  <si>
    <t>SONZOGNI MARIA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</si>
  <si>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</si>
  <si>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</si>
  <si>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</si>
  <si>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</si>
  <si>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</si>
  <si>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</si>
  <si>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</si>
  <si>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</si>
  <si>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</si>
  <si>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</si>
  <si>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</si>
  <si>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</si>
  <si>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</si>
  <si>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</si>
  <si>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</si>
  <si>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</si>
  <si>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</si>
  <si>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</si>
  <si>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</si>
  <si>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</si>
  <si>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</si>
  <si>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</si>
  <si>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</si>
  <si>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</si>
  <si>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CIANI CAROLINA</t>
  </si>
  <si>
    <t>COSTANTINI LUDOVICA</t>
  </si>
  <si>
    <t>CAPOCCETTI ADELE</t>
  </si>
  <si>
    <t>FIORE SOFIA</t>
  </si>
  <si>
    <t>DE ANGELIS LIVIA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</si>
  <si>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</si>
  <si>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</si>
  <si>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</si>
  <si>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</si>
  <si>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</si>
  <si>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</si>
  <si>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</si>
  <si>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</si>
  <si>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</si>
  <si>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</si>
  <si>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</si>
  <si>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</si>
  <si>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</si>
  <si>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</si>
  <si>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</si>
  <si>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</si>
  <si>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</si>
  <si>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</si>
  <si>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</si>
  <si>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</si>
  <si>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</si>
  <si>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</si>
  <si>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</si>
  <si>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</si>
  <si>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</si>
  <si>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</si>
  <si>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</si>
  <si>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</si>
  <si>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</si>
  <si>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</si>
  <si>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</si>
  <si>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</si>
  <si>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</si>
  <si>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</si>
  <si>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</si>
  <si>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</si>
  <si>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</si>
  <si>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</si>
  <si>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</si>
  <si>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</si>
  <si>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</si>
  <si>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</si>
  <si>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</si>
  <si>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</si>
  <si>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</si>
  <si>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</si>
  <si>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</si>
  <si>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</si>
  <si>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</si>
  <si>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</si>
  <si>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SCALIA RAIMONDO</t>
  </si>
  <si>
    <t>SCIUTO SALVATORE</t>
  </si>
  <si>
    <t>RUSSO MATTEO SALVATORE MARIA</t>
  </si>
  <si>
    <t>SGROI LORENZO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</si>
  <si>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</si>
  <si>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</si>
  <si>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</si>
  <si>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</si>
  <si>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</si>
  <si>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</si>
  <si>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</si>
  <si>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</si>
  <si>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</si>
  <si>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</si>
  <si>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</si>
  <si>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</si>
  <si>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</si>
  <si>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</si>
  <si>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</si>
  <si>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</si>
  <si>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</si>
  <si>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</si>
  <si>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</si>
  <si>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</si>
  <si>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</si>
  <si>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</si>
  <si>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</si>
  <si>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</si>
  <si>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</si>
  <si>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</si>
  <si>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</si>
  <si>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</si>
  <si>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</si>
  <si>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</si>
  <si>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</si>
  <si>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</si>
  <si>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</si>
  <si>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</si>
  <si>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</si>
  <si>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</si>
  <si>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</si>
  <si>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</si>
  <si>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</si>
  <si>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</si>
  <si>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</si>
  <si>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</si>
  <si>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</si>
  <si>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</si>
  <si>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</si>
  <si>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</si>
  <si>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</si>
  <si>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</si>
  <si>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</si>
  <si>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</si>
  <si>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</si>
  <si>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</si>
  <si>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</si>
  <si>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</si>
  <si>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</si>
  <si>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</si>
  <si>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</si>
  <si>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</si>
  <si>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MASECCHIA LORENZO</t>
  </si>
  <si>
    <t>LEOPARDI FRANCESCOPIO</t>
  </si>
  <si>
    <t>PAGANO STEFANO</t>
  </si>
  <si>
    <t>RUTA GIORGIA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</si>
  <si>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</si>
  <si>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</si>
  <si>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</si>
  <si>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</si>
  <si>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</si>
  <si>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</si>
  <si>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</si>
  <si>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</si>
  <si>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</si>
  <si>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</si>
  <si>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</si>
  <si>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</si>
  <si>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</si>
  <si>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</si>
  <si>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</si>
  <si>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</si>
  <si>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</si>
  <si>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</si>
  <si>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</si>
  <si>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</si>
  <si>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</si>
  <si>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</si>
  <si>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</si>
  <si>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</si>
  <si>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</si>
  <si>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</si>
  <si>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</si>
  <si>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</si>
  <si>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</si>
  <si>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</si>
  <si>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</si>
  <si>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</si>
  <si>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</si>
  <si>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</si>
  <si>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</si>
  <si>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</si>
  <si>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</si>
  <si>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</si>
  <si>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</si>
  <si>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</si>
  <si>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</si>
  <si>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</si>
  <si>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</si>
  <si>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</si>
  <si>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</si>
  <si>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</si>
  <si>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</si>
  <si>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</si>
  <si>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</si>
  <si>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</si>
  <si>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</si>
  <si>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</si>
  <si>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</si>
  <si>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</si>
  <si>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</si>
  <si>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</si>
  <si>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</si>
  <si>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</si>
  <si>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</si>
  <si>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</si>
  <si>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</si>
  <si>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</si>
  <si>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MORO GABRIELE</t>
  </si>
  <si>
    <t>MARINI CARLO</t>
  </si>
  <si>
    <t>LIRI RICCARDO</t>
  </si>
  <si>
    <t>HVALA VITO</t>
  </si>
  <si>
    <t>PUCCHIO CRISTIAN</t>
  </si>
  <si>
    <t>MAIERO CESARE</t>
  </si>
  <si>
    <t>BIGHI GABRIELE</t>
  </si>
  <si>
    <t>BERTUCELLI COSTANTINO</t>
  </si>
  <si>
    <t>SCARPA FEDERICO</t>
  </si>
  <si>
    <t>WENG YU TAO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</si>
  <si>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</si>
  <si>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</si>
  <si>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</si>
  <si>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</si>
  <si>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</si>
  <si>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</si>
  <si>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</si>
  <si>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</si>
  <si>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</si>
  <si>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</si>
  <si>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</si>
  <si>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</si>
  <si>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</si>
  <si>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</si>
  <si>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</si>
  <si>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</si>
  <si>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</si>
  <si>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</si>
  <si>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</si>
  <si>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</si>
  <si>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</si>
  <si>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</si>
  <si>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</si>
  <si>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</si>
  <si>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</si>
  <si>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</si>
  <si>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</si>
  <si>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</si>
  <si>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</si>
  <si>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</si>
  <si>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</si>
  <si>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</si>
  <si>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</si>
  <si>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</si>
  <si>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</si>
  <si>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</si>
  <si>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</si>
  <si>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</si>
  <si>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</si>
  <si>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</si>
  <si>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</si>
  <si>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</si>
  <si>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</si>
  <si>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</si>
  <si>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</si>
  <si>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</si>
  <si>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</si>
  <si>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</si>
  <si>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</si>
  <si>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</si>
  <si>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</si>
  <si>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</si>
  <si>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</si>
  <si>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MASTRANTONE DANIELE</t>
  </si>
  <si>
    <t>CARAMIA CARLO</t>
  </si>
  <si>
    <t>LEUZZI SAMUELE</t>
  </si>
  <si>
    <t>GioGold</t>
  </si>
  <si>
    <t>Assoluti Gold</t>
  </si>
  <si>
    <t>Silver</t>
  </si>
  <si>
    <t>MANTOVANI ELISABETH</t>
  </si>
  <si>
    <t>TERENZI LUCIA</t>
  </si>
  <si>
    <t>PROCOVANU ELISE</t>
  </si>
  <si>
    <t>BERNARDINI GUENDALINA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</si>
  <si>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</si>
  <si>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</si>
  <si>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</si>
  <si>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</si>
  <si>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</si>
  <si>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</si>
  <si>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</si>
  <si>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</si>
  <si>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</si>
  <si>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</si>
  <si>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</si>
  <si>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</si>
  <si>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</si>
  <si>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</si>
  <si>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</si>
  <si>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DI BENEDETTO CHIARA MARIANNUNZIATINA</t>
  </si>
  <si>
    <t>GEROLDI MARIAPIA</t>
  </si>
  <si>
    <t>ARPAIA LEANDRO</t>
  </si>
  <si>
    <t>RAMICCIA PIERGIORGIO TADDEO</t>
  </si>
  <si>
    <t>PAVONCELLO ANDREA</t>
  </si>
  <si>
    <t>TIROTTI TOMMASO</t>
  </si>
  <si>
    <t>SALUSTRI DJEFTE'</t>
  </si>
  <si>
    <t>PAPPALARDO MATTIA</t>
  </si>
  <si>
    <t>LIBERATO SALVATORE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</si>
  <si>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</si>
  <si>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</si>
  <si>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</si>
  <si>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</si>
  <si>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</si>
  <si>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</si>
  <si>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</si>
  <si>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</si>
  <si>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</si>
  <si>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</si>
  <si>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</si>
  <si>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</si>
  <si>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</si>
  <si>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</si>
  <si>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</si>
  <si>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</si>
  <si>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</si>
  <si>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</si>
  <si>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</si>
  <si>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</si>
  <si>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</si>
  <si>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SALIZZONI ENRICO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</si>
  <si>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</si>
  <si>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</si>
  <si>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</si>
  <si>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</si>
  <si>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</si>
  <si>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</si>
  <si>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</si>
  <si>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</si>
  <si>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</si>
  <si>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</si>
  <si>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</si>
  <si>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</si>
  <si>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</si>
  <si>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</si>
  <si>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</si>
  <si>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</si>
  <si>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</si>
  <si>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</si>
  <si>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</si>
  <si>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GIUPPONI TOMMASO</t>
  </si>
  <si>
    <t>GIUPPONI ALESSANDRO</t>
  </si>
  <si>
    <t>ZANIN RICCARDO</t>
  </si>
  <si>
    <t>ELIA DAVIDE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</si>
  <si>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</si>
  <si>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</si>
  <si>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</si>
  <si>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</si>
  <si>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</si>
  <si>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</si>
  <si>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</si>
  <si>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</si>
  <si>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</si>
  <si>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</si>
  <si>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</si>
  <si>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</si>
  <si>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</si>
  <si>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</si>
  <si>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</si>
  <si>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</si>
  <si>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</si>
  <si>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</si>
  <si>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RIGHI 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</si>
  <si>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</si>
  <si>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</si>
  <si>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</si>
  <si>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</si>
  <si>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</si>
  <si>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</si>
  <si>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</si>
  <si>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</si>
  <si>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</si>
  <si>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RIZZI ANDREI</t>
  </si>
  <si>
    <t>BARONI LEONARDO</t>
  </si>
  <si>
    <t>MUGNIECO MARCO</t>
  </si>
  <si>
    <t>RENZI GIOVANNI</t>
  </si>
  <si>
    <t>CASTORI GIULIO MASSIMO</t>
  </si>
  <si>
    <t>POTALIVO MICHELE</t>
  </si>
  <si>
    <t>MONTINERI GABRIELE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</si>
  <si>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</si>
  <si>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</si>
  <si>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</si>
  <si>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</si>
  <si>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</si>
  <si>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</si>
  <si>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</si>
  <si>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</si>
  <si>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</si>
  <si>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</si>
  <si>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</si>
  <si>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</si>
  <si>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</si>
  <si>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</si>
  <si>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</si>
  <si>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</si>
  <si>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</si>
  <si>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</si>
  <si>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</si>
  <si>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</si>
  <si>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</si>
  <si>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</si>
  <si>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</si>
  <si>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</si>
  <si>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</si>
  <si>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</si>
  <si>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</si>
  <si>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</si>
  <si>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</si>
  <si>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</si>
  <si>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</si>
  <si>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</si>
  <si>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</si>
  <si>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</si>
  <si>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</si>
  <si>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</si>
  <si>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</si>
  <si>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</si>
  <si>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</si>
  <si>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</si>
  <si>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</si>
  <si>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</si>
  <si>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</si>
  <si>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</si>
  <si>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</si>
  <si>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</si>
  <si>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</si>
  <si>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</si>
  <si>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</si>
  <si>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</si>
  <si>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</si>
  <si>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</si>
  <si>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</si>
  <si>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</si>
  <si>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</si>
  <si>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</si>
  <si>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</si>
  <si>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</si>
  <si>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</si>
  <si>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</si>
  <si>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</si>
  <si>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</si>
  <si>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</si>
  <si>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</si>
  <si>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</si>
  <si>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</si>
  <si>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</si>
  <si>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</si>
  <si>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</si>
  <si>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</si>
  <si>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</si>
  <si>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</si>
  <si>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</si>
  <si>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</si>
  <si>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</si>
  <si>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</si>
  <si>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</si>
  <si>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</si>
  <si>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</si>
  <si>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</si>
  <si>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</si>
  <si>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</si>
  <si>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</si>
  <si>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SANSONE ARIANNA</t>
  </si>
  <si>
    <t>DELLA MONICA EMMA</t>
  </si>
  <si>
    <t>CARMINATI VITTORIA</t>
  </si>
  <si>
    <t>MOSCHINI AMBRA</t>
  </si>
  <si>
    <t>CALLEGARI ANNA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</si>
  <si>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</si>
  <si>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</si>
  <si>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</si>
  <si>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</si>
  <si>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</si>
  <si>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</si>
  <si>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</si>
  <si>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</si>
  <si>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</si>
  <si>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</si>
  <si>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</si>
  <si>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</si>
  <si>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</si>
  <si>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</si>
  <si>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</si>
  <si>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</si>
  <si>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</si>
  <si>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</si>
  <si>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</si>
  <si>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</si>
  <si>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</si>
  <si>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</si>
  <si>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</si>
  <si>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</si>
  <si>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</si>
  <si>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</si>
  <si>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</si>
  <si>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SENATORE FRANCESCA</t>
  </si>
  <si>
    <t>GRASSO LUCIA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</si>
  <si>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</si>
  <si>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</si>
  <si>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</si>
  <si>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</si>
  <si>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</si>
  <si>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</si>
  <si>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</si>
  <si>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</si>
  <si>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</si>
  <si>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</si>
  <si>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</si>
  <si>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</si>
  <si>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</si>
  <si>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</si>
  <si>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</si>
  <si>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</si>
  <si>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</si>
  <si>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</si>
  <si>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</si>
  <si>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</si>
  <si>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</si>
  <si>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</si>
  <si>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</si>
  <si>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</si>
  <si>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</si>
  <si>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</si>
  <si>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</si>
  <si>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</si>
  <si>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</si>
  <si>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</si>
  <si>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</si>
  <si>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</si>
  <si>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</si>
  <si>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</si>
  <si>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</si>
  <si>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</si>
  <si>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</si>
  <si>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</si>
  <si>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</si>
  <si>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</si>
  <si>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</si>
  <si>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</si>
  <si>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</si>
  <si>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</si>
  <si>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</si>
  <si>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</si>
  <si>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</si>
  <si>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</si>
  <si>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</si>
  <si>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</si>
  <si>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</si>
  <si>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</si>
  <si>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</si>
  <si>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</si>
  <si>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</si>
  <si>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</si>
  <si>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</si>
  <si>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</si>
  <si>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</si>
  <si>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</si>
  <si>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</si>
  <si>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</si>
  <si>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</si>
  <si>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</si>
  <si>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HIRSCH BUTTE' PIETRO</t>
  </si>
  <si>
    <t>SPINELLI PIER FRANCESCO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</si>
  <si>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</si>
  <si>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</si>
  <si>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</si>
  <si>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</si>
  <si>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</si>
  <si>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</si>
  <si>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</si>
  <si>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</si>
  <si>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</si>
  <si>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</si>
  <si>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</si>
  <si>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</si>
  <si>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</si>
  <si>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</si>
  <si>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</si>
  <si>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</si>
  <si>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</si>
  <si>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</si>
  <si>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</si>
  <si>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</si>
  <si>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</si>
  <si>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MANTERO FRANCESCA</t>
  </si>
  <si>
    <t>PECO SAMANTHA</t>
  </si>
  <si>
    <t>FOSSATI LINDA</t>
  </si>
  <si>
    <t>DI TURSI LIVIA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</si>
  <si>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</si>
  <si>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</si>
  <si>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</si>
  <si>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</si>
  <si>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</si>
  <si>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</si>
  <si>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</si>
  <si>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</si>
  <si>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</si>
  <si>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</si>
  <si>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</si>
  <si>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</si>
  <si>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</si>
  <si>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</si>
  <si>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</si>
  <si>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</si>
  <si>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BENTIVOGLI MARIA</t>
  </si>
  <si>
    <t>CONCAS NOEMI</t>
  </si>
  <si>
    <t>MASSIMINO EDOARDO</t>
  </si>
  <si>
    <t>COSTA GAIA FEDERICO</t>
  </si>
  <si>
    <t>LEONE LUCIANO FEDERICO</t>
  </si>
  <si>
    <t>COLOMBO ANDREA</t>
  </si>
  <si>
    <t>SLAVE MIHAI</t>
  </si>
  <si>
    <t>CINELLI ALEX</t>
  </si>
  <si>
    <t>GRECO LORENZO</t>
  </si>
  <si>
    <t>RICCI FEDERICO</t>
  </si>
  <si>
    <t>COLAUTTI UMBERTO</t>
  </si>
  <si>
    <t>CARBONE ROMEO</t>
  </si>
  <si>
    <t>PINELLI FEDERICO</t>
  </si>
  <si>
    <t>BULGARELLI ELIA</t>
  </si>
  <si>
    <t>BIANCHI BIGNARDI CHRISTIAN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</si>
  <si>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</si>
  <si>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</si>
  <si>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</si>
  <si>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</si>
  <si>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</si>
  <si>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</si>
  <si>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</si>
  <si>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</si>
  <si>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MACORIG FABIANO</t>
  </si>
  <si>
    <t>RADAELLI FEDERICO</t>
  </si>
  <si>
    <t>RAVERA MATTEO ARTEM</t>
  </si>
  <si>
    <t>GANDOLFO SEBASTIANO HOAI NAM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</si>
  <si>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</si>
  <si>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</si>
  <si>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</si>
  <si>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</si>
  <si>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</si>
  <si>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</si>
  <si>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</si>
  <si>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</si>
  <si>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</si>
  <si>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</si>
  <si>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</si>
  <si>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</si>
  <si>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</si>
  <si>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</si>
  <si>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</si>
  <si>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</si>
  <si>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D'ALBENZIO LORENZO</t>
  </si>
  <si>
    <t>DI GIOVANGIULIO MICHELE FLAVIO</t>
  </si>
  <si>
    <t>CHATZIGIANNAKIS VASSILIS</t>
  </si>
  <si>
    <t>TORRACA ANDREA</t>
  </si>
  <si>
    <t>PIAZZOLLA MICHELE</t>
  </si>
  <si>
    <t>TORNELLO GIUSEPPE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</si>
  <si>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</si>
  <si>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</si>
  <si>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</si>
  <si>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</si>
  <si>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</si>
  <si>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</si>
  <si>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</si>
  <si>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</si>
  <si>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</si>
  <si>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</si>
  <si>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</si>
  <si>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</si>
  <si>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</si>
  <si>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</si>
  <si>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</si>
  <si>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</si>
  <si>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</si>
  <si>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</si>
  <si>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</si>
  <si>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DI PAOLO LUCA</t>
  </si>
  <si>
    <t>PECORARO DAVIDE</t>
  </si>
  <si>
    <t>LA FERLA AGATA</t>
  </si>
  <si>
    <t>FOLGHERA ELEONORA</t>
  </si>
  <si>
    <t>CIRIELLO GAIA</t>
  </si>
  <si>
    <t>HAGBE NTOT MBENOUN SONIA GISELE</t>
  </si>
  <si>
    <t>LEARDINI ASIA</t>
  </si>
  <si>
    <t>ARCANGELI LIVIA</t>
  </si>
  <si>
    <t>D'AMICO NICOLE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</si>
  <si>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</si>
  <si>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</si>
  <si>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</si>
  <si>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</si>
  <si>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</si>
  <si>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</si>
  <si>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</si>
  <si>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</si>
  <si>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</si>
  <si>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</si>
  <si>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</si>
  <si>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</si>
  <si>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</si>
  <si>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</si>
  <si>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</si>
  <si>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</si>
  <si>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CASTIONE RICCARDO</t>
  </si>
  <si>
    <t>ROBINO FILIPPO</t>
  </si>
  <si>
    <t>RISSO SIMONE</t>
  </si>
  <si>
    <t>LAUTO ANGELO</t>
  </si>
  <si>
    <t>CHUBENKO ARTEM</t>
  </si>
  <si>
    <t>DELLA GATTA SERGIO</t>
  </si>
  <si>
    <t>SILVESTRI FRANCESCO</t>
  </si>
  <si>
    <t>ROBERTI LIVIO MASSIMO</t>
  </si>
  <si>
    <t>RMAXA</t>
  </si>
  <si>
    <t>MORETTI VALERIO MASSIMO</t>
  </si>
  <si>
    <t>DI SARRO THOMAS</t>
  </si>
  <si>
    <t>DAMIANI LUCA</t>
  </si>
  <si>
    <t>MASINI MARCELLO</t>
  </si>
  <si>
    <t>MINGRONE FRANCESCO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</si>
  <si>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</si>
  <si>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</si>
  <si>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</si>
  <si>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</si>
  <si>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</si>
  <si>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</si>
  <si>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</si>
  <si>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</si>
  <si>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</si>
  <si>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</si>
  <si>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</si>
  <si>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</si>
  <si>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</si>
  <si>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</si>
  <si>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</si>
  <si>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</si>
  <si>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</si>
  <si>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</si>
  <si>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</si>
  <si>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</si>
  <si>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</si>
  <si>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</si>
  <si>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CICERCHIA PIERFRANCESCO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</si>
  <si>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</si>
  <si>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</si>
  <si>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</si>
  <si>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</si>
  <si>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</si>
  <si>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</si>
  <si>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</si>
  <si>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</si>
  <si>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</si>
  <si>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</si>
  <si>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</si>
  <si>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</si>
  <si>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</si>
  <si>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</si>
  <si>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</si>
  <si>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</si>
  <si>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</si>
  <si>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</si>
  <si>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</si>
  <si>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</si>
  <si>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</si>
  <si>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</si>
  <si>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</si>
  <si>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</si>
  <si>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</si>
  <si>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</si>
  <si>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</si>
  <si>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</si>
  <si>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</si>
  <si>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LAGANÀ CRISTINA</t>
  </si>
  <si>
    <t>RACITI VITTORIA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</si>
  <si>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</si>
  <si>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</si>
  <si>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</si>
  <si>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</si>
  <si>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</si>
  <si>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</si>
  <si>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</si>
  <si>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</si>
  <si>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</si>
  <si>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MATRIZI MEGGY</t>
  </si>
  <si>
    <t>BARTALONI EMMA</t>
  </si>
  <si>
    <t>BIANCHI BENEDETTA</t>
  </si>
  <si>
    <t>PALCHETTI BENEDETTA</t>
  </si>
  <si>
    <t>BUCCIARELLI GINEVRA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</si>
  <si>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</si>
  <si>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</si>
  <si>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</si>
  <si>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</si>
  <si>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</si>
  <si>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</si>
  <si>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</si>
  <si>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</si>
  <si>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</si>
  <si>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</si>
  <si>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AVELLINO SARA</t>
  </si>
  <si>
    <t>PARZANESE SARA</t>
  </si>
  <si>
    <t>TIMOSSI MATILDE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</si>
  <si>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</si>
  <si>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</si>
  <si>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</si>
  <si>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</si>
  <si>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</si>
  <si>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</si>
  <si>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</si>
  <si>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</si>
  <si>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</si>
  <si>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</si>
  <si>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</si>
  <si>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</si>
  <si>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</si>
  <si>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</si>
  <si>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PINCA BEATRICE</t>
  </si>
  <si>
    <t>VINCENTI LUCIA</t>
  </si>
  <si>
    <t>ANILE CHIARA</t>
  </si>
  <si>
    <t>ROCCHINI ELENA</t>
  </si>
  <si>
    <t>CECCHETTI ANNIE</t>
  </si>
  <si>
    <t>CRISTALLINI LETIZIA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</si>
  <si>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</si>
  <si>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</si>
  <si>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</si>
  <si>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</si>
  <si>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</si>
  <si>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</si>
  <si>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</si>
  <si>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</si>
  <si>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</si>
  <si>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</si>
  <si>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</si>
  <si>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PENAZZI ALESSIA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</si>
  <si>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</si>
  <si>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</si>
  <si>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</si>
  <si>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</si>
  <si>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</si>
  <si>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</si>
  <si>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</si>
  <si>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</si>
  <si>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</si>
  <si>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</si>
  <si>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</si>
  <si>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</si>
  <si>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</si>
  <si>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</si>
  <si>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</si>
  <si>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</si>
  <si>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</si>
  <si>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</si>
  <si>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</si>
  <si>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</si>
  <si>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</si>
  <si>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PELLICANÒ FABRIZIO</t>
  </si>
  <si>
    <t>IACOPINO DANIELE</t>
  </si>
  <si>
    <t>MURANO ALESSANDRO</t>
  </si>
  <si>
    <t>FIRINU GABRIELE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</si>
  <si>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</si>
  <si>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</si>
  <si>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</si>
  <si>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</si>
  <si>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</si>
  <si>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</si>
  <si>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</si>
  <si>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</si>
  <si>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</si>
  <si>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</si>
  <si>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</si>
  <si>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</si>
  <si>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</si>
  <si>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</si>
  <si>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</si>
  <si>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</si>
  <si>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</si>
  <si>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</si>
  <si>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</si>
  <si>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</si>
  <si>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</si>
  <si>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DE CESARE GIUSEPPE</t>
  </si>
  <si>
    <t>BERNARDINI STIVEN</t>
  </si>
  <si>
    <t>ABBALLE GAETANO</t>
  </si>
  <si>
    <t>BASTONI JACOPO</t>
  </si>
  <si>
    <t>SACCOMANDI GAETANO</t>
  </si>
  <si>
    <t>VERDUCCI THOMAS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</si>
  <si>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</si>
  <si>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</si>
  <si>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</si>
  <si>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</si>
  <si>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</si>
  <si>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</si>
  <si>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</si>
  <si>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</si>
  <si>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</si>
  <si>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</si>
  <si>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</si>
  <si>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</si>
  <si>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</si>
  <si>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</si>
  <si>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</si>
  <si>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</si>
  <si>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</si>
  <si>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</si>
  <si>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</si>
  <si>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</si>
  <si>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</si>
  <si>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</si>
  <si>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</si>
  <si>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</si>
  <si>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</si>
  <si>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</si>
  <si>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</si>
  <si>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</si>
  <si>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</si>
  <si>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</si>
  <si>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</si>
  <si>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</si>
  <si>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BARGERO ANDREA</t>
  </si>
  <si>
    <t>BERTINETTI EUGENIO</t>
  </si>
  <si>
    <t>GAZZERA LUIGI</t>
  </si>
  <si>
    <t>BONO CARLO</t>
  </si>
  <si>
    <t>ZORGNOTTO GABRIELE</t>
  </si>
  <si>
    <t>MONDELLO LETTERIO</t>
  </si>
  <si>
    <t>SPADA SIMONE</t>
  </si>
  <si>
    <t>REINOTTI MATTIA</t>
  </si>
  <si>
    <t>GIORDANENGO FILIPPO</t>
  </si>
  <si>
    <t>TORTORELLA LORENZO</t>
  </si>
  <si>
    <t>CIANI FRANCESCO</t>
  </si>
  <si>
    <t>AVERYANOV NIKITA</t>
  </si>
  <si>
    <t>JURIJ BEBER</t>
  </si>
  <si>
    <t>BUBULJ VASJA</t>
  </si>
  <si>
    <t>D'ELIA DANIELE</t>
  </si>
  <si>
    <t>PELLEGRINO PATRIC</t>
  </si>
  <si>
    <t>PARUSSATTI RICCARDO</t>
  </si>
  <si>
    <t>RUSSO TOMMASO</t>
  </si>
  <si>
    <t>FUMAROLA GIANFRANCO</t>
  </si>
  <si>
    <t>CIAMPAGLIA GABRIELE GINO</t>
  </si>
  <si>
    <t>TOVANI GIOVANNI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</si>
  <si>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</si>
  <si>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</si>
  <si>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</si>
  <si>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</si>
  <si>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</si>
  <si>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</si>
  <si>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</si>
  <si>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</si>
  <si>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</si>
  <si>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</si>
  <si>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</si>
  <si>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</si>
  <si>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</si>
  <si>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</si>
  <si>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</si>
  <si>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</si>
  <si>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</si>
  <si>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</si>
  <si>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</si>
  <si>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TESTA STEFANO</t>
  </si>
  <si>
    <t>BORGHI SAMUELE</t>
  </si>
  <si>
    <t>BELLINI SAMUELE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</si>
  <si>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</si>
  <si>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</si>
  <si>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</si>
  <si>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</si>
  <si>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</si>
  <si>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</si>
  <si>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</si>
  <si>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</si>
  <si>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MESCOLOTTO DAVIDE</t>
  </si>
  <si>
    <t>SIVIERO MARTINO</t>
  </si>
  <si>
    <t>BAU' RICCARDO</t>
  </si>
  <si>
    <t>MESCALCHIN ALESSANDRO</t>
  </si>
  <si>
    <t>SCINTU THOMAS</t>
  </si>
  <si>
    <t>DESANTIS MATTEO COSIMO</t>
  </si>
  <si>
    <t>GIORGI ALVISE</t>
  </si>
  <si>
    <t>INNOCENTE ALESSIO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</si>
  <si>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</si>
  <si>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</si>
  <si>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</si>
  <si>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</si>
  <si>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</si>
  <si>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</si>
  <si>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</si>
  <si>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</si>
  <si>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</si>
  <si>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</si>
  <si>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FORESI JACOPO</t>
  </si>
  <si>
    <t>GALLORINI LORENZO</t>
  </si>
  <si>
    <t>MARINARO VINCENZOMARIA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</si>
  <si>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</si>
  <si>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</si>
  <si>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</si>
  <si>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</si>
  <si>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</si>
  <si>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</si>
  <si>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</si>
  <si>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</si>
  <si>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</si>
  <si>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</si>
  <si>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</si>
  <si>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</si>
  <si>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</si>
  <si>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</si>
  <si>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</si>
  <si>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</si>
  <si>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</si>
  <si>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</si>
  <si>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</si>
  <si>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</si>
  <si>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</si>
  <si>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</si>
  <si>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</si>
  <si>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</si>
  <si>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</si>
  <si>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</si>
  <si>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CIMINO GINEVRA</t>
  </si>
  <si>
    <t>FARNETI DILETTA</t>
  </si>
  <si>
    <t>SCHIAVONE CHIARA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</si>
  <si>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</si>
  <si>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</si>
  <si>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</si>
  <si>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</si>
  <si>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</si>
  <si>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</si>
  <si>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</si>
  <si>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</si>
  <si>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</si>
  <si>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</si>
  <si>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</si>
  <si>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</si>
  <si>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</si>
  <si>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GABOLA EMANUELE GIUSEPPE</t>
  </si>
  <si>
    <t>BENVENUTO VINCENZO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</si>
  <si>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</si>
  <si>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</si>
  <si>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</si>
  <si>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</si>
  <si>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</si>
  <si>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</si>
  <si>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</si>
  <si>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</si>
  <si>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</si>
  <si>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</si>
  <si>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</si>
  <si>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</si>
  <si>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</si>
  <si>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</si>
  <si>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</si>
  <si>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</si>
  <si>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</si>
  <si>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</si>
  <si>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</si>
  <si>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</si>
  <si>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</si>
  <si>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</si>
  <si>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</si>
  <si>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</si>
  <si>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</si>
  <si>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</si>
  <si>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</si>
  <si>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</si>
  <si>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</si>
  <si>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</si>
  <si>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</si>
  <si>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</si>
  <si>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</si>
  <si>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</si>
  <si>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</si>
  <si>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</si>
  <si>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</si>
  <si>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</si>
  <si>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</si>
  <si>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</si>
  <si>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</si>
  <si>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</si>
  <si>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</si>
  <si>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</si>
  <si>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</si>
  <si>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</si>
  <si>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</si>
  <si>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</si>
  <si>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</si>
  <si>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</si>
  <si>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</si>
  <si>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</si>
  <si>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</si>
  <si>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</si>
  <si>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</si>
  <si>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</si>
  <si>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</si>
  <si>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</si>
  <si>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</si>
  <si>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</si>
  <si>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</si>
  <si>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</si>
  <si>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</si>
  <si>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</si>
  <si>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</si>
  <si>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</si>
  <si>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</si>
  <si>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</si>
  <si>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</si>
  <si>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</si>
  <si>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</si>
  <si>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</si>
  <si>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</si>
  <si>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SORRIDENTE GRACE</t>
  </si>
  <si>
    <t>CIMINI FLAMINIA</t>
  </si>
  <si>
    <t>PIANA GIULIA</t>
  </si>
  <si>
    <t>MONTEVECCHI GIORGIA</t>
  </si>
  <si>
    <t>MARCHIORI ALICE</t>
  </si>
  <si>
    <t>CONFORTO AURORA</t>
  </si>
  <si>
    <t>ZAZA ARIANNA</t>
  </si>
  <si>
    <t>TORCHIO VIRGINIA</t>
  </si>
  <si>
    <t>BARACCANI VIRGINIA</t>
  </si>
  <si>
    <t>RAPLA</t>
  </si>
  <si>
    <t>L'ALTRELLA VITTORIA</t>
  </si>
  <si>
    <t>FURLANI MARTA</t>
  </si>
  <si>
    <t>CAUSARANO JOHN PAUL</t>
  </si>
  <si>
    <t>FICARA SAMUELE</t>
  </si>
  <si>
    <t>BALDI RICCARDO MARIA</t>
  </si>
  <si>
    <t>STOPPINI TOMMASO</t>
  </si>
  <si>
    <t>MARTONE ANDREA MARIO</t>
  </si>
  <si>
    <t>D'ARBENZIO EMANUELE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</si>
  <si>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</si>
  <si>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</si>
  <si>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</si>
  <si>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</si>
  <si>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</si>
  <si>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</si>
  <si>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</si>
  <si>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</si>
  <si>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</si>
  <si>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GRUNERT ADRIAN</t>
  </si>
  <si>
    <t>ZUCCHI COMINELLI LEONE</t>
  </si>
  <si>
    <t>LIPIRA ETTORE</t>
  </si>
  <si>
    <t>SANTAGATA GABRIEL</t>
  </si>
  <si>
    <t>CANETTOLI DAVIDE</t>
  </si>
  <si>
    <t>NATALI SAMUELE</t>
  </si>
  <si>
    <t>GREPPI LORENZO</t>
  </si>
  <si>
    <t>SANTERAMO MATTIA</t>
  </si>
  <si>
    <t>BRIANESE ANDREA</t>
  </si>
  <si>
    <t>SARTORE MATTEO</t>
  </si>
  <si>
    <t>TROIANI ANDREA</t>
  </si>
  <si>
    <t>SANTONI LORENZO</t>
  </si>
  <si>
    <t>PALMIERI MATTEO</t>
  </si>
  <si>
    <t>BORELLI NICCOLO'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</si>
  <si>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</si>
  <si>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</si>
  <si>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</si>
  <si>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</si>
  <si>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</si>
  <si>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</si>
  <si>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</si>
  <si>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</si>
  <si>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</si>
  <si>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</si>
  <si>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</si>
  <si>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</si>
  <si>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</si>
  <si>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</si>
  <si>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</si>
  <si>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</si>
  <si>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</si>
  <si>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</si>
  <si>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</si>
  <si>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</si>
  <si>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</si>
  <si>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</si>
  <si>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</si>
  <si>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</si>
  <si>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</si>
  <si>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</si>
  <si>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</si>
  <si>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</si>
  <si>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</si>
  <si>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</si>
  <si>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</si>
  <si>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</si>
  <si>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FANELLI ALESSANDRO</t>
  </si>
  <si>
    <t>SARRA FEDERICO</t>
  </si>
  <si>
    <t>BARBARESE MATTEO</t>
  </si>
  <si>
    <t>MANGIAPANE ALESSANDRO</t>
  </si>
  <si>
    <t>AMATO GAETANO</t>
  </si>
  <si>
    <t>Championnats du monde juniors-cadets - Wuxi</t>
  </si>
  <si>
    <t>DI MATTEO GIAN PAOLO</t>
  </si>
  <si>
    <t>SOHOREANU ESTHER CORINNE</t>
  </si>
  <si>
    <t>CATTARUZZA GIOVANNA</t>
  </si>
  <si>
    <t>RASPI SABRINA</t>
  </si>
  <si>
    <t>TELESE FRANCESCA</t>
  </si>
  <si>
    <t>BIONDI CATERINA</t>
  </si>
  <si>
    <t>SCARSO CARLA</t>
  </si>
  <si>
    <t>OSSINO GIOIA</t>
  </si>
  <si>
    <t>DEIANA MARIA FRANCESCA</t>
  </si>
  <si>
    <t>ORLANDO ELISABETTA</t>
  </si>
  <si>
    <t>VISMARA ELENA</t>
  </si>
  <si>
    <t>MIADD</t>
  </si>
  <si>
    <t>AIROLDI SARA</t>
  </si>
  <si>
    <t>LAZZERI VITTORIA</t>
  </si>
  <si>
    <t>LA MANTIA ELEONORA</t>
  </si>
  <si>
    <t>CAMPAGNA FATIMA</t>
  </si>
  <si>
    <t>MANTINI CRISTIANA</t>
  </si>
  <si>
    <t>DA ROS ETTORE</t>
  </si>
  <si>
    <t>CORNACCHINI MICHELE</t>
  </si>
  <si>
    <t>ROSSI JACOPO</t>
  </si>
  <si>
    <t>BARTOLI ANDREA</t>
  </si>
  <si>
    <t>SANTANIELLO RICCARDO</t>
  </si>
  <si>
    <t>NOSTRI LUCA</t>
  </si>
  <si>
    <t>BELCASTRO MATTIA</t>
  </si>
  <si>
    <t>FANTINI PIETRO</t>
  </si>
  <si>
    <t>CORTELEZZI ALESSANDRO</t>
  </si>
  <si>
    <t>MARINO MAURIZIO</t>
  </si>
  <si>
    <t>CIOCCHETTI FEDERICO</t>
  </si>
  <si>
    <t>FORMARO FRANCESCO</t>
  </si>
  <si>
    <t>LEONARDUZZI JACOPO</t>
  </si>
  <si>
    <t>D'ELIA LORIS</t>
  </si>
  <si>
    <t>GRANDINETTI ALESSIO</t>
  </si>
  <si>
    <t>ZORZATO CATERINA</t>
  </si>
  <si>
    <t>PORRELLO MATILDE</t>
  </si>
  <si>
    <t>RENDA MARTINA</t>
  </si>
  <si>
    <t>DAVIDE MIRIAM</t>
  </si>
  <si>
    <t>MAMELI VIOLA</t>
  </si>
  <si>
    <t>BELLUCCI ELISA</t>
  </si>
  <si>
    <t>PRENNA TOMMASO</t>
  </si>
  <si>
    <t>TESTASECCA GIANFILIPPO</t>
  </si>
  <si>
    <t>MENOTTI ALESSANDRO</t>
  </si>
  <si>
    <t>MARCHETTI LORENZO</t>
  </si>
  <si>
    <t>D'ANGELO VINCENZO FRANCESCO PIO</t>
  </si>
  <si>
    <t>GIARNERA SIMONE ANTONIO</t>
  </si>
  <si>
    <t>ROMANTINI AUGUSTO GIUSEPPE PIO</t>
  </si>
  <si>
    <t>DI GIANNI FILIPPO</t>
  </si>
  <si>
    <t>SERINO MATTIA</t>
  </si>
  <si>
    <t>TUFANO NICOLO'</t>
  </si>
  <si>
    <t>TEDESCHI FILIBERTI VERO LUCIANO</t>
  </si>
  <si>
    <t>GIROTTO MICHELE</t>
  </si>
  <si>
    <t>CARNEVALE FRANCESCO</t>
  </si>
  <si>
    <t>PIETRINI ANGELO</t>
  </si>
  <si>
    <t>VTVIT</t>
  </si>
  <si>
    <t>CASERTANO PAOLO</t>
  </si>
  <si>
    <t>CAICO RICCARDO</t>
  </si>
  <si>
    <t>TULLI ALESSANDRO AMIN</t>
  </si>
  <si>
    <t>VEGGETTI LORENZO</t>
  </si>
  <si>
    <t>ACCARINO SIMONE</t>
  </si>
  <si>
    <t>DANIELE MATTEO GIUSEPPE</t>
  </si>
  <si>
    <t>GIGLIOTTI SIMONE</t>
  </si>
  <si>
    <t>RIGATO ANITA</t>
  </si>
  <si>
    <t>GALLINA NICOLE</t>
  </si>
  <si>
    <t>BULGARELLI SARA</t>
  </si>
  <si>
    <t>MODENA ELENA</t>
  </si>
  <si>
    <t>CASPI GIORGIA</t>
  </si>
  <si>
    <t>PRADEGAN VITTORIAMARIA</t>
  </si>
  <si>
    <t>FRIZZO ALESSIA</t>
  </si>
  <si>
    <t>MANETTI SARA</t>
  </si>
  <si>
    <t>SSBRG</t>
  </si>
  <si>
    <t>DELL'AGLIO ANGELICA</t>
  </si>
  <si>
    <t>D'AMORE CLAUDIA</t>
  </si>
  <si>
    <t>ANDRUETTO FRANCESCA</t>
  </si>
  <si>
    <t>PORCU CLELIA</t>
  </si>
  <si>
    <t>FRANCO ALESSANDRA</t>
  </si>
  <si>
    <t>SGAMMINI MATILDE</t>
  </si>
  <si>
    <t>D'ANDREA SUSANNA</t>
  </si>
  <si>
    <t>STURIALE CLARA</t>
  </si>
  <si>
    <t>BOLTRI MAYA</t>
  </si>
  <si>
    <t>PEPE QIUXIANG MATILDE</t>
  </si>
  <si>
    <t>COLOMBO GIORGIA</t>
  </si>
  <si>
    <t>BOATI IRENE</t>
  </si>
  <si>
    <t>OLIVIERI MARTA</t>
  </si>
  <si>
    <t>LEVYTSKA NADIA</t>
  </si>
  <si>
    <t>IPPOLITO AGNESE</t>
  </si>
  <si>
    <t>RILLO GIULIA</t>
  </si>
  <si>
    <t>CIACCI EMMA</t>
  </si>
  <si>
    <t>DE CRESCENZO VITTORIA</t>
  </si>
  <si>
    <t>MINERVINI LAURA</t>
  </si>
  <si>
    <t>CSCOR</t>
  </si>
  <si>
    <t>GIOVANNINI LEONARDO MARIA</t>
  </si>
  <si>
    <t>CIANCI MARCO ANTONIO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</si>
  <si>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</si>
  <si>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</si>
  <si>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</si>
  <si>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</si>
  <si>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</si>
  <si>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</si>
  <si>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</si>
  <si>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</si>
  <si>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</si>
  <si>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</si>
  <si>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</si>
  <si>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</si>
  <si>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HU GUOJIAN DAVIDE</t>
  </si>
  <si>
    <t>MAFFUCCI DAVIDE</t>
  </si>
  <si>
    <t>BOCCAFOLI DIEGO</t>
  </si>
  <si>
    <t>TOZZO MIRKO</t>
  </si>
  <si>
    <t>MONTALI MATTEO</t>
  </si>
  <si>
    <t>ESPOSITO LORENZO</t>
  </si>
  <si>
    <t>PEDULLÀ DOMENICO</t>
  </si>
  <si>
    <t>CIFERRI GIACOMO</t>
  </si>
  <si>
    <t>CABRAS NICCOLO'</t>
  </si>
  <si>
    <t>FAGANELLO NICOLA</t>
  </si>
  <si>
    <t>FURLAN LORENZO</t>
  </si>
  <si>
    <t>BUSANA FEDERICO</t>
  </si>
  <si>
    <t>ANSELMO MATTEO</t>
  </si>
  <si>
    <t>ESPOSITO GIOVANNI</t>
  </si>
  <si>
    <t>MOLFESE ALESSANDRO</t>
  </si>
  <si>
    <t>EL MALLH SARAH</t>
  </si>
  <si>
    <t>PUTTI GIORGIA</t>
  </si>
  <si>
    <t>LONATI LEONARDO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</si>
  <si>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</si>
  <si>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</si>
  <si>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</si>
  <si>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</si>
  <si>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</si>
  <si>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</si>
  <si>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</si>
  <si>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</si>
  <si>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</si>
  <si>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</si>
  <si>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</si>
  <si>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</si>
  <si>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</si>
  <si>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</si>
  <si>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</si>
  <si>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</si>
  <si>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</si>
  <si>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</si>
  <si>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</si>
  <si>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</si>
  <si>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</si>
  <si>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</si>
  <si>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</si>
  <si>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</si>
  <si>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</si>
  <si>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</si>
  <si>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</si>
  <si>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</si>
  <si>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</si>
  <si>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</si>
  <si>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</si>
  <si>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</si>
  <si>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</si>
  <si>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</si>
  <si>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</si>
  <si>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</si>
  <si>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</si>
  <si>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</si>
  <si>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</si>
  <si>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</si>
  <si>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</si>
  <si>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</si>
  <si>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</si>
  <si>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</si>
  <si>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</si>
  <si>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</si>
  <si>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</si>
  <si>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</si>
  <si>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</si>
  <si>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</si>
  <si>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</si>
  <si>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</si>
  <si>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</si>
  <si>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</si>
  <si>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</si>
  <si>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</si>
  <si>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</si>
  <si>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</si>
  <si>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</si>
  <si>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</si>
  <si>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</si>
  <si>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</si>
  <si>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</si>
  <si>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</si>
  <si>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</si>
  <si>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</si>
  <si>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</si>
  <si>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</si>
  <si>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</si>
  <si>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</si>
  <si>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</si>
  <si>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</si>
  <si>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</si>
  <si>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</si>
  <si>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</si>
  <si>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</si>
  <si>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</si>
  <si>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</si>
  <si>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</si>
  <si>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</si>
  <si>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</si>
  <si>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</si>
  <si>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</si>
  <si>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</si>
  <si>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</si>
  <si>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</si>
  <si>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</si>
  <si>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</si>
  <si>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</si>
  <si>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</si>
  <si>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</si>
  <si>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</si>
  <si>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</si>
  <si>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</si>
  <si>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</si>
  <si>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</si>
  <si>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</si>
  <si>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</si>
  <si>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</si>
  <si>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</si>
  <si>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</si>
  <si>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</si>
  <si>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</si>
  <si>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</si>
  <si>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</si>
  <si>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</si>
  <si>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</si>
  <si>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</si>
  <si>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</si>
  <si>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</si>
  <si>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</si>
  <si>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</si>
  <si>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</si>
  <si>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</si>
  <si>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</si>
  <si>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</si>
  <si>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</si>
  <si>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</si>
  <si>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</si>
  <si>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</si>
  <si>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</si>
  <si>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</si>
  <si>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</si>
  <si>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</si>
  <si>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</si>
  <si>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</si>
  <si>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</si>
  <si>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</si>
  <si>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</si>
  <si>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</si>
  <si>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</si>
  <si>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</si>
  <si>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</si>
  <si>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</si>
  <si>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</si>
  <si>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</si>
  <si>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</si>
  <si>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</si>
  <si>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</si>
  <si>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</si>
  <si>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</si>
  <si>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</si>
  <si>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</si>
  <si>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</si>
  <si>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</si>
  <si>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</si>
  <si>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</si>
  <si>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</si>
  <si>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</si>
  <si>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</si>
  <si>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</si>
  <si>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</si>
  <si>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</si>
  <si>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</si>
  <si>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</si>
  <si>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</si>
  <si>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</si>
  <si>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</si>
  <si>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</si>
  <si>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</si>
  <si>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</si>
  <si>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</si>
  <si>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</si>
  <si>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</si>
  <si>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</si>
  <si>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</si>
  <si>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</si>
  <si>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</si>
  <si>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</si>
  <si>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</si>
  <si>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</si>
  <si>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</si>
  <si>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</si>
  <si>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</si>
  <si>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</si>
  <si>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</si>
  <si>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</si>
  <si>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</si>
  <si>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</si>
  <si>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</si>
  <si>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</si>
  <si>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</si>
  <si>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</si>
  <si>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</si>
  <si>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</si>
  <si>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</si>
  <si>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</si>
  <si>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</si>
  <si>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</si>
  <si>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</si>
  <si>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</si>
  <si>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</si>
  <si>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</si>
  <si>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</si>
  <si>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</si>
  <si>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</si>
  <si>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</si>
  <si>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</si>
  <si>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</si>
  <si>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</si>
  <si>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</si>
  <si>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</si>
  <si>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</si>
  <si>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</si>
  <si>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</si>
  <si>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</si>
  <si>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</si>
  <si>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</si>
  <si>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</si>
  <si>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</si>
  <si>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</si>
  <si>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</si>
  <si>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</si>
  <si>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</si>
  <si>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</si>
  <si>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</si>
  <si>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</si>
  <si>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</si>
  <si>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</si>
  <si>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</si>
  <si>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</si>
  <si>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</si>
  <si>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</si>
  <si>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</si>
  <si>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</si>
  <si>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</si>
  <si>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</si>
  <si>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</si>
  <si>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</si>
  <si>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</si>
  <si>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</si>
  <si>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</si>
  <si>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</si>
  <si>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</si>
  <si>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</si>
  <si>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</si>
  <si>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</si>
  <si>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</si>
  <si>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</si>
  <si>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</si>
  <si>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</si>
  <si>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</si>
  <si>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</si>
  <si>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</si>
  <si>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</si>
  <si>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</si>
  <si>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</si>
  <si>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</si>
  <si>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</si>
  <si>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</si>
  <si>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</si>
  <si>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</si>
  <si>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</si>
  <si>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</si>
  <si>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</si>
  <si>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</si>
  <si>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</si>
  <si>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</si>
  <si>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</si>
  <si>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</si>
  <si>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</si>
  <si>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</si>
  <si>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</si>
  <si>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</si>
  <si>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</si>
  <si>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</si>
  <si>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</si>
  <si>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</si>
  <si>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</si>
  <si>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</si>
  <si>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</si>
  <si>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</si>
  <si>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</si>
  <si>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</si>
  <si>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</si>
  <si>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</si>
  <si>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</si>
  <si>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</si>
  <si>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</si>
  <si>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</si>
  <si>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</si>
  <si>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</si>
  <si>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</si>
  <si>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</si>
  <si>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</si>
  <si>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</si>
  <si>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</si>
  <si>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</si>
  <si>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</si>
  <si>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</si>
  <si>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</si>
  <si>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</si>
  <si>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</si>
  <si>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</si>
  <si>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</si>
  <si>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</si>
  <si>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</si>
  <si>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</si>
  <si>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</si>
  <si>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</si>
  <si>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</si>
  <si>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</si>
  <si>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</si>
  <si>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</si>
  <si>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</si>
  <si>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</si>
  <si>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</si>
  <si>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</si>
  <si>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</si>
  <si>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</si>
  <si>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</si>
  <si>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</si>
  <si>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</si>
  <si>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</si>
  <si>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</si>
  <si>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</si>
  <si>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</si>
  <si>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</si>
  <si>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</si>
  <si>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</si>
  <si>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</si>
  <si>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</si>
  <si>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</si>
  <si>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</si>
  <si>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</si>
  <si>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</si>
  <si>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</si>
  <si>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</si>
  <si>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</si>
  <si>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</si>
  <si>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</si>
  <si>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</si>
  <si>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</si>
  <si>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</si>
  <si>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</si>
  <si>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</si>
  <si>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</si>
  <si>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</si>
  <si>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</si>
  <si>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</si>
  <si>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</si>
  <si>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</si>
  <si>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</si>
  <si>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</si>
  <si>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</si>
  <si>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</si>
  <si>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</si>
  <si>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</si>
  <si>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</si>
  <si>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</si>
  <si>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</si>
  <si>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</si>
  <si>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</si>
  <si>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</si>
  <si>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</si>
  <si>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</si>
  <si>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</si>
  <si>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</si>
  <si>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</si>
  <si>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</si>
  <si>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</si>
  <si>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</si>
  <si>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</si>
  <si>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</si>
  <si>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</si>
  <si>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</si>
  <si>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</si>
  <si>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</si>
  <si>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</si>
  <si>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</si>
  <si>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</si>
  <si>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</si>
  <si>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</si>
  <si>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</si>
  <si>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</si>
  <si>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</si>
  <si>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</si>
  <si>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</si>
  <si>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</si>
  <si>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</si>
  <si>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</si>
  <si>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</si>
  <si>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</si>
  <si>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</si>
  <si>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</si>
  <si>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</si>
  <si>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</si>
  <si>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</si>
  <si>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</si>
  <si>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</si>
  <si>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</si>
  <si>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</si>
  <si>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</si>
  <si>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</si>
  <si>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</si>
  <si>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</si>
  <si>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</si>
  <si>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</si>
  <si>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</si>
  <si>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</si>
  <si>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</si>
  <si>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</si>
  <si>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</si>
  <si>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</si>
  <si>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</si>
  <si>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</si>
  <si>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</si>
  <si>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</si>
  <si>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</si>
  <si>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</si>
  <si>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</si>
  <si>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</si>
  <si>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</si>
  <si>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</si>
  <si>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</si>
  <si>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</si>
  <si>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</si>
  <si>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</si>
  <si>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</si>
  <si>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</si>
  <si>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</si>
  <si>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</si>
  <si>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</si>
  <si>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</si>
  <si>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</si>
  <si>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</si>
  <si>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</si>
  <si>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</si>
  <si>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</si>
  <si>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</si>
  <si>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</si>
  <si>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RANKING  GIOVANI  2025-2026  solo a.a. 2025-26 -  FIORETTO  FEMMINILE</t>
  </si>
  <si>
    <t>RANKING GIOVANI  2025-2026  solo a.a. 2025-26 -   FIORETTO  MASCHILE</t>
  </si>
  <si>
    <t>RANKING GIOVANI 2025-2026  solo a.a. 2025-26 -  SCIABOLA  MASCHILE</t>
  </si>
  <si>
    <t>RANKING GIOVANI 2025-2026 solo a.a. 2025-26 -  SCIABOLA  FEMMINILE</t>
  </si>
  <si>
    <t>Aggiornamento n. 5 del 14/12/2025</t>
  </si>
  <si>
    <t>Aggiornamento n. 5 del 15/12/2025</t>
  </si>
  <si>
    <t>EEAUT</t>
  </si>
  <si>
    <t>KOZLOVA POLINA</t>
  </si>
  <si>
    <t>ALBLOOSHI ALHAYAM</t>
  </si>
  <si>
    <t>AZUELA MAXIMO</t>
  </si>
  <si>
    <t>ALBLOOSHI FARIS</t>
  </si>
  <si>
    <t>ROBSON SAMUEL ELIJAH</t>
  </si>
  <si>
    <t>FREDERICK ARTHUR</t>
  </si>
  <si>
    <t>RUMENOVSKI CINTIA</t>
  </si>
  <si>
    <t>NOGUERA SANGRONIS MARIUSKA HUMBERLIS</t>
  </si>
  <si>
    <t>DI COLA GINO</t>
  </si>
  <si>
    <t>OBERTO PIETRO</t>
  </si>
  <si>
    <t>CACCIALUPI MARTINO</t>
  </si>
  <si>
    <t>LUCARELLI FEDERICO</t>
  </si>
  <si>
    <t>PANOZZO GABRIEL</t>
  </si>
  <si>
    <t>D'AMATO FRANCESCO</t>
  </si>
  <si>
    <t>MEROLA MARCO</t>
  </si>
  <si>
    <t>ALESSANDRUCCI GUGLIELMO</t>
  </si>
  <si>
    <t>RAGUZZI ADRIANO</t>
  </si>
  <si>
    <t>PIZZONI ARDEMANI ANTONIO</t>
  </si>
  <si>
    <t>ATKINSON WILLEM ROMEO</t>
  </si>
  <si>
    <t>BERNARDO MARCO</t>
  </si>
  <si>
    <t>PICCIRILLI PAOLO</t>
  </si>
  <si>
    <t>ISSCH</t>
  </si>
  <si>
    <t>NICCHIA TOMMASO</t>
  </si>
  <si>
    <t>SAVIOLI PIETRO</t>
  </si>
  <si>
    <t>KURECSKA ALESSANDRO</t>
  </si>
  <si>
    <t>BORGESE LUCA</t>
  </si>
  <si>
    <t>CBTER</t>
  </si>
  <si>
    <t>VISCO FEDERICO</t>
  </si>
  <si>
    <t>VIALE MARCELLO</t>
  </si>
  <si>
    <t>PIGNATELLI IANNUZZELLI LEONARDO</t>
  </si>
  <si>
    <t>CERINO MARIO</t>
  </si>
  <si>
    <t>GIORDANO ENRICO</t>
  </si>
  <si>
    <t>MAINELLA MAURIZIO</t>
  </si>
  <si>
    <t>PISANO MARIO</t>
  </si>
  <si>
    <t>CIFERRI STEFANO</t>
  </si>
  <si>
    <t>LEONELLI STEFANO</t>
  </si>
  <si>
    <t>LISI FEDERICO</t>
  </si>
  <si>
    <t>CALÒ FILIPPO</t>
  </si>
  <si>
    <t>VATTOLO FLAVIO</t>
  </si>
  <si>
    <t>ONGARATO LEONARDO</t>
  </si>
  <si>
    <t>FAZIO GABRIELE</t>
  </si>
  <si>
    <t>PAVAN LEONARDO</t>
  </si>
  <si>
    <t>DALL'ORA DAVIDE ITALO</t>
  </si>
  <si>
    <t>SICILIANO NICOLO</t>
  </si>
  <si>
    <t>VIALE ALESSIO</t>
  </si>
  <si>
    <t>RUSSO LUIGI</t>
  </si>
  <si>
    <t>ROSATO TOBIA</t>
  </si>
  <si>
    <t>SECCHIAROLI CARLO</t>
  </si>
  <si>
    <t>BARIGELLI DAVIDE</t>
  </si>
  <si>
    <t>UCCI RICCARDO</t>
  </si>
  <si>
    <t>GORGONI SANTIAGO</t>
  </si>
  <si>
    <t>IMBIMBO ALESSANDRO</t>
  </si>
  <si>
    <t>BONAVOGLIA ENRICO LUIGI</t>
  </si>
  <si>
    <t>CONTE LORENZO</t>
  </si>
  <si>
    <t>FORNASARIS ALESSANDRO</t>
  </si>
  <si>
    <t>DI FANT FRANCESCO</t>
  </si>
  <si>
    <t>TRITELLI FRANCESCO</t>
  </si>
  <si>
    <t>DI PIETRO FRANCESCO VALERIO</t>
  </si>
  <si>
    <t>BOSSI PAOLO</t>
  </si>
  <si>
    <t>IADISERNIA ANTONIO</t>
  </si>
  <si>
    <t>CHIUSO MICHELE</t>
  </si>
  <si>
    <t>POGGI MATTEO</t>
  </si>
  <si>
    <t>GAMBERONI GABRIELE</t>
  </si>
  <si>
    <t>ERRICO STEFANO</t>
  </si>
  <si>
    <t>BATALOCCO MATTIA</t>
  </si>
  <si>
    <t>DE LERMA RICCARDO</t>
  </si>
  <si>
    <t>FINARDI ENRICO</t>
  </si>
  <si>
    <t>ALBIANI DAVIDE</t>
  </si>
  <si>
    <t>ASCIONE FRANCESCO</t>
  </si>
  <si>
    <t>BONAMICI LAPO</t>
  </si>
  <si>
    <t>LUNGHI EMILIANO</t>
  </si>
  <si>
    <t>BIASI LEONARDO</t>
  </si>
  <si>
    <t>SOMENZI ELIA</t>
  </si>
  <si>
    <t>ALTOE' DAVIDE</t>
  </si>
  <si>
    <t>NATIVI ANDREA</t>
  </si>
  <si>
    <t>PATTI GIACOMO ARTURO</t>
  </si>
  <si>
    <t>DI FIORE RAFFAELE</t>
  </si>
  <si>
    <t>ALFERI TOMMASO</t>
  </si>
  <si>
    <t>PUCCIO EDOARDO</t>
  </si>
  <si>
    <t>ROSSIGALLI SIMONE</t>
  </si>
  <si>
    <t>SATALINO FLAVIO</t>
  </si>
  <si>
    <t>SOLDANO CARLO GIUSEPPE</t>
  </si>
  <si>
    <t>CAMATTINI ANDREA</t>
  </si>
  <si>
    <t>GIAFFREDO FILIPPO</t>
  </si>
  <si>
    <t>URBANI ZOCCO FLAVIO</t>
  </si>
  <si>
    <t>AZZARITO NICOLA</t>
  </si>
  <si>
    <t>VALLERANI LUCA</t>
  </si>
  <si>
    <t>GANGALE ALESSANDRO</t>
  </si>
  <si>
    <t>SILLA FILIPPO</t>
  </si>
  <si>
    <t>MCADR</t>
  </si>
  <si>
    <t>BONAZZOLI STEFANO</t>
  </si>
  <si>
    <t>SIMONCELLI LEONARDO</t>
  </si>
  <si>
    <t>CASCAVILLA LUCA</t>
  </si>
  <si>
    <t>PIERMARTINI NICHOLAS</t>
  </si>
  <si>
    <t>FIORETTI DENIS</t>
  </si>
  <si>
    <t>GIGLIOLI FRANCESCO</t>
  </si>
  <si>
    <t>CORTES MATTEO</t>
  </si>
  <si>
    <t>SCIFO GIOVANNI PAOLO</t>
  </si>
  <si>
    <t>MARCHESANO PACE PIETRO</t>
  </si>
  <si>
    <t>HUANG TOMMY</t>
  </si>
  <si>
    <t>ZINGARETTI ALESSANDRO</t>
  </si>
  <si>
    <t>RMGYM</t>
  </si>
  <si>
    <t>ARCONTE CONSOLATO ALESSANDRO</t>
  </si>
  <si>
    <t>BENEDUCI LORENZO</t>
  </si>
  <si>
    <t>BOERO ALESSANDRO</t>
  </si>
  <si>
    <t>CANTATORE DAVIDE</t>
  </si>
  <si>
    <t>PAVIOTTI AMEDEO</t>
  </si>
  <si>
    <t>VARESINI STEFANO</t>
  </si>
  <si>
    <t>D'AGOSTINO MIRKO</t>
  </si>
  <si>
    <t>FALASCA MATTEO</t>
  </si>
  <si>
    <t>ALESSANDRO GIANLUCA</t>
  </si>
  <si>
    <t>GIORGETTI JACOPO</t>
  </si>
  <si>
    <t>MARIN GIUSEPPE</t>
  </si>
  <si>
    <t>PALMAN LORENZO</t>
  </si>
  <si>
    <t>CARRARA GEREMIA</t>
  </si>
  <si>
    <t>FERRERI NICOLAS</t>
  </si>
  <si>
    <t>NERI THOMAS</t>
  </si>
  <si>
    <t>BONICELLI DELLA VITE ANDREA</t>
  </si>
  <si>
    <t>COLPO GIULIO</t>
  </si>
  <si>
    <t>VRBNC</t>
  </si>
  <si>
    <t>MOLINARI GIACOMO</t>
  </si>
  <si>
    <t>DEL GAIZO ANDREA</t>
  </si>
  <si>
    <t>RANIERI DAVIDE</t>
  </si>
  <si>
    <t>MASSIMO LORENZO</t>
  </si>
  <si>
    <t>CECCOMANCINI ENRICO</t>
  </si>
  <si>
    <t>PIETROLUONGO ALESSANDRO</t>
  </si>
  <si>
    <t>DALIA MICHELE OTTAVIO</t>
  </si>
  <si>
    <t>LORO GIOVANNI</t>
  </si>
  <si>
    <t>DIANA VALERIO</t>
  </si>
  <si>
    <t>SALVATI CHRISTIAN</t>
  </si>
  <si>
    <t>PARTIGIANONI NICOLAS</t>
  </si>
  <si>
    <t>FRSOR</t>
  </si>
  <si>
    <t>RONGA EDUARDO</t>
  </si>
  <si>
    <t>GIULIANO FRANCESCO</t>
  </si>
  <si>
    <t>MODICA ANDREA</t>
  </si>
  <si>
    <t>MECEL</t>
  </si>
  <si>
    <t>MICELI JOELE</t>
  </si>
  <si>
    <t>CRESCENTI FRANCESCO MARIA</t>
  </si>
  <si>
    <t>MEMES</t>
  </si>
  <si>
    <t>SORBELLO MARCO</t>
  </si>
  <si>
    <t>SRAUG</t>
  </si>
  <si>
    <t>CANCIALLI DAVIDE</t>
  </si>
  <si>
    <t>GONNELLI EMANUELE</t>
  </si>
  <si>
    <t>BARDI GIACOMO</t>
  </si>
  <si>
    <t>TOLINO PIETRO</t>
  </si>
  <si>
    <t>DE CANUSSIO MASSIMILIANO</t>
  </si>
  <si>
    <t>FRANZON DAMIANO</t>
  </si>
  <si>
    <t>NIZZETTO LORENZO</t>
  </si>
  <si>
    <t>CREBEL SEBASTIANO</t>
  </si>
  <si>
    <t>BETTONI ANDREA</t>
  </si>
  <si>
    <t>GATTI ALESSANDRO</t>
  </si>
  <si>
    <t>BASSI LUCA</t>
  </si>
  <si>
    <t>FINARDI GIOVANNI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</si>
  <si>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</si>
  <si>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</si>
  <si>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</si>
  <si>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</si>
  <si>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</si>
  <si>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</si>
  <si>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</si>
  <si>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</si>
  <si>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PETROCCHI LEONARDO</t>
  </si>
  <si>
    <t>LAURI NICHOLAS</t>
  </si>
  <si>
    <t>BRANNETTI RICCARDO</t>
  </si>
  <si>
    <t>GOTTI ALESSANDRO</t>
  </si>
  <si>
    <t>ZANARINI ANDREA</t>
  </si>
  <si>
    <t>MORENI DARIO</t>
  </si>
  <si>
    <t>LAMBERTINI SIMONE</t>
  </si>
  <si>
    <t>MUCCINI ELIA</t>
  </si>
  <si>
    <t>RNVOL</t>
  </si>
  <si>
    <t>NOTARI FILIPPO</t>
  </si>
  <si>
    <t>PINNA TOMMASO</t>
  </si>
  <si>
    <t>FELICI JACOPO</t>
  </si>
  <si>
    <t>PANZANELLI JACOPO</t>
  </si>
  <si>
    <t>PERUZZO LEONARDO</t>
  </si>
  <si>
    <t>BOLZONELLA GIACOMO</t>
  </si>
  <si>
    <t>PRADELLA NICOLA</t>
  </si>
  <si>
    <t>PISTONE GABRIELE MARIA</t>
  </si>
  <si>
    <t>BERGAMASCHI STEFANO</t>
  </si>
  <si>
    <t>RAGUSA AMEDEO</t>
  </si>
  <si>
    <t>PERFETTI CARLO ALBERTO</t>
  </si>
  <si>
    <t>GELO GABRIELE</t>
  </si>
  <si>
    <t>MAGNI HUAN STEFANO</t>
  </si>
  <si>
    <t>PUGLISI MASSIMILIANO</t>
  </si>
  <si>
    <t>GIACHINO LORENZO</t>
  </si>
  <si>
    <t>RUBINO NICOLO</t>
  </si>
  <si>
    <t>COLUCCI FILIPPO</t>
  </si>
  <si>
    <t>PICHLER LISA</t>
  </si>
  <si>
    <t>CANTO ALESSIA</t>
  </si>
  <si>
    <t>LANDI FLAVIA</t>
  </si>
  <si>
    <t>MOSCONI ARIANNA ELISA</t>
  </si>
  <si>
    <t>AMBROSET CARLA</t>
  </si>
  <si>
    <t>CACCO MARIA</t>
  </si>
  <si>
    <t>CASCIARO VITTORIA</t>
  </si>
  <si>
    <t>TRESSO ELENA</t>
  </si>
  <si>
    <t>DONATO EVELYNE</t>
  </si>
  <si>
    <t>BIANCO GIULIA</t>
  </si>
  <si>
    <t>LAPIS DORA ZSUZSANNA</t>
  </si>
  <si>
    <t>DI LEO LIVIA</t>
  </si>
  <si>
    <t>TARANTINI DOROTEA</t>
  </si>
  <si>
    <t>TROPEANO ALESSIA</t>
  </si>
  <si>
    <t>COSSU LUCREZIA MARIA</t>
  </si>
  <si>
    <t>GONNELLI VITTORIA</t>
  </si>
  <si>
    <t>RISPOLI DORINA</t>
  </si>
  <si>
    <t>ALGIERI BEATRICE</t>
  </si>
  <si>
    <t>VENUTI ALICE</t>
  </si>
  <si>
    <t>METUSHI NICOLE</t>
  </si>
  <si>
    <t>ZINI LAVINIA</t>
  </si>
  <si>
    <t>CERIOLO GRAZIA</t>
  </si>
  <si>
    <t>BOERO LUDOVICA SOFIA</t>
  </si>
  <si>
    <t>PALOMBA ILARIA</t>
  </si>
  <si>
    <t>FOTI MARICA</t>
  </si>
  <si>
    <t>MORGANTE GIADA</t>
  </si>
  <si>
    <t>SANTORO COSTANZA</t>
  </si>
  <si>
    <t>BOCCHINO IRENE</t>
  </si>
  <si>
    <t>LEPORATI LINDA</t>
  </si>
  <si>
    <t>PERACCHIA GIULIA</t>
  </si>
  <si>
    <t>PLYTKEVICH ALONA</t>
  </si>
  <si>
    <t>MIRZAI HAMADANI LILIANE</t>
  </si>
  <si>
    <t>CIANI TERESA</t>
  </si>
  <si>
    <t>MASINI MIRIAM</t>
  </si>
  <si>
    <t>MESSINA CRISTINA</t>
  </si>
  <si>
    <t>MILLEVOLTE CAROL</t>
  </si>
  <si>
    <t>FLESCA SOLE MARIA</t>
  </si>
  <si>
    <t>MATTIELLO LICIA</t>
  </si>
  <si>
    <t>CONTESSA CRISTINA</t>
  </si>
  <si>
    <t>DI VITA GIULIA</t>
  </si>
  <si>
    <t>TINACCI ELENA</t>
  </si>
  <si>
    <t>LOMBARDI SOFIA</t>
  </si>
  <si>
    <t>FIATR</t>
  </si>
  <si>
    <t>CREANGA MARTINA</t>
  </si>
  <si>
    <t>PINELLI CARLOTTA</t>
  </si>
  <si>
    <t>DE IACO ANNA</t>
  </si>
  <si>
    <t>KARYUCHENKO VIRA</t>
  </si>
  <si>
    <t>BATTAGLIA BIANCA</t>
  </si>
  <si>
    <t>LA SPINA VITTORIA</t>
  </si>
  <si>
    <t>GHELLER GIULIA</t>
  </si>
  <si>
    <t>DAL CIN AGATA</t>
  </si>
  <si>
    <t>BILATO NOEMI</t>
  </si>
  <si>
    <t>ELMO AGNESE</t>
  </si>
  <si>
    <t>CAPITANI LUCIA</t>
  </si>
  <si>
    <t>ALLARA ANNACHIARA</t>
  </si>
  <si>
    <t>MONTEFUSCO LUCREZIA</t>
  </si>
  <si>
    <t>ALBINI AURORA</t>
  </si>
  <si>
    <t>TARTAGLIONE MATRONA SILVA</t>
  </si>
  <si>
    <t>CATALANO ARIANNA</t>
  </si>
  <si>
    <t>DE ZUANI VERONICA</t>
  </si>
  <si>
    <t>GELMI GIOEMI</t>
  </si>
  <si>
    <t>COLATORTI VITTORIA</t>
  </si>
  <si>
    <t>MARGOTTI BIANCA</t>
  </si>
  <si>
    <t>CALVANI NICOLE</t>
  </si>
  <si>
    <t>SOLARI MARGHERITA</t>
  </si>
  <si>
    <t>GUERRIERO LAVINIA</t>
  </si>
  <si>
    <t>GIULIANI ANNA</t>
  </si>
  <si>
    <t>UBALDINI MARGHERITA</t>
  </si>
  <si>
    <t>MAGISTRELLI ALICE</t>
  </si>
  <si>
    <t>BOSANI GIULIA</t>
  </si>
  <si>
    <t>CADEI VIOLA</t>
  </si>
  <si>
    <t>BGCUS</t>
  </si>
  <si>
    <t>DE BARBA CHIARA</t>
  </si>
  <si>
    <t>MARTUSCIELLO GRETA</t>
  </si>
  <si>
    <t>ZANUTTINI LUDOVICA</t>
  </si>
  <si>
    <t>CARAMELLI REBECCA MARIA BIANCA</t>
  </si>
  <si>
    <t>FIORETTI ALINA</t>
  </si>
  <si>
    <t>CARUSO ELISABETTA</t>
  </si>
  <si>
    <t>MONTAGNANI REBECCA</t>
  </si>
  <si>
    <t>TURCHI ALICE MARTINA</t>
  </si>
  <si>
    <t>LIBERATO CLEOFE</t>
  </si>
  <si>
    <t>FANCELLI GIULIA</t>
  </si>
  <si>
    <t>RESTA MARGHERITA</t>
  </si>
  <si>
    <t>SILVESTRI GIULIA</t>
  </si>
  <si>
    <t>GARDENGHI ELETTRA</t>
  </si>
  <si>
    <t>RUSCONI SOFIA</t>
  </si>
  <si>
    <t>DURET FLAVIA</t>
  </si>
  <si>
    <t>PIPPO PARENTE CAMILLA</t>
  </si>
  <si>
    <t>MARCOCCIA SARA</t>
  </si>
  <si>
    <t>BOTTAZZO SOFIA</t>
  </si>
  <si>
    <t>MARCHESAN ALEXANDRA</t>
  </si>
  <si>
    <t>DOGHERIA MARGHERITA</t>
  </si>
  <si>
    <t>LUPO DESIRÈ</t>
  </si>
  <si>
    <t>ZINNO REBECCA</t>
  </si>
  <si>
    <t>ORCESE LENZI KAROLE</t>
  </si>
  <si>
    <t>BOUKHERISSE CHADA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</si>
  <si>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</si>
  <si>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</si>
  <si>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</si>
  <si>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</si>
  <si>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</si>
  <si>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</si>
  <si>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</si>
  <si>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</si>
  <si>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BALDI ELENA</t>
  </si>
  <si>
    <t>COCCO MARIA GIULIA</t>
  </si>
  <si>
    <t>SECCI CHIARA</t>
  </si>
  <si>
    <t>MOCCHIETTO BEATRICE</t>
  </si>
  <si>
    <t>COMETTI GIORGIA</t>
  </si>
  <si>
    <t>REGGIO NICOLETTA</t>
  </si>
  <si>
    <t>RANKING GIOVANI 2025-2026  solo a.a. 2025-26  -  SPADA  MASCHILE</t>
  </si>
  <si>
    <t>RANKING GIOVANI 2025-2026   solo a.a. 2025-26 -  SPADA  FEMMINILE</t>
  </si>
  <si>
    <t>NE</t>
  </si>
  <si>
    <t xml:space="preserve">BENTIVOGLI LEONARDO </t>
  </si>
  <si>
    <t xml:space="preserve">RANZONI NATHAN </t>
  </si>
  <si>
    <t xml:space="preserve">MONOVA LILYANA </t>
  </si>
  <si>
    <t>Coupe du Monde - Madrid</t>
  </si>
  <si>
    <t xml:space="preserve">PARPEYRAT FOURNEL ULYSSE </t>
  </si>
  <si>
    <t>Aggiornamento n. 6 del 17/01/2026</t>
  </si>
  <si>
    <t>Aggiornamento n. 6 del 18/01/2026</t>
  </si>
  <si>
    <t>Aggiornamento n. 5 del 18/01/2026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</si>
</sst>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1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19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0" xfId="3" applyNumberFormat="1" applyBorder="1" applyAlignment="1"/>
    <xf numFmtId="0" fontId="1" fillId="0" borderId="22" xfId="1" applyBorder="1" applyAlignment="1">
      <alignment horizontal="right"/>
    </xf>
    <xf numFmtId="0" fontId="7" fillId="0" borderId="24" xfId="0" applyFont="1" applyBorder="1" applyAlignment="1">
      <alignment horizontal="right"/>
    </xf>
    <xf numFmtId="166" fontId="12" fillId="0" borderId="21" xfId="3" applyNumberFormat="1" applyFont="1" applyBorder="1" applyAlignment="1"/>
    <xf numFmtId="166" fontId="1" fillId="0" borderId="23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0" fontId="12" fillId="0" borderId="27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8" xfId="3" applyNumberFormat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7" xfId="1" applyNumberFormat="1" applyBorder="1" applyAlignment="1"/>
    <xf numFmtId="166" fontId="1" fillId="0" borderId="28" xfId="1" applyNumberFormat="1" applyBorder="1" applyAlignment="1"/>
    <xf numFmtId="0" fontId="12" fillId="0" borderId="22" xfId="3" applyFont="1" applyBorder="1" applyAlignment="1">
      <alignment horizontal="left"/>
    </xf>
    <xf numFmtId="0" fontId="3" fillId="0" borderId="23" xfId="3" applyFont="1" applyBorder="1" applyAlignment="1"/>
    <xf numFmtId="165" fontId="3" fillId="0" borderId="24" xfId="3" applyNumberFormat="1" applyFont="1" applyBorder="1" applyAlignment="1">
      <alignment horizontal="center"/>
    </xf>
    <xf numFmtId="166" fontId="1" fillId="0" borderId="22" xfId="2" applyNumberFormat="1" applyFont="1" applyBorder="1"/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2" xfId="3" applyNumberFormat="1" applyBorder="1" applyAlignment="1"/>
    <xf numFmtId="166" fontId="1" fillId="0" borderId="23" xfId="3" applyNumberFormat="1" applyBorder="1" applyAlignment="1"/>
    <xf numFmtId="166" fontId="1" fillId="0" borderId="24" xfId="3" applyNumberFormat="1" applyBorder="1" applyAlignment="1"/>
    <xf numFmtId="0" fontId="3" fillId="0" borderId="23" xfId="1" applyFont="1" applyBorder="1" applyAlignment="1"/>
    <xf numFmtId="165" fontId="3" fillId="0" borderId="25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2" xfId="4" applyNumberFormat="1" applyBorder="1" applyAlignment="1">
      <alignment horizontal="right" vertical="center"/>
    </xf>
    <xf numFmtId="166" fontId="1" fillId="0" borderId="24" xfId="1" applyNumberFormat="1" applyBorder="1" applyAlignment="1">
      <alignment horizontal="right"/>
    </xf>
    <xf numFmtId="166" fontId="3" fillId="0" borderId="25" xfId="4" applyNumberFormat="1" applyBorder="1" applyAlignment="1">
      <alignment horizontal="right"/>
    </xf>
    <xf numFmtId="0" fontId="7" fillId="0" borderId="22" xfId="0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3" fillId="0" borderId="25" xfId="1" applyNumberFormat="1" applyFont="1" applyBorder="1">
      <alignment vertical="top"/>
    </xf>
    <xf numFmtId="166" fontId="3" fillId="0" borderId="22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6" fontId="3" fillId="0" borderId="24" xfId="4" applyNumberFormat="1" applyBorder="1"/>
    <xf numFmtId="164" fontId="12" fillId="0" borderId="21" xfId="4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25" xfId="0" applyNumberFormat="1" applyFont="1" applyBorder="1" applyAlignment="1">
      <alignment horizontal="center"/>
    </xf>
    <xf numFmtId="164" fontId="12" fillId="0" borderId="21" xfId="0" applyNumberFormat="1" applyFont="1" applyBorder="1"/>
    <xf numFmtId="0" fontId="12" fillId="0" borderId="22" xfId="1" applyFont="1" applyBorder="1" applyAlignment="1">
      <alignment horizontal="left"/>
    </xf>
    <xf numFmtId="0" fontId="1" fillId="0" borderId="23" xfId="1" applyBorder="1" applyAlignment="1"/>
    <xf numFmtId="166" fontId="1" fillId="0" borderId="22" xfId="1" applyNumberFormat="1" applyBorder="1" applyAlignment="1"/>
    <xf numFmtId="166" fontId="1" fillId="0" borderId="24" xfId="1" applyNumberFormat="1" applyBorder="1" applyAlignment="1"/>
    <xf numFmtId="166" fontId="3" fillId="0" borderId="24" xfId="1" applyNumberFormat="1" applyFont="1" applyBorder="1">
      <alignment vertical="top"/>
    </xf>
    <xf numFmtId="166" fontId="1" fillId="0" borderId="26" xfId="3" applyNumberFormat="1" applyBorder="1" applyAlignment="1"/>
    <xf numFmtId="164" fontId="7" fillId="0" borderId="21" xfId="4" applyNumberFormat="1" applyFont="1" applyBorder="1" applyAlignment="1">
      <alignment horizontal="right" vertical="center"/>
    </xf>
    <xf numFmtId="0" fontId="3" fillId="0" borderId="23" xfId="3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9" xfId="3" applyNumberFormat="1" applyBorder="1" applyAlignment="1"/>
    <xf numFmtId="0" fontId="1" fillId="0" borderId="23" xfId="3" applyBorder="1" applyAlignment="1">
      <alignment horizontal="center"/>
    </xf>
    <xf numFmtId="166" fontId="3" fillId="0" borderId="23" xfId="4" applyNumberFormat="1" applyBorder="1" applyAlignment="1">
      <alignment horizontal="right"/>
    </xf>
    <xf numFmtId="166" fontId="12" fillId="0" borderId="21" xfId="2" applyNumberFormat="1" applyFont="1" applyBorder="1" applyAlignment="1">
      <alignment horizontal="right"/>
    </xf>
    <xf numFmtId="166" fontId="1" fillId="0" borderId="30" xfId="3" applyNumberFormat="1" applyBorder="1" applyAlignment="1"/>
    <xf numFmtId="166" fontId="3" fillId="0" borderId="31" xfId="4" applyNumberForma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AE2F4A72-0E6F-42E6-89FB-A171BCB8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03CE129F-83D9-4ADA-941A-197B0BB1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03069BC9-70DF-453C-9317-F62FB077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9A93387D-65AD-4A92-8D30-2CF13C42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C4784031-9723-4D1D-A591-BE166694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E21299AE-D155-4525-BF93-4F66F05B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2562BB9-8EE0-4F5F-AC6C-ED61C545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AA05C884-DF5C-448D-8D62-C93F6E41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97846113-EE2C-4CD1-8DA0-0B8721FF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563D4842-3A05-45C2-AA16-282AC147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BA75F8DF-6757-4F8C-BB15-A961ECCB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846839E9-7ABB-483E-A079-89FC26D7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C16465BB-375E-4093-9AC6-B7BA7D7E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8D5CD062-5CA8-48FD-8BA3-10171AD3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39765921-4CBB-431F-9DBB-C2ABF793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8740F40B-694A-448A-9F51-9A832F70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89299CEB-6595-4616-AAAF-AD74F404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05C59A59-377B-447F-9FEE-910DD2D3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262CF997-5211-43B9-B6EE-83E0C6AE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77249EB8-2C56-411D-AD6A-810764FA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B72755AA-D910-4C2E-B91F-E5F6CFBA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AA4A05E3-B688-4DDA-B61A-5D99CB8E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2C13C0D-79DB-4833-A31D-BCD8CF7E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7EA3F862-B657-4BD8-9F4B-1D59C392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E9C75D07-017F-49CB-BF6F-D855C54B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B4A147F5-773A-4BF2-9459-F6F5C1E3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69C59727-1C31-4BAE-B4BF-C24099F0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37819D4-39BA-480B-B781-42995011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8D95CF20-F11B-43AD-BEF9-02C09A9E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80D029F-B711-4DAF-BB42-A49A99F3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2F93CC6B-A8DD-44D5-8708-F7793B37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D3EEDA73-4BAA-4695-903A-BD589F0E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C1189DF3-8468-4980-AAE5-89765D6A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D765775A-C22B-4E35-90A3-ABF4A12D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4D574F3-A835-4987-9FDC-4150A2D0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2D19F56D-B279-48A4-9408-27A69AD1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1CC2ACC1-F42D-4FB9-ABBE-CF0DE818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5" name="Immagine 5">
          <a:extLst>
            <a:ext uri="{FF2B5EF4-FFF2-40B4-BE49-F238E27FC236}">
              <a16:creationId xmlns:a16="http://schemas.microsoft.com/office/drawing/2014/main" id="{59B094C1-7990-42C9-A0B1-D15CD48C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7706AFE1-6915-412E-94DC-129376B5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7" name="Immagine 5">
          <a:extLst>
            <a:ext uri="{FF2B5EF4-FFF2-40B4-BE49-F238E27FC236}">
              <a16:creationId xmlns:a16="http://schemas.microsoft.com/office/drawing/2014/main" id="{0B2C6D61-9D14-44D7-BD3C-71631ABF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075EC208-93E8-427C-B391-419D5EFF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9" name="Immagine 5">
          <a:extLst>
            <a:ext uri="{FF2B5EF4-FFF2-40B4-BE49-F238E27FC236}">
              <a16:creationId xmlns:a16="http://schemas.microsoft.com/office/drawing/2014/main" id="{556A963F-888F-46FE-BADE-9B5D31A5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84A7D5CE-5045-40FD-94B7-3B6B7A75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1" name="Immagine 5">
          <a:extLst>
            <a:ext uri="{FF2B5EF4-FFF2-40B4-BE49-F238E27FC236}">
              <a16:creationId xmlns:a16="http://schemas.microsoft.com/office/drawing/2014/main" id="{A70961D2-5208-46FE-9DB2-8A260E5B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2" name="Immagine 3">
          <a:extLst>
            <a:ext uri="{FF2B5EF4-FFF2-40B4-BE49-F238E27FC236}">
              <a16:creationId xmlns:a16="http://schemas.microsoft.com/office/drawing/2014/main" id="{A077854C-902E-478D-8640-43880B88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3" name="Immagine 5">
          <a:extLst>
            <a:ext uri="{FF2B5EF4-FFF2-40B4-BE49-F238E27FC236}">
              <a16:creationId xmlns:a16="http://schemas.microsoft.com/office/drawing/2014/main" id="{97B0D642-2553-42BF-A02C-4A9DA566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7EE93EB0-E4A0-4A0D-BF02-619A92AA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5" name="Immagine 5">
          <a:extLst>
            <a:ext uri="{FF2B5EF4-FFF2-40B4-BE49-F238E27FC236}">
              <a16:creationId xmlns:a16="http://schemas.microsoft.com/office/drawing/2014/main" id="{41307BAE-0D6B-43EC-98D1-63C601BD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1E2B3360-C5F0-4FB7-84C3-3FBA8F66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F5D23607-965D-4D10-8734-F2F64162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8" name="Immagine 3">
          <a:extLst>
            <a:ext uri="{FF2B5EF4-FFF2-40B4-BE49-F238E27FC236}">
              <a16:creationId xmlns:a16="http://schemas.microsoft.com/office/drawing/2014/main" id="{81FD3B88-6D6B-4795-9678-275B1420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9" name="Immagine 5">
          <a:extLst>
            <a:ext uri="{FF2B5EF4-FFF2-40B4-BE49-F238E27FC236}">
              <a16:creationId xmlns:a16="http://schemas.microsoft.com/office/drawing/2014/main" id="{753624BD-97A1-4359-815A-6F9B472A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708B2D04-6322-430C-AF72-E809EF66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1" name="Immagine 5">
          <a:extLst>
            <a:ext uri="{FF2B5EF4-FFF2-40B4-BE49-F238E27FC236}">
              <a16:creationId xmlns:a16="http://schemas.microsoft.com/office/drawing/2014/main" id="{EB7F646D-008F-41BC-9F59-9156E8CB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DC3FC68A-5404-4B67-8FF0-83933DC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3" name="Immagine 5">
          <a:extLst>
            <a:ext uri="{FF2B5EF4-FFF2-40B4-BE49-F238E27FC236}">
              <a16:creationId xmlns:a16="http://schemas.microsoft.com/office/drawing/2014/main" id="{6D8115DC-AB97-4C2C-A62C-4383A3B7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4" name="Immagine 3">
          <a:extLst>
            <a:ext uri="{FF2B5EF4-FFF2-40B4-BE49-F238E27FC236}">
              <a16:creationId xmlns:a16="http://schemas.microsoft.com/office/drawing/2014/main" id="{BC41EBBB-DF78-401E-8173-A57D6F39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5" name="Immagine 5">
          <a:extLst>
            <a:ext uri="{FF2B5EF4-FFF2-40B4-BE49-F238E27FC236}">
              <a16:creationId xmlns:a16="http://schemas.microsoft.com/office/drawing/2014/main" id="{8E9B3C47-6306-4268-B81B-77B21636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430B6FC5-7EF3-4C6C-AC95-9C7F921A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7" name="Immagine 5">
          <a:extLst>
            <a:ext uri="{FF2B5EF4-FFF2-40B4-BE49-F238E27FC236}">
              <a16:creationId xmlns:a16="http://schemas.microsoft.com/office/drawing/2014/main" id="{C59B7211-C68F-4D5A-B78B-2A1580AB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E046C668-36D0-46B3-972C-1583070F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9" name="Immagine 5">
          <a:extLst>
            <a:ext uri="{FF2B5EF4-FFF2-40B4-BE49-F238E27FC236}">
              <a16:creationId xmlns:a16="http://schemas.microsoft.com/office/drawing/2014/main" id="{4D314C99-CFFC-4C98-8B9A-03BA6A18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0" name="Immagine 3">
          <a:extLst>
            <a:ext uri="{FF2B5EF4-FFF2-40B4-BE49-F238E27FC236}">
              <a16:creationId xmlns:a16="http://schemas.microsoft.com/office/drawing/2014/main" id="{C642C0CA-9D91-4109-843B-056EB578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1" name="Immagine 5">
          <a:extLst>
            <a:ext uri="{FF2B5EF4-FFF2-40B4-BE49-F238E27FC236}">
              <a16:creationId xmlns:a16="http://schemas.microsoft.com/office/drawing/2014/main" id="{794B911D-1732-4F64-AF20-1B70EC3C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0A929AA9-7EE0-45B8-A56B-59806D05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3" name="Immagine 5">
          <a:extLst>
            <a:ext uri="{FF2B5EF4-FFF2-40B4-BE49-F238E27FC236}">
              <a16:creationId xmlns:a16="http://schemas.microsoft.com/office/drawing/2014/main" id="{307845D6-A2FE-4320-8F85-02323404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B0649423-66F0-4F1A-863E-B4FA888C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5" name="Immagine 5">
          <a:extLst>
            <a:ext uri="{FF2B5EF4-FFF2-40B4-BE49-F238E27FC236}">
              <a16:creationId xmlns:a16="http://schemas.microsoft.com/office/drawing/2014/main" id="{ED1AD6A1-E9AE-4015-8777-FACDF311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6" name="Immagine 3">
          <a:extLst>
            <a:ext uri="{FF2B5EF4-FFF2-40B4-BE49-F238E27FC236}">
              <a16:creationId xmlns:a16="http://schemas.microsoft.com/office/drawing/2014/main" id="{9D41FF2B-820B-468B-8AF2-B6887FFA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7" name="Immagine 5">
          <a:extLst>
            <a:ext uri="{FF2B5EF4-FFF2-40B4-BE49-F238E27FC236}">
              <a16:creationId xmlns:a16="http://schemas.microsoft.com/office/drawing/2014/main" id="{6356815E-782D-42C3-A366-38697B83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F6801A15-4172-422D-8D46-593F4D11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9" name="Immagine 5">
          <a:extLst>
            <a:ext uri="{FF2B5EF4-FFF2-40B4-BE49-F238E27FC236}">
              <a16:creationId xmlns:a16="http://schemas.microsoft.com/office/drawing/2014/main" id="{B088E1E4-4365-432C-83D9-74E1DE84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E9C02AE-F065-40D6-A5F1-7D0FB822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1" name="Immagine 5">
          <a:extLst>
            <a:ext uri="{FF2B5EF4-FFF2-40B4-BE49-F238E27FC236}">
              <a16:creationId xmlns:a16="http://schemas.microsoft.com/office/drawing/2014/main" id="{FFA76CEB-2A82-4050-89BA-B7E493DA4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24A90BE3-9595-4056-9FA5-60F42D42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3" name="Immagine 5">
          <a:extLst>
            <a:ext uri="{FF2B5EF4-FFF2-40B4-BE49-F238E27FC236}">
              <a16:creationId xmlns:a16="http://schemas.microsoft.com/office/drawing/2014/main" id="{F5849F31-70E8-48C6-B3F0-5BC7DB16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9D6C007B-F706-4071-B94C-88A4025C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5" name="Immagine 5">
          <a:extLst>
            <a:ext uri="{FF2B5EF4-FFF2-40B4-BE49-F238E27FC236}">
              <a16:creationId xmlns:a16="http://schemas.microsoft.com/office/drawing/2014/main" id="{D0251F9E-EF8D-4C5E-AB9C-4D1185C2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50DBD238-4BFE-4FB0-B541-3F43DCFD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7" name="Immagine 5">
          <a:extLst>
            <a:ext uri="{FF2B5EF4-FFF2-40B4-BE49-F238E27FC236}">
              <a16:creationId xmlns:a16="http://schemas.microsoft.com/office/drawing/2014/main" id="{6B964FF8-1B37-4E4C-8E40-A7FF41BB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8" name="Immagine 3">
          <a:extLst>
            <a:ext uri="{FF2B5EF4-FFF2-40B4-BE49-F238E27FC236}">
              <a16:creationId xmlns:a16="http://schemas.microsoft.com/office/drawing/2014/main" id="{454D3A84-D39D-48E9-BCB3-F77273B9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9" name="Immagine 5">
          <a:extLst>
            <a:ext uri="{FF2B5EF4-FFF2-40B4-BE49-F238E27FC236}">
              <a16:creationId xmlns:a16="http://schemas.microsoft.com/office/drawing/2014/main" id="{B83DB1A7-1228-4955-8008-C4568EFC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606861FD-E622-4E48-A324-52E460C0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1" name="Immagine 5">
          <a:extLst>
            <a:ext uri="{FF2B5EF4-FFF2-40B4-BE49-F238E27FC236}">
              <a16:creationId xmlns:a16="http://schemas.microsoft.com/office/drawing/2014/main" id="{AF0EB8C4-92C6-432D-94EE-1EC5D441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7106D946-DDCE-4C60-809A-239735B6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B6DE4A4F-DF26-4097-932D-93E1A8EC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4" name="Immagine 3">
          <a:extLst>
            <a:ext uri="{FF2B5EF4-FFF2-40B4-BE49-F238E27FC236}">
              <a16:creationId xmlns:a16="http://schemas.microsoft.com/office/drawing/2014/main" id="{F0EA2586-85BC-4FE0-A022-B7E80B0A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5" name="Immagine 5">
          <a:extLst>
            <a:ext uri="{FF2B5EF4-FFF2-40B4-BE49-F238E27FC236}">
              <a16:creationId xmlns:a16="http://schemas.microsoft.com/office/drawing/2014/main" id="{DBB0FACD-8EFC-42AD-B4F8-4713FCDC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125153E8-882A-45B6-B052-0E05FFD9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7" name="Immagine 5">
          <a:extLst>
            <a:ext uri="{FF2B5EF4-FFF2-40B4-BE49-F238E27FC236}">
              <a16:creationId xmlns:a16="http://schemas.microsoft.com/office/drawing/2014/main" id="{A6F7CBA4-9429-402A-B052-8BA31BAF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7F168A27-C4BD-427F-81C1-26C7C32E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9" name="Immagine 5">
          <a:extLst>
            <a:ext uri="{FF2B5EF4-FFF2-40B4-BE49-F238E27FC236}">
              <a16:creationId xmlns:a16="http://schemas.microsoft.com/office/drawing/2014/main" id="{BE4CF7DB-959A-4808-8D1C-BEA6672D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0" name="Immagine 3">
          <a:extLst>
            <a:ext uri="{FF2B5EF4-FFF2-40B4-BE49-F238E27FC236}">
              <a16:creationId xmlns:a16="http://schemas.microsoft.com/office/drawing/2014/main" id="{02B54047-3CFD-434E-BA62-FDDA2750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1" name="Immagine 5">
          <a:extLst>
            <a:ext uri="{FF2B5EF4-FFF2-40B4-BE49-F238E27FC236}">
              <a16:creationId xmlns:a16="http://schemas.microsoft.com/office/drawing/2014/main" id="{E498B07B-BB39-4B02-B08E-906D118C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21796DFE-29CA-4BA2-8EFA-A2513675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3" name="Immagine 5">
          <a:extLst>
            <a:ext uri="{FF2B5EF4-FFF2-40B4-BE49-F238E27FC236}">
              <a16:creationId xmlns:a16="http://schemas.microsoft.com/office/drawing/2014/main" id="{F68131E7-2E86-4750-8218-02720C30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46B1598-1880-4CD2-BC3E-DCAC090B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5" name="Immagine 5">
          <a:extLst>
            <a:ext uri="{FF2B5EF4-FFF2-40B4-BE49-F238E27FC236}">
              <a16:creationId xmlns:a16="http://schemas.microsoft.com/office/drawing/2014/main" id="{8D290F90-E035-4C63-80CF-C854CB33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6" name="Immagine 3">
          <a:extLst>
            <a:ext uri="{FF2B5EF4-FFF2-40B4-BE49-F238E27FC236}">
              <a16:creationId xmlns:a16="http://schemas.microsoft.com/office/drawing/2014/main" id="{EF883007-2C0F-4835-9E07-BEC08DA5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7" name="Immagine 5">
          <a:extLst>
            <a:ext uri="{FF2B5EF4-FFF2-40B4-BE49-F238E27FC236}">
              <a16:creationId xmlns:a16="http://schemas.microsoft.com/office/drawing/2014/main" id="{034C92CC-64A5-429E-A6FF-027B2937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2DDCE1D4-4412-48CA-8569-F9DD4BD7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9" name="Immagine 5">
          <a:extLst>
            <a:ext uri="{FF2B5EF4-FFF2-40B4-BE49-F238E27FC236}">
              <a16:creationId xmlns:a16="http://schemas.microsoft.com/office/drawing/2014/main" id="{B2A1C477-2C1E-4F7F-BAB1-27D653AB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2C54F8A6-FF67-4919-9284-30D3ADF8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1" name="Immagine 5">
          <a:extLst>
            <a:ext uri="{FF2B5EF4-FFF2-40B4-BE49-F238E27FC236}">
              <a16:creationId xmlns:a16="http://schemas.microsoft.com/office/drawing/2014/main" id="{49AC3BFA-ED2C-47D7-9C59-2BADD627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2" name="Immagine 3">
          <a:extLst>
            <a:ext uri="{FF2B5EF4-FFF2-40B4-BE49-F238E27FC236}">
              <a16:creationId xmlns:a16="http://schemas.microsoft.com/office/drawing/2014/main" id="{C1DA0FB6-C7CB-4E7D-9B1F-B9C23F32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43" name="Immagine 5">
          <a:extLst>
            <a:ext uri="{FF2B5EF4-FFF2-40B4-BE49-F238E27FC236}">
              <a16:creationId xmlns:a16="http://schemas.microsoft.com/office/drawing/2014/main" id="{9ADB350B-5C88-4654-9433-3E66A6B1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246CF062-E9A5-4D64-BF4A-3B7FEC23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5" name="Immagine 5">
          <a:extLst>
            <a:ext uri="{FF2B5EF4-FFF2-40B4-BE49-F238E27FC236}">
              <a16:creationId xmlns:a16="http://schemas.microsoft.com/office/drawing/2014/main" id="{A8F71630-D59B-47CC-8103-77CE6805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65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4" t="s">
        <v>2282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29" s="2" customFormat="1" ht="15.6" x14ac:dyDescent="0.3">
      <c r="A4" s="215" t="s">
        <v>2595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823</v>
      </c>
      <c r="J6" s="22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174</v>
      </c>
      <c r="C7" s="50">
        <v>665212</v>
      </c>
      <c r="D7" s="37" t="s">
        <v>36</v>
      </c>
      <c r="E7" s="39">
        <v>39023</v>
      </c>
      <c r="F7" s="149">
        <v>31800</v>
      </c>
      <c r="G7" s="150">
        <v>0</v>
      </c>
      <c r="H7" s="152">
        <v>0</v>
      </c>
      <c r="I7" s="97">
        <v>0</v>
      </c>
      <c r="J7" s="153">
        <v>0</v>
      </c>
      <c r="K7" s="40">
        <v>6001.607</v>
      </c>
      <c r="L7" s="41">
        <v>0</v>
      </c>
      <c r="M7" s="41">
        <v>0</v>
      </c>
      <c r="N7" s="41">
        <v>0</v>
      </c>
      <c r="O7" s="42">
        <v>0</v>
      </c>
      <c r="P7" s="112">
        <v>11440.003000000001</v>
      </c>
      <c r="Q7" s="117">
        <v>2640.0309999999999</v>
      </c>
      <c r="R7" s="114">
        <v>17625.004000000001</v>
      </c>
      <c r="S7" s="117">
        <v>0</v>
      </c>
      <c r="T7" s="112">
        <v>0</v>
      </c>
      <c r="U7" s="113">
        <v>0</v>
      </c>
      <c r="V7" s="44">
        <v>69506.645000000004</v>
      </c>
      <c r="W7" s="45">
        <v>1</v>
      </c>
      <c r="X7" s="46">
        <v>0</v>
      </c>
      <c r="Y7" s="16"/>
      <c r="Z7" s="47" t="s">
        <v>19</v>
      </c>
      <c r="AA7" s="47" t="s">
        <v>785</v>
      </c>
      <c r="AB7" s="48">
        <v>45962</v>
      </c>
      <c r="AC7" s="51">
        <v>1.43</v>
      </c>
    </row>
    <row r="8" spans="1:29" x14ac:dyDescent="0.25">
      <c r="A8" s="36">
        <v>2</v>
      </c>
      <c r="B8" s="37" t="s">
        <v>1265</v>
      </c>
      <c r="C8" s="50">
        <v>671421</v>
      </c>
      <c r="D8" s="37" t="s">
        <v>2254</v>
      </c>
      <c r="E8" s="39">
        <v>38995</v>
      </c>
      <c r="F8" s="149">
        <v>25439.999999999996</v>
      </c>
      <c r="G8" s="150">
        <v>0</v>
      </c>
      <c r="H8" s="152">
        <v>0</v>
      </c>
      <c r="I8" s="97">
        <v>0</v>
      </c>
      <c r="J8" s="153">
        <v>0</v>
      </c>
      <c r="K8" s="40">
        <v>6001.6050000000005</v>
      </c>
      <c r="L8" s="41">
        <v>0</v>
      </c>
      <c r="M8" s="41">
        <v>0</v>
      </c>
      <c r="N8" s="41">
        <v>0</v>
      </c>
      <c r="O8" s="42">
        <v>0</v>
      </c>
      <c r="P8" s="112">
        <v>2860.01</v>
      </c>
      <c r="Q8" s="117">
        <v>5280.009</v>
      </c>
      <c r="R8" s="114">
        <v>11280.004999999999</v>
      </c>
      <c r="S8" s="117">
        <v>0</v>
      </c>
      <c r="T8" s="112">
        <v>0</v>
      </c>
      <c r="U8" s="113">
        <v>0</v>
      </c>
      <c r="V8" s="44">
        <v>50861.628999999994</v>
      </c>
      <c r="W8" s="45">
        <v>5</v>
      </c>
      <c r="X8" s="46">
        <v>3</v>
      </c>
      <c r="Y8" s="16"/>
      <c r="Z8" s="47" t="s">
        <v>310</v>
      </c>
      <c r="AA8" s="47" t="s">
        <v>2281</v>
      </c>
      <c r="AB8" s="48">
        <v>45990</v>
      </c>
      <c r="AC8" s="179">
        <v>1.32</v>
      </c>
    </row>
    <row r="9" spans="1:29" x14ac:dyDescent="0.25">
      <c r="A9" s="36">
        <v>3</v>
      </c>
      <c r="B9" s="37" t="s">
        <v>697</v>
      </c>
      <c r="C9" s="50">
        <v>671034</v>
      </c>
      <c r="D9" s="37" t="s">
        <v>32</v>
      </c>
      <c r="E9" s="39">
        <v>39623</v>
      </c>
      <c r="F9" s="149">
        <v>10176.005999999999</v>
      </c>
      <c r="G9" s="150">
        <v>0</v>
      </c>
      <c r="H9" s="152">
        <v>0</v>
      </c>
      <c r="I9" s="97">
        <v>0</v>
      </c>
      <c r="J9" s="153">
        <v>0</v>
      </c>
      <c r="K9" s="40">
        <v>6001.6130000000003</v>
      </c>
      <c r="L9" s="41">
        <v>0</v>
      </c>
      <c r="M9" s="41">
        <v>0</v>
      </c>
      <c r="N9" s="41">
        <v>0</v>
      </c>
      <c r="O9" s="42">
        <v>0</v>
      </c>
      <c r="P9" s="112">
        <v>5720.0060000000003</v>
      </c>
      <c r="Q9" s="117">
        <v>21450</v>
      </c>
      <c r="R9" s="114">
        <v>5640.0060000000003</v>
      </c>
      <c r="S9" s="117">
        <v>0</v>
      </c>
      <c r="T9" s="112">
        <v>0</v>
      </c>
      <c r="U9" s="113">
        <v>0</v>
      </c>
      <c r="V9" s="44">
        <v>48987.631000000001</v>
      </c>
      <c r="W9" s="45">
        <v>3</v>
      </c>
      <c r="X9" s="46">
        <v>0</v>
      </c>
      <c r="Y9" s="16"/>
      <c r="Z9" s="47" t="s">
        <v>22</v>
      </c>
      <c r="AA9" s="47" t="s">
        <v>1055</v>
      </c>
      <c r="AB9" s="48">
        <v>45674</v>
      </c>
      <c r="AC9" s="51">
        <v>1.41</v>
      </c>
    </row>
    <row r="10" spans="1:29" x14ac:dyDescent="0.25">
      <c r="A10" s="36">
        <v>4</v>
      </c>
      <c r="B10" s="37" t="s">
        <v>169</v>
      </c>
      <c r="C10" s="50">
        <v>666322</v>
      </c>
      <c r="D10" s="37" t="s">
        <v>157</v>
      </c>
      <c r="E10" s="39">
        <v>38875</v>
      </c>
      <c r="F10" s="149">
        <v>15900.002</v>
      </c>
      <c r="G10" s="150">
        <v>0</v>
      </c>
      <c r="H10" s="152">
        <v>0</v>
      </c>
      <c r="I10" s="97">
        <v>0</v>
      </c>
      <c r="J10" s="153">
        <v>0</v>
      </c>
      <c r="K10" s="40">
        <v>6001.6030000000001</v>
      </c>
      <c r="L10" s="41">
        <v>0</v>
      </c>
      <c r="M10" s="41">
        <v>0</v>
      </c>
      <c r="N10" s="41">
        <v>0</v>
      </c>
      <c r="O10" s="42">
        <v>0</v>
      </c>
      <c r="P10" s="112">
        <v>5720.0039999999999</v>
      </c>
      <c r="Q10" s="117">
        <v>16500.004000000001</v>
      </c>
      <c r="R10" s="114">
        <v>2820.0030000000002</v>
      </c>
      <c r="S10" s="117">
        <v>0</v>
      </c>
      <c r="T10" s="112">
        <v>0</v>
      </c>
      <c r="U10" s="113">
        <v>0</v>
      </c>
      <c r="V10" s="44">
        <v>46941.615999999995</v>
      </c>
      <c r="W10" s="45">
        <v>2</v>
      </c>
      <c r="X10" s="46">
        <v>-2</v>
      </c>
      <c r="Y10" s="16"/>
      <c r="Z10" s="47" t="s">
        <v>23</v>
      </c>
      <c r="AA10" s="47" t="s">
        <v>1699</v>
      </c>
      <c r="AB10" s="48">
        <v>45702</v>
      </c>
      <c r="AC10" s="179">
        <v>1.18</v>
      </c>
    </row>
    <row r="11" spans="1:29" x14ac:dyDescent="0.25">
      <c r="A11" s="36">
        <v>5</v>
      </c>
      <c r="B11" s="37" t="s">
        <v>425</v>
      </c>
      <c r="C11" s="50">
        <v>674272</v>
      </c>
      <c r="D11" s="37" t="s">
        <v>25</v>
      </c>
      <c r="E11" s="39">
        <v>39215</v>
      </c>
      <c r="F11" s="149">
        <v>20670</v>
      </c>
      <c r="G11" s="150">
        <v>0</v>
      </c>
      <c r="H11" s="152">
        <v>0</v>
      </c>
      <c r="I11" s="97">
        <v>0</v>
      </c>
      <c r="J11" s="153">
        <v>0</v>
      </c>
      <c r="K11" s="40">
        <v>3000.8290000000002</v>
      </c>
      <c r="L11" s="41">
        <v>0</v>
      </c>
      <c r="M11" s="41">
        <v>0</v>
      </c>
      <c r="N11" s="41">
        <v>0</v>
      </c>
      <c r="O11" s="42">
        <v>0</v>
      </c>
      <c r="P11" s="112">
        <v>1430.06</v>
      </c>
      <c r="Q11" s="117">
        <v>16500.002</v>
      </c>
      <c r="R11" s="114">
        <v>2820.0149999999999</v>
      </c>
      <c r="S11" s="117">
        <v>0</v>
      </c>
      <c r="T11" s="112">
        <v>0</v>
      </c>
      <c r="U11" s="113">
        <v>0</v>
      </c>
      <c r="V11" s="44">
        <v>44420.906000000003</v>
      </c>
      <c r="W11" s="45">
        <v>4</v>
      </c>
      <c r="X11" s="46">
        <v>-1</v>
      </c>
      <c r="Y11" s="16"/>
      <c r="Z11" s="47" t="s">
        <v>14</v>
      </c>
      <c r="AA11" s="47" t="s">
        <v>1702</v>
      </c>
      <c r="AB11" s="48">
        <v>45715</v>
      </c>
      <c r="AC11" s="178">
        <v>1.24</v>
      </c>
    </row>
    <row r="12" spans="1:29" x14ac:dyDescent="0.25">
      <c r="A12" s="36">
        <v>6</v>
      </c>
      <c r="B12" s="37" t="s">
        <v>1060</v>
      </c>
      <c r="C12" s="50">
        <v>720392</v>
      </c>
      <c r="D12" s="37" t="s">
        <v>44</v>
      </c>
      <c r="E12" s="39">
        <v>39251</v>
      </c>
      <c r="F12" s="149">
        <v>2544.018</v>
      </c>
      <c r="G12" s="150">
        <v>0</v>
      </c>
      <c r="H12" s="152">
        <v>0</v>
      </c>
      <c r="I12" s="97">
        <v>0</v>
      </c>
      <c r="J12" s="153">
        <v>0</v>
      </c>
      <c r="K12" s="40">
        <v>12003.203000000001</v>
      </c>
      <c r="L12" s="41">
        <v>0</v>
      </c>
      <c r="M12" s="41">
        <v>0</v>
      </c>
      <c r="N12" s="41">
        <v>0</v>
      </c>
      <c r="O12" s="42">
        <v>0</v>
      </c>
      <c r="P12" s="112">
        <v>1430.028</v>
      </c>
      <c r="Q12" s="117">
        <v>16500.001</v>
      </c>
      <c r="R12" s="114">
        <v>11280.003000000001</v>
      </c>
      <c r="S12" s="117">
        <v>0</v>
      </c>
      <c r="T12" s="112">
        <v>0</v>
      </c>
      <c r="U12" s="113">
        <v>0</v>
      </c>
      <c r="V12" s="44">
        <v>43757.253000000004</v>
      </c>
      <c r="W12" s="45">
        <v>7</v>
      </c>
      <c r="X12" s="46">
        <v>1</v>
      </c>
      <c r="Y12" s="16"/>
      <c r="Z12" s="47" t="s">
        <v>15</v>
      </c>
      <c r="AA12" s="47" t="s">
        <v>1729</v>
      </c>
      <c r="AB12" s="48">
        <v>45757</v>
      </c>
      <c r="AC12" s="178">
        <v>1.6</v>
      </c>
    </row>
    <row r="13" spans="1:29" x14ac:dyDescent="0.25">
      <c r="A13" s="36">
        <v>7</v>
      </c>
      <c r="B13" s="37" t="s">
        <v>421</v>
      </c>
      <c r="C13" s="50">
        <v>668895</v>
      </c>
      <c r="D13" s="37" t="s">
        <v>25</v>
      </c>
      <c r="E13" s="39">
        <v>39267</v>
      </c>
      <c r="F13" s="149">
        <v>15900.004000000001</v>
      </c>
      <c r="G13" s="150">
        <v>0</v>
      </c>
      <c r="H13" s="152">
        <v>0</v>
      </c>
      <c r="I13" s="97">
        <v>0</v>
      </c>
      <c r="J13" s="153">
        <v>0</v>
      </c>
      <c r="K13" s="40">
        <v>6001.6010000000006</v>
      </c>
      <c r="L13" s="41">
        <v>0</v>
      </c>
      <c r="M13" s="41">
        <v>0</v>
      </c>
      <c r="N13" s="41">
        <v>0</v>
      </c>
      <c r="O13" s="42">
        <v>0</v>
      </c>
      <c r="P13" s="112">
        <v>11440.005999999999</v>
      </c>
      <c r="Q13" s="117">
        <v>5280.0110000000004</v>
      </c>
      <c r="R13" s="114">
        <v>2820.029</v>
      </c>
      <c r="S13" s="117">
        <v>0</v>
      </c>
      <c r="T13" s="112">
        <v>0</v>
      </c>
      <c r="U13" s="113">
        <v>0</v>
      </c>
      <c r="V13" s="44">
        <v>41441.651000000005</v>
      </c>
      <c r="W13" s="45">
        <v>6</v>
      </c>
      <c r="X13" s="46">
        <v>-1</v>
      </c>
      <c r="Y13" s="16"/>
      <c r="Z13" s="16"/>
    </row>
    <row r="14" spans="1:29" x14ac:dyDescent="0.25">
      <c r="A14" s="36">
        <v>8</v>
      </c>
      <c r="B14" s="37" t="s">
        <v>786</v>
      </c>
      <c r="C14" s="50">
        <v>681166</v>
      </c>
      <c r="D14" s="37" t="s">
        <v>119</v>
      </c>
      <c r="E14" s="39">
        <v>39148</v>
      </c>
      <c r="F14" s="149">
        <v>15900.003000000001</v>
      </c>
      <c r="G14" s="150">
        <v>0</v>
      </c>
      <c r="H14" s="152">
        <v>0</v>
      </c>
      <c r="I14" s="97">
        <v>0</v>
      </c>
      <c r="J14" s="153">
        <v>0</v>
      </c>
      <c r="K14" s="40">
        <v>6001.6040000000003</v>
      </c>
      <c r="L14" s="41">
        <v>0</v>
      </c>
      <c r="M14" s="41">
        <v>0</v>
      </c>
      <c r="N14" s="41">
        <v>0</v>
      </c>
      <c r="O14" s="42">
        <v>0</v>
      </c>
      <c r="P14" s="112">
        <v>1430.0630000000001</v>
      </c>
      <c r="Q14" s="117">
        <v>1320.0060000000001</v>
      </c>
      <c r="R14" s="114">
        <v>5640.0110000000004</v>
      </c>
      <c r="S14" s="117">
        <v>0</v>
      </c>
      <c r="T14" s="112">
        <v>0</v>
      </c>
      <c r="U14" s="113">
        <v>0</v>
      </c>
      <c r="V14" s="44">
        <v>30291.687000000005</v>
      </c>
      <c r="W14" s="45">
        <v>9</v>
      </c>
      <c r="X14" s="46">
        <v>1</v>
      </c>
      <c r="Y14" s="16"/>
      <c r="Z14" s="16"/>
    </row>
    <row r="15" spans="1:29" x14ac:dyDescent="0.25">
      <c r="A15" s="36">
        <v>9</v>
      </c>
      <c r="B15" s="37" t="s">
        <v>1058</v>
      </c>
      <c r="C15" s="50">
        <v>675763</v>
      </c>
      <c r="D15" s="37" t="s">
        <v>25</v>
      </c>
      <c r="E15" s="39">
        <v>39997</v>
      </c>
      <c r="F15" s="149">
        <v>20670</v>
      </c>
      <c r="G15" s="150">
        <v>0</v>
      </c>
      <c r="H15" s="152">
        <v>0</v>
      </c>
      <c r="I15" s="97">
        <v>0</v>
      </c>
      <c r="J15" s="153">
        <v>0</v>
      </c>
      <c r="K15" s="40">
        <v>3000.82</v>
      </c>
      <c r="L15" s="41">
        <v>0</v>
      </c>
      <c r="M15" s="41">
        <v>0</v>
      </c>
      <c r="N15" s="41">
        <v>0</v>
      </c>
      <c r="O15" s="42">
        <v>0</v>
      </c>
      <c r="P15" s="112">
        <v>0</v>
      </c>
      <c r="Q15" s="117">
        <v>2640.0039999999999</v>
      </c>
      <c r="R15" s="114">
        <v>1410.001</v>
      </c>
      <c r="S15" s="117">
        <v>0</v>
      </c>
      <c r="T15" s="112">
        <v>0</v>
      </c>
      <c r="U15" s="113">
        <v>0</v>
      </c>
      <c r="V15" s="44">
        <v>27720.825000000001</v>
      </c>
      <c r="W15" s="45">
        <v>8</v>
      </c>
      <c r="X15" s="46">
        <v>-1</v>
      </c>
      <c r="Y15" s="16"/>
      <c r="Z15" s="16"/>
    </row>
    <row r="16" spans="1:29" x14ac:dyDescent="0.25">
      <c r="A16" s="36">
        <v>10</v>
      </c>
      <c r="B16" s="37" t="s">
        <v>1057</v>
      </c>
      <c r="C16" s="50">
        <v>686739</v>
      </c>
      <c r="D16" s="37" t="s">
        <v>44</v>
      </c>
      <c r="E16" s="39">
        <v>39998</v>
      </c>
      <c r="F16" s="149">
        <v>5088.01</v>
      </c>
      <c r="G16" s="150">
        <v>0</v>
      </c>
      <c r="H16" s="152">
        <v>0</v>
      </c>
      <c r="I16" s="97">
        <v>0</v>
      </c>
      <c r="J16" s="153">
        <v>0</v>
      </c>
      <c r="K16" s="40">
        <v>6001.6060000000007</v>
      </c>
      <c r="L16" s="41">
        <v>0</v>
      </c>
      <c r="M16" s="41">
        <v>0</v>
      </c>
      <c r="N16" s="41">
        <v>0</v>
      </c>
      <c r="O16" s="42">
        <v>0</v>
      </c>
      <c r="P16" s="112">
        <v>5720.009</v>
      </c>
      <c r="Q16" s="117">
        <v>1320.0619999999999</v>
      </c>
      <c r="R16" s="114">
        <v>5640.0079999999998</v>
      </c>
      <c r="S16" s="117">
        <v>0</v>
      </c>
      <c r="T16" s="112">
        <v>0</v>
      </c>
      <c r="U16" s="113">
        <v>0</v>
      </c>
      <c r="V16" s="44">
        <v>23769.695</v>
      </c>
      <c r="W16" s="45">
        <v>11</v>
      </c>
      <c r="X16" s="46">
        <v>1</v>
      </c>
      <c r="Y16" s="16"/>
      <c r="Z16" s="16"/>
    </row>
    <row r="17" spans="1:26" x14ac:dyDescent="0.25">
      <c r="A17" s="36">
        <v>11</v>
      </c>
      <c r="B17" s="37" t="s">
        <v>694</v>
      </c>
      <c r="C17" s="50">
        <v>675077</v>
      </c>
      <c r="D17" s="37" t="s">
        <v>44</v>
      </c>
      <c r="E17" s="39">
        <v>39483</v>
      </c>
      <c r="F17" s="149">
        <v>10176.008</v>
      </c>
      <c r="G17" s="150">
        <v>0</v>
      </c>
      <c r="H17" s="152">
        <v>0</v>
      </c>
      <c r="I17" s="97">
        <v>0</v>
      </c>
      <c r="J17" s="153">
        <v>0</v>
      </c>
      <c r="K17" s="40">
        <v>3000.8140000000003</v>
      </c>
      <c r="L17" s="41">
        <v>0</v>
      </c>
      <c r="M17" s="41">
        <v>0</v>
      </c>
      <c r="N17" s="41">
        <v>0</v>
      </c>
      <c r="O17" s="42">
        <v>0</v>
      </c>
      <c r="P17" s="112">
        <v>2860.0169999999998</v>
      </c>
      <c r="Q17" s="117">
        <v>1320.038</v>
      </c>
      <c r="R17" s="114">
        <v>2820.0079999999998</v>
      </c>
      <c r="S17" s="117">
        <v>0</v>
      </c>
      <c r="T17" s="112">
        <v>0</v>
      </c>
      <c r="U17" s="113">
        <v>0</v>
      </c>
      <c r="V17" s="44">
        <v>20176.885000000002</v>
      </c>
      <c r="W17" s="45">
        <v>12</v>
      </c>
      <c r="X17" s="46">
        <v>1</v>
      </c>
      <c r="Y17" s="16"/>
      <c r="Z17" s="16"/>
    </row>
    <row r="18" spans="1:26" x14ac:dyDescent="0.25">
      <c r="A18" s="36">
        <v>12</v>
      </c>
      <c r="B18" s="37" t="s">
        <v>166</v>
      </c>
      <c r="C18" s="50">
        <v>655579</v>
      </c>
      <c r="D18" s="37" t="s">
        <v>32</v>
      </c>
      <c r="E18" s="39">
        <v>39005</v>
      </c>
      <c r="F18" s="149">
        <v>15900.001</v>
      </c>
      <c r="G18" s="150">
        <v>0</v>
      </c>
      <c r="H18" s="152">
        <v>0</v>
      </c>
      <c r="I18" s="97">
        <v>0</v>
      </c>
      <c r="J18" s="153">
        <v>0</v>
      </c>
      <c r="K18" s="40">
        <v>3000.8070000000002</v>
      </c>
      <c r="L18" s="41">
        <v>0</v>
      </c>
      <c r="M18" s="41">
        <v>0</v>
      </c>
      <c r="N18" s="41">
        <v>0</v>
      </c>
      <c r="O18" s="42">
        <v>0</v>
      </c>
      <c r="P18" s="112">
        <v>0</v>
      </c>
      <c r="Q18" s="117">
        <v>0</v>
      </c>
      <c r="R18" s="114">
        <v>0</v>
      </c>
      <c r="S18" s="117">
        <v>0</v>
      </c>
      <c r="T18" s="112">
        <v>0</v>
      </c>
      <c r="U18" s="113">
        <v>0</v>
      </c>
      <c r="V18" s="44">
        <v>18900.808000000001</v>
      </c>
      <c r="W18" s="45">
        <v>10</v>
      </c>
      <c r="X18" s="46">
        <v>-2</v>
      </c>
      <c r="Y18" s="16"/>
      <c r="Z18" s="16"/>
    </row>
    <row r="19" spans="1:26" x14ac:dyDescent="0.25">
      <c r="A19" s="36">
        <v>13</v>
      </c>
      <c r="B19" s="37" t="s">
        <v>1061</v>
      </c>
      <c r="C19" s="50">
        <v>696122</v>
      </c>
      <c r="D19" s="37" t="s">
        <v>25</v>
      </c>
      <c r="E19" s="39">
        <v>40071</v>
      </c>
      <c r="F19" s="149">
        <v>10176.003000000001</v>
      </c>
      <c r="G19" s="150">
        <v>0</v>
      </c>
      <c r="H19" s="152">
        <v>0</v>
      </c>
      <c r="I19" s="97">
        <v>0</v>
      </c>
      <c r="J19" s="153">
        <v>0</v>
      </c>
      <c r="K19" s="40">
        <v>3000.8270000000002</v>
      </c>
      <c r="L19" s="41">
        <v>0</v>
      </c>
      <c r="M19" s="41">
        <v>0</v>
      </c>
      <c r="N19" s="41">
        <v>0</v>
      </c>
      <c r="O19" s="42">
        <v>0</v>
      </c>
      <c r="P19" s="112">
        <v>1430.03</v>
      </c>
      <c r="Q19" s="117">
        <v>0</v>
      </c>
      <c r="R19" s="114">
        <v>1410.058</v>
      </c>
      <c r="S19" s="117">
        <v>0</v>
      </c>
      <c r="T19" s="112">
        <v>0</v>
      </c>
      <c r="U19" s="113">
        <v>0</v>
      </c>
      <c r="V19" s="44">
        <v>16016.918000000001</v>
      </c>
      <c r="W19" s="45">
        <v>14</v>
      </c>
      <c r="X19" s="46">
        <v>1</v>
      </c>
      <c r="Y19" s="16"/>
      <c r="Z19" s="16"/>
    </row>
    <row r="20" spans="1:26" x14ac:dyDescent="0.25">
      <c r="A20" s="36">
        <v>14</v>
      </c>
      <c r="B20" s="37" t="s">
        <v>423</v>
      </c>
      <c r="C20" s="50">
        <v>672241</v>
      </c>
      <c r="D20" s="37" t="s">
        <v>42</v>
      </c>
      <c r="E20" s="39">
        <v>39141</v>
      </c>
      <c r="F20" s="149">
        <v>10176.002</v>
      </c>
      <c r="G20" s="150">
        <v>0</v>
      </c>
      <c r="H20" s="152">
        <v>0</v>
      </c>
      <c r="I20" s="97">
        <v>0</v>
      </c>
      <c r="J20" s="153">
        <v>0</v>
      </c>
      <c r="K20" s="40">
        <v>3000.8020000000001</v>
      </c>
      <c r="L20" s="41">
        <v>0</v>
      </c>
      <c r="M20" s="41">
        <v>0</v>
      </c>
      <c r="N20" s="41">
        <v>0</v>
      </c>
      <c r="O20" s="42">
        <v>0</v>
      </c>
      <c r="P20" s="112">
        <v>1430.0129999999999</v>
      </c>
      <c r="Q20" s="117">
        <v>1320.0139999999999</v>
      </c>
      <c r="R20" s="114">
        <v>0</v>
      </c>
      <c r="S20" s="117">
        <v>0</v>
      </c>
      <c r="T20" s="112">
        <v>0</v>
      </c>
      <c r="U20" s="113">
        <v>0</v>
      </c>
      <c r="V20" s="44">
        <v>15926.830999999998</v>
      </c>
      <c r="W20" s="45">
        <v>13</v>
      </c>
      <c r="X20" s="46">
        <v>-1</v>
      </c>
      <c r="Y20" s="16"/>
      <c r="Z20" s="16"/>
    </row>
    <row r="21" spans="1:26" x14ac:dyDescent="0.25">
      <c r="A21" s="36">
        <v>15</v>
      </c>
      <c r="B21" s="37" t="s">
        <v>1056</v>
      </c>
      <c r="C21" s="50">
        <v>679826</v>
      </c>
      <c r="D21" s="37" t="s">
        <v>21</v>
      </c>
      <c r="E21" s="39">
        <v>39869</v>
      </c>
      <c r="F21" s="149">
        <v>5088.009</v>
      </c>
      <c r="G21" s="150">
        <v>0</v>
      </c>
      <c r="H21" s="152">
        <v>0</v>
      </c>
      <c r="I21" s="97">
        <v>0</v>
      </c>
      <c r="J21" s="153">
        <v>0</v>
      </c>
      <c r="K21" s="40">
        <v>6001.6080000000002</v>
      </c>
      <c r="L21" s="41">
        <v>0</v>
      </c>
      <c r="M21" s="41">
        <v>0</v>
      </c>
      <c r="N21" s="41">
        <v>0</v>
      </c>
      <c r="O21" s="42">
        <v>0</v>
      </c>
      <c r="P21" s="112">
        <v>0</v>
      </c>
      <c r="Q21" s="117">
        <v>1320.0129999999999</v>
      </c>
      <c r="R21" s="114">
        <v>2820.0140000000001</v>
      </c>
      <c r="S21" s="117">
        <v>0</v>
      </c>
      <c r="T21" s="112">
        <v>0</v>
      </c>
      <c r="U21" s="113">
        <v>0</v>
      </c>
      <c r="V21" s="44">
        <v>15229.644</v>
      </c>
      <c r="W21" s="45">
        <v>18</v>
      </c>
      <c r="X21" s="46">
        <v>3</v>
      </c>
      <c r="Y21" s="16"/>
      <c r="Z21" s="16"/>
    </row>
    <row r="22" spans="1:26" x14ac:dyDescent="0.25">
      <c r="A22" s="36">
        <v>16</v>
      </c>
      <c r="B22" s="37" t="s">
        <v>1266</v>
      </c>
      <c r="C22" s="50">
        <v>659662</v>
      </c>
      <c r="D22" s="37" t="s">
        <v>32</v>
      </c>
      <c r="E22" s="39">
        <v>38841</v>
      </c>
      <c r="F22" s="149">
        <v>10176.004000000001</v>
      </c>
      <c r="G22" s="150">
        <v>0</v>
      </c>
      <c r="H22" s="152">
        <v>0</v>
      </c>
      <c r="I22" s="97">
        <v>0</v>
      </c>
      <c r="J22" s="153">
        <v>0</v>
      </c>
      <c r="K22" s="40">
        <v>0</v>
      </c>
      <c r="L22" s="41">
        <v>0</v>
      </c>
      <c r="M22" s="41">
        <v>0</v>
      </c>
      <c r="N22" s="41">
        <v>0</v>
      </c>
      <c r="O22" s="42">
        <v>0</v>
      </c>
      <c r="P22" s="112">
        <v>1430.038</v>
      </c>
      <c r="Q22" s="117">
        <v>1320.008</v>
      </c>
      <c r="R22" s="114">
        <v>1410.047</v>
      </c>
      <c r="S22" s="117">
        <v>0</v>
      </c>
      <c r="T22" s="112">
        <v>0</v>
      </c>
      <c r="U22" s="113">
        <v>0</v>
      </c>
      <c r="V22" s="44">
        <v>14336.097000000002</v>
      </c>
      <c r="W22" s="45">
        <v>17</v>
      </c>
      <c r="X22" s="46">
        <v>1</v>
      </c>
      <c r="Y22" s="16"/>
      <c r="Z22" s="16"/>
    </row>
    <row r="23" spans="1:26" x14ac:dyDescent="0.25">
      <c r="A23" s="36">
        <v>17</v>
      </c>
      <c r="B23" s="37" t="s">
        <v>698</v>
      </c>
      <c r="C23" s="50">
        <v>666771</v>
      </c>
      <c r="D23" s="37" t="s">
        <v>31</v>
      </c>
      <c r="E23" s="39">
        <v>39592</v>
      </c>
      <c r="F23" s="149">
        <v>10176.004999999999</v>
      </c>
      <c r="G23" s="150">
        <v>0</v>
      </c>
      <c r="H23" s="152">
        <v>0</v>
      </c>
      <c r="I23" s="97">
        <v>0</v>
      </c>
      <c r="J23" s="153">
        <v>0</v>
      </c>
      <c r="K23" s="40">
        <v>3000.8110000000001</v>
      </c>
      <c r="L23" s="41">
        <v>0</v>
      </c>
      <c r="M23" s="41">
        <v>0</v>
      </c>
      <c r="N23" s="41">
        <v>0</v>
      </c>
      <c r="O23" s="42">
        <v>0</v>
      </c>
      <c r="P23" s="112">
        <v>0</v>
      </c>
      <c r="Q23" s="117">
        <v>0</v>
      </c>
      <c r="R23" s="114">
        <v>0</v>
      </c>
      <c r="S23" s="117">
        <v>0</v>
      </c>
      <c r="T23" s="112">
        <v>0</v>
      </c>
      <c r="U23" s="113">
        <v>0</v>
      </c>
      <c r="V23" s="44">
        <v>13176.815999999999</v>
      </c>
      <c r="W23" s="45">
        <v>15</v>
      </c>
      <c r="X23" s="46">
        <v>-2</v>
      </c>
      <c r="Y23" s="16"/>
      <c r="Z23" s="16"/>
    </row>
    <row r="24" spans="1:26" x14ac:dyDescent="0.25">
      <c r="A24" s="36">
        <v>18</v>
      </c>
      <c r="B24" s="37" t="s">
        <v>171</v>
      </c>
      <c r="C24" s="50">
        <v>657275</v>
      </c>
      <c r="D24" s="37" t="s">
        <v>1289</v>
      </c>
      <c r="E24" s="39">
        <v>38901</v>
      </c>
      <c r="F24" s="149">
        <v>10176.007</v>
      </c>
      <c r="G24" s="150">
        <v>0</v>
      </c>
      <c r="H24" s="152">
        <v>0</v>
      </c>
      <c r="I24" s="97">
        <v>0</v>
      </c>
      <c r="J24" s="153">
        <v>0</v>
      </c>
      <c r="K24" s="40">
        <v>0</v>
      </c>
      <c r="L24" s="41">
        <v>0</v>
      </c>
      <c r="M24" s="41">
        <v>0</v>
      </c>
      <c r="N24" s="41">
        <v>0</v>
      </c>
      <c r="O24" s="42">
        <v>0</v>
      </c>
      <c r="P24" s="112">
        <v>2860.0239999999999</v>
      </c>
      <c r="Q24" s="117">
        <v>0</v>
      </c>
      <c r="R24" s="114">
        <v>0</v>
      </c>
      <c r="S24" s="117">
        <v>0</v>
      </c>
      <c r="T24" s="112">
        <v>0</v>
      </c>
      <c r="U24" s="113">
        <v>0</v>
      </c>
      <c r="V24" s="44">
        <v>13036.030999999999</v>
      </c>
      <c r="W24" s="45">
        <v>16</v>
      </c>
      <c r="X24" s="46">
        <v>-2</v>
      </c>
      <c r="Y24" s="16"/>
      <c r="Z24" s="16"/>
    </row>
    <row r="25" spans="1:26" x14ac:dyDescent="0.25">
      <c r="A25" s="36">
        <v>19</v>
      </c>
      <c r="B25" s="37" t="s">
        <v>1062</v>
      </c>
      <c r="C25" s="50">
        <v>714400</v>
      </c>
      <c r="D25" s="37" t="s">
        <v>54</v>
      </c>
      <c r="E25" s="39">
        <v>39242</v>
      </c>
      <c r="F25" s="149">
        <v>5088.0129999999999</v>
      </c>
      <c r="G25" s="150">
        <v>0</v>
      </c>
      <c r="H25" s="152">
        <v>0</v>
      </c>
      <c r="I25" s="97">
        <v>0</v>
      </c>
      <c r="J25" s="153">
        <v>0</v>
      </c>
      <c r="K25" s="40">
        <v>0</v>
      </c>
      <c r="L25" s="41">
        <v>0</v>
      </c>
      <c r="M25" s="41">
        <v>0</v>
      </c>
      <c r="N25" s="41">
        <v>0</v>
      </c>
      <c r="O25" s="42">
        <v>0</v>
      </c>
      <c r="P25" s="112">
        <v>715.08500000000004</v>
      </c>
      <c r="Q25" s="117">
        <v>1320.0530000000001</v>
      </c>
      <c r="R25" s="114">
        <v>5640.0129999999999</v>
      </c>
      <c r="S25" s="117">
        <v>0</v>
      </c>
      <c r="T25" s="112">
        <v>0</v>
      </c>
      <c r="U25" s="113">
        <v>0</v>
      </c>
      <c r="V25" s="44">
        <v>12763.164000000001</v>
      </c>
      <c r="W25" s="45">
        <v>25</v>
      </c>
      <c r="X25" s="46">
        <v>6</v>
      </c>
      <c r="Y25" s="16"/>
      <c r="Z25" s="16"/>
    </row>
    <row r="26" spans="1:26" x14ac:dyDescent="0.25">
      <c r="A26" s="36">
        <v>20</v>
      </c>
      <c r="B26" s="37" t="s">
        <v>481</v>
      </c>
      <c r="C26" s="50">
        <v>662699</v>
      </c>
      <c r="D26" s="37" t="s">
        <v>31</v>
      </c>
      <c r="E26" s="39">
        <v>39368</v>
      </c>
      <c r="F26" s="149">
        <v>5088.0150000000003</v>
      </c>
      <c r="G26" s="150">
        <v>0</v>
      </c>
      <c r="H26" s="152">
        <v>0</v>
      </c>
      <c r="I26" s="97">
        <v>0</v>
      </c>
      <c r="J26" s="153">
        <v>0</v>
      </c>
      <c r="K26" s="40">
        <v>6001.6100000000006</v>
      </c>
      <c r="L26" s="41">
        <v>0</v>
      </c>
      <c r="M26" s="41">
        <v>0</v>
      </c>
      <c r="N26" s="41">
        <v>0</v>
      </c>
      <c r="O26" s="42">
        <v>0</v>
      </c>
      <c r="P26" s="112">
        <v>0</v>
      </c>
      <c r="Q26" s="117">
        <v>0</v>
      </c>
      <c r="R26" s="114">
        <v>0</v>
      </c>
      <c r="S26" s="117">
        <v>0</v>
      </c>
      <c r="T26" s="112">
        <v>0</v>
      </c>
      <c r="U26" s="113">
        <v>0</v>
      </c>
      <c r="V26" s="44">
        <v>11089.625</v>
      </c>
      <c r="W26" s="45">
        <v>19</v>
      </c>
      <c r="X26" s="46">
        <v>-1</v>
      </c>
      <c r="Y26" s="16"/>
      <c r="Z26" s="16"/>
    </row>
    <row r="27" spans="1:26" x14ac:dyDescent="0.25">
      <c r="A27" s="36">
        <v>21</v>
      </c>
      <c r="B27" s="37" t="s">
        <v>2234</v>
      </c>
      <c r="C27" s="50">
        <v>694724</v>
      </c>
      <c r="D27" s="37" t="s">
        <v>29</v>
      </c>
      <c r="E27" s="39">
        <v>40577</v>
      </c>
      <c r="F27" s="149">
        <v>10176.001</v>
      </c>
      <c r="G27" s="150">
        <v>0</v>
      </c>
      <c r="H27" s="152">
        <v>0</v>
      </c>
      <c r="I27" s="97">
        <v>0</v>
      </c>
      <c r="J27" s="153">
        <v>0</v>
      </c>
      <c r="K27" s="40">
        <v>750.21400000000006</v>
      </c>
      <c r="L27" s="41">
        <v>0</v>
      </c>
      <c r="M27" s="41">
        <v>0</v>
      </c>
      <c r="N27" s="41">
        <v>0</v>
      </c>
      <c r="O27" s="42">
        <v>0</v>
      </c>
      <c r="P27" s="112">
        <v>0</v>
      </c>
      <c r="Q27" s="117">
        <v>0</v>
      </c>
      <c r="R27" s="114">
        <v>0</v>
      </c>
      <c r="S27" s="117">
        <v>0</v>
      </c>
      <c r="T27" s="112">
        <v>0</v>
      </c>
      <c r="U27" s="113">
        <v>0</v>
      </c>
      <c r="V27" s="44">
        <v>10926.215</v>
      </c>
      <c r="W27" s="45">
        <v>20</v>
      </c>
      <c r="X27" s="46">
        <v>-1</v>
      </c>
      <c r="Y27" s="16"/>
      <c r="Z27" s="16"/>
    </row>
    <row r="28" spans="1:26" x14ac:dyDescent="0.25">
      <c r="A28" s="36">
        <v>22</v>
      </c>
      <c r="B28" s="37" t="s">
        <v>167</v>
      </c>
      <c r="C28" s="50">
        <v>662923</v>
      </c>
      <c r="D28" s="37" t="s">
        <v>32</v>
      </c>
      <c r="E28" s="39">
        <v>39042</v>
      </c>
      <c r="F28" s="149">
        <v>0</v>
      </c>
      <c r="G28" s="150">
        <v>0</v>
      </c>
      <c r="H28" s="152">
        <v>0</v>
      </c>
      <c r="I28" s="97">
        <v>0</v>
      </c>
      <c r="J28" s="153">
        <v>0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2">
        <v>2860.0309999999999</v>
      </c>
      <c r="Q28" s="117">
        <v>5280.0069999999996</v>
      </c>
      <c r="R28" s="114">
        <v>1410.0219999999999</v>
      </c>
      <c r="S28" s="117">
        <v>0</v>
      </c>
      <c r="T28" s="112">
        <v>0</v>
      </c>
      <c r="U28" s="113">
        <v>0</v>
      </c>
      <c r="V28" s="44">
        <v>9550.06</v>
      </c>
      <c r="W28" s="45">
        <v>21</v>
      </c>
      <c r="X28" s="46">
        <v>-1</v>
      </c>
      <c r="Y28" s="16"/>
      <c r="Z28" s="16"/>
    </row>
    <row r="29" spans="1:26" x14ac:dyDescent="0.25">
      <c r="A29" s="36">
        <v>23</v>
      </c>
      <c r="B29" s="37" t="s">
        <v>384</v>
      </c>
      <c r="C29" s="50">
        <v>683715</v>
      </c>
      <c r="D29" s="37" t="s">
        <v>35</v>
      </c>
      <c r="E29" s="39">
        <v>39332</v>
      </c>
      <c r="F29" s="149">
        <v>5088.0119999999997</v>
      </c>
      <c r="G29" s="150">
        <v>0</v>
      </c>
      <c r="H29" s="152">
        <v>0</v>
      </c>
      <c r="I29" s="97">
        <v>0</v>
      </c>
      <c r="J29" s="153">
        <v>0</v>
      </c>
      <c r="K29" s="40">
        <v>3000.8180000000002</v>
      </c>
      <c r="L29" s="41">
        <v>0</v>
      </c>
      <c r="M29" s="41">
        <v>0</v>
      </c>
      <c r="N29" s="41">
        <v>0</v>
      </c>
      <c r="O29" s="42">
        <v>0</v>
      </c>
      <c r="P29" s="112">
        <v>0</v>
      </c>
      <c r="Q29" s="117">
        <v>0</v>
      </c>
      <c r="R29" s="114">
        <v>0</v>
      </c>
      <c r="S29" s="117">
        <v>0</v>
      </c>
      <c r="T29" s="112">
        <v>0</v>
      </c>
      <c r="U29" s="113">
        <v>0</v>
      </c>
      <c r="V29" s="44">
        <v>8088.83</v>
      </c>
      <c r="W29" s="45">
        <v>22</v>
      </c>
      <c r="X29" s="46">
        <v>-1</v>
      </c>
      <c r="Y29" s="16"/>
      <c r="Z29" s="16"/>
    </row>
    <row r="30" spans="1:26" x14ac:dyDescent="0.25">
      <c r="A30" s="36">
        <v>24</v>
      </c>
      <c r="B30" s="37" t="s">
        <v>427</v>
      </c>
      <c r="C30" s="50">
        <v>678525</v>
      </c>
      <c r="D30" s="37" t="s">
        <v>32</v>
      </c>
      <c r="E30" s="39">
        <v>39091</v>
      </c>
      <c r="F30" s="149">
        <v>5088.0159999999996</v>
      </c>
      <c r="G30" s="150">
        <v>0</v>
      </c>
      <c r="H30" s="152">
        <v>0</v>
      </c>
      <c r="I30" s="97">
        <v>0</v>
      </c>
      <c r="J30" s="153">
        <v>0</v>
      </c>
      <c r="K30" s="40">
        <v>3000.806</v>
      </c>
      <c r="L30" s="41">
        <v>0</v>
      </c>
      <c r="M30" s="41">
        <v>0</v>
      </c>
      <c r="N30" s="41">
        <v>0</v>
      </c>
      <c r="O30" s="42">
        <v>0</v>
      </c>
      <c r="P30" s="112">
        <v>0</v>
      </c>
      <c r="Q30" s="117">
        <v>0</v>
      </c>
      <c r="R30" s="114">
        <v>0</v>
      </c>
      <c r="S30" s="117">
        <v>0</v>
      </c>
      <c r="T30" s="112">
        <v>0</v>
      </c>
      <c r="U30" s="113">
        <v>0</v>
      </c>
      <c r="V30" s="44">
        <v>8088.8220000000001</v>
      </c>
      <c r="W30" s="45">
        <v>23</v>
      </c>
      <c r="X30" s="46">
        <v>-1</v>
      </c>
      <c r="Y30" s="16"/>
      <c r="Z30" s="16"/>
    </row>
    <row r="31" spans="1:26" x14ac:dyDescent="0.25">
      <c r="A31" s="36">
        <v>25</v>
      </c>
      <c r="B31" s="37" t="s">
        <v>788</v>
      </c>
      <c r="C31" s="50">
        <v>662698</v>
      </c>
      <c r="D31" s="37" t="s">
        <v>21</v>
      </c>
      <c r="E31" s="39">
        <v>39487</v>
      </c>
      <c r="F31" s="149">
        <v>5088.0079999999998</v>
      </c>
      <c r="G31" s="150">
        <v>0</v>
      </c>
      <c r="H31" s="152">
        <v>0</v>
      </c>
      <c r="I31" s="97">
        <v>0</v>
      </c>
      <c r="J31" s="153">
        <v>0</v>
      </c>
      <c r="K31" s="40">
        <v>3000.8040000000001</v>
      </c>
      <c r="L31" s="41">
        <v>0</v>
      </c>
      <c r="M31" s="41">
        <v>0</v>
      </c>
      <c r="N31" s="41">
        <v>0</v>
      </c>
      <c r="O31" s="42">
        <v>0</v>
      </c>
      <c r="P31" s="112">
        <v>0</v>
      </c>
      <c r="Q31" s="117">
        <v>0</v>
      </c>
      <c r="R31" s="114">
        <v>0</v>
      </c>
      <c r="S31" s="117">
        <v>0</v>
      </c>
      <c r="T31" s="112">
        <v>0</v>
      </c>
      <c r="U31" s="113">
        <v>0</v>
      </c>
      <c r="V31" s="44">
        <v>8088.8119999999999</v>
      </c>
      <c r="W31" s="52">
        <v>24</v>
      </c>
      <c r="X31" s="53">
        <v>-1</v>
      </c>
      <c r="Y31" s="16"/>
      <c r="Z31" s="16"/>
    </row>
    <row r="32" spans="1:26" x14ac:dyDescent="0.25">
      <c r="A32" s="36">
        <v>26</v>
      </c>
      <c r="B32" s="37" t="s">
        <v>422</v>
      </c>
      <c r="C32" s="50">
        <v>680975</v>
      </c>
      <c r="D32" s="37" t="s">
        <v>21</v>
      </c>
      <c r="E32" s="39">
        <v>39181</v>
      </c>
      <c r="F32" s="149">
        <v>5088.0039999999999</v>
      </c>
      <c r="G32" s="150">
        <v>0</v>
      </c>
      <c r="H32" s="152">
        <v>0</v>
      </c>
      <c r="I32" s="97">
        <v>0</v>
      </c>
      <c r="J32" s="153">
        <v>0</v>
      </c>
      <c r="K32" s="40">
        <v>1500.4640000000002</v>
      </c>
      <c r="L32" s="41">
        <v>0</v>
      </c>
      <c r="M32" s="41">
        <v>0</v>
      </c>
      <c r="N32" s="41">
        <v>0</v>
      </c>
      <c r="O32" s="42">
        <v>0</v>
      </c>
      <c r="P32" s="112">
        <v>0</v>
      </c>
      <c r="Q32" s="117">
        <v>0</v>
      </c>
      <c r="R32" s="114">
        <v>0</v>
      </c>
      <c r="S32" s="117">
        <v>0</v>
      </c>
      <c r="T32" s="112">
        <v>0</v>
      </c>
      <c r="U32" s="113">
        <v>0</v>
      </c>
      <c r="V32" s="44">
        <v>6588.4679999999998</v>
      </c>
      <c r="W32" s="52">
        <v>26</v>
      </c>
      <c r="X32" s="53">
        <v>0</v>
      </c>
      <c r="Y32" s="16"/>
      <c r="Z32" s="16"/>
    </row>
    <row r="33" spans="1:26" x14ac:dyDescent="0.25">
      <c r="A33" s="36">
        <v>27</v>
      </c>
      <c r="B33" s="37" t="s">
        <v>426</v>
      </c>
      <c r="C33" s="50">
        <v>679695</v>
      </c>
      <c r="D33" s="37" t="s">
        <v>413</v>
      </c>
      <c r="E33" s="39">
        <v>39189</v>
      </c>
      <c r="F33" s="149">
        <v>5088.0069999999996</v>
      </c>
      <c r="G33" s="150">
        <v>0</v>
      </c>
      <c r="H33" s="152">
        <v>0</v>
      </c>
      <c r="I33" s="97">
        <v>0</v>
      </c>
      <c r="J33" s="153">
        <v>0</v>
      </c>
      <c r="K33" s="40">
        <v>1500.46</v>
      </c>
      <c r="L33" s="41">
        <v>0</v>
      </c>
      <c r="M33" s="41">
        <v>0</v>
      </c>
      <c r="N33" s="41">
        <v>0</v>
      </c>
      <c r="O33" s="42">
        <v>0</v>
      </c>
      <c r="P33" s="112">
        <v>0</v>
      </c>
      <c r="Q33" s="117">
        <v>0</v>
      </c>
      <c r="R33" s="114">
        <v>0</v>
      </c>
      <c r="S33" s="117">
        <v>0</v>
      </c>
      <c r="T33" s="112">
        <v>0</v>
      </c>
      <c r="U33" s="113">
        <v>0</v>
      </c>
      <c r="V33" s="44">
        <v>6588.4669999999996</v>
      </c>
      <c r="W33" s="52">
        <v>27</v>
      </c>
      <c r="X33" s="53">
        <v>0</v>
      </c>
      <c r="Y33" s="16"/>
      <c r="Z33" s="16"/>
    </row>
    <row r="34" spans="1:26" x14ac:dyDescent="0.25">
      <c r="A34" s="36">
        <v>28</v>
      </c>
      <c r="B34" s="37" t="s">
        <v>1065</v>
      </c>
      <c r="C34" s="50">
        <v>675336</v>
      </c>
      <c r="D34" s="37" t="s">
        <v>21</v>
      </c>
      <c r="E34" s="39">
        <v>39953</v>
      </c>
      <c r="F34" s="149">
        <v>5088.0110000000004</v>
      </c>
      <c r="G34" s="150">
        <v>0</v>
      </c>
      <c r="H34" s="152">
        <v>0</v>
      </c>
      <c r="I34" s="97">
        <v>0</v>
      </c>
      <c r="J34" s="153">
        <v>0</v>
      </c>
      <c r="K34" s="40">
        <v>1500.4550000000002</v>
      </c>
      <c r="L34" s="41">
        <v>0</v>
      </c>
      <c r="M34" s="41">
        <v>0</v>
      </c>
      <c r="N34" s="41">
        <v>0</v>
      </c>
      <c r="O34" s="42">
        <v>0</v>
      </c>
      <c r="P34" s="112">
        <v>0</v>
      </c>
      <c r="Q34" s="117">
        <v>0</v>
      </c>
      <c r="R34" s="114">
        <v>0</v>
      </c>
      <c r="S34" s="117">
        <v>0</v>
      </c>
      <c r="T34" s="112">
        <v>0</v>
      </c>
      <c r="U34" s="113">
        <v>0</v>
      </c>
      <c r="V34" s="44">
        <v>6588.4660000000003</v>
      </c>
      <c r="W34" s="52">
        <v>28</v>
      </c>
      <c r="X34" s="53">
        <v>0</v>
      </c>
      <c r="Y34" s="16"/>
      <c r="Z34" s="16"/>
    </row>
    <row r="35" spans="1:26" x14ac:dyDescent="0.25">
      <c r="A35" s="36">
        <v>29</v>
      </c>
      <c r="B35" s="37" t="s">
        <v>479</v>
      </c>
      <c r="C35" s="50">
        <v>679163</v>
      </c>
      <c r="D35" s="37" t="s">
        <v>21</v>
      </c>
      <c r="E35" s="39">
        <v>39312</v>
      </c>
      <c r="F35" s="149">
        <v>5088.0050000000001</v>
      </c>
      <c r="G35" s="150">
        <v>0</v>
      </c>
      <c r="H35" s="152">
        <v>0</v>
      </c>
      <c r="I35" s="97">
        <v>0</v>
      </c>
      <c r="J35" s="153">
        <v>0</v>
      </c>
      <c r="K35" s="40">
        <v>1500.4590000000001</v>
      </c>
      <c r="L35" s="41">
        <v>0</v>
      </c>
      <c r="M35" s="41">
        <v>0</v>
      </c>
      <c r="N35" s="41">
        <v>0</v>
      </c>
      <c r="O35" s="42">
        <v>0</v>
      </c>
      <c r="P35" s="112">
        <v>0</v>
      </c>
      <c r="Q35" s="117">
        <v>0</v>
      </c>
      <c r="R35" s="114">
        <v>0</v>
      </c>
      <c r="S35" s="117">
        <v>0</v>
      </c>
      <c r="T35" s="112">
        <v>0</v>
      </c>
      <c r="U35" s="113">
        <v>0</v>
      </c>
      <c r="V35" s="44">
        <v>6588.4639999999999</v>
      </c>
      <c r="W35" s="52">
        <v>29</v>
      </c>
      <c r="X35" s="53">
        <v>0</v>
      </c>
      <c r="Y35" s="16"/>
      <c r="Z35" s="16"/>
    </row>
    <row r="36" spans="1:26" x14ac:dyDescent="0.25">
      <c r="A36" s="36">
        <v>30</v>
      </c>
      <c r="B36" s="37" t="s">
        <v>701</v>
      </c>
      <c r="C36" s="50">
        <v>674458</v>
      </c>
      <c r="D36" s="37" t="s">
        <v>32</v>
      </c>
      <c r="E36" s="39">
        <v>39705</v>
      </c>
      <c r="F36" s="149">
        <v>5088.0029999999997</v>
      </c>
      <c r="G36" s="150">
        <v>0</v>
      </c>
      <c r="H36" s="152">
        <v>0</v>
      </c>
      <c r="I36" s="97">
        <v>0</v>
      </c>
      <c r="J36" s="153">
        <v>0</v>
      </c>
      <c r="K36" s="40">
        <v>1500.4540000000002</v>
      </c>
      <c r="L36" s="41">
        <v>0</v>
      </c>
      <c r="M36" s="41">
        <v>0</v>
      </c>
      <c r="N36" s="41">
        <v>0</v>
      </c>
      <c r="O36" s="42">
        <v>0</v>
      </c>
      <c r="P36" s="112">
        <v>0</v>
      </c>
      <c r="Q36" s="117">
        <v>0</v>
      </c>
      <c r="R36" s="114">
        <v>0</v>
      </c>
      <c r="S36" s="117">
        <v>0</v>
      </c>
      <c r="T36" s="112">
        <v>0</v>
      </c>
      <c r="U36" s="113">
        <v>0</v>
      </c>
      <c r="V36" s="44">
        <v>6588.4570000000003</v>
      </c>
      <c r="W36" s="52">
        <v>30</v>
      </c>
      <c r="X36" s="53">
        <v>0</v>
      </c>
      <c r="Y36" s="16"/>
      <c r="Z36" s="16"/>
    </row>
    <row r="37" spans="1:26" x14ac:dyDescent="0.25">
      <c r="A37" s="36">
        <v>31</v>
      </c>
      <c r="B37" s="37" t="s">
        <v>695</v>
      </c>
      <c r="C37" s="50">
        <v>693868</v>
      </c>
      <c r="D37" s="37" t="s">
        <v>44</v>
      </c>
      <c r="E37" s="39">
        <v>39490</v>
      </c>
      <c r="F37" s="149">
        <v>5088.0060000000003</v>
      </c>
      <c r="G37" s="150">
        <v>0</v>
      </c>
      <c r="H37" s="152">
        <v>0</v>
      </c>
      <c r="I37" s="97">
        <v>0</v>
      </c>
      <c r="J37" s="153">
        <v>0</v>
      </c>
      <c r="K37" s="40">
        <v>1500.45</v>
      </c>
      <c r="L37" s="41">
        <v>0</v>
      </c>
      <c r="M37" s="41">
        <v>0</v>
      </c>
      <c r="N37" s="41">
        <v>0</v>
      </c>
      <c r="O37" s="42">
        <v>0</v>
      </c>
      <c r="P37" s="112">
        <v>0</v>
      </c>
      <c r="Q37" s="117">
        <v>0</v>
      </c>
      <c r="R37" s="114">
        <v>0</v>
      </c>
      <c r="S37" s="117">
        <v>0</v>
      </c>
      <c r="T37" s="112">
        <v>0</v>
      </c>
      <c r="U37" s="113">
        <v>0</v>
      </c>
      <c r="V37" s="44">
        <v>6588.4560000000001</v>
      </c>
      <c r="W37" s="52">
        <v>31</v>
      </c>
      <c r="X37" s="53">
        <v>0</v>
      </c>
      <c r="Y37" s="16"/>
      <c r="Z37" s="16"/>
    </row>
    <row r="38" spans="1:26" x14ac:dyDescent="0.25">
      <c r="A38" s="36">
        <v>32</v>
      </c>
      <c r="B38" s="37" t="s">
        <v>2289</v>
      </c>
      <c r="C38" s="50">
        <v>731804</v>
      </c>
      <c r="D38" s="37" t="s">
        <v>88</v>
      </c>
      <c r="E38" s="39">
        <v>39149</v>
      </c>
      <c r="F38" s="149">
        <v>0</v>
      </c>
      <c r="G38" s="150">
        <v>0</v>
      </c>
      <c r="H38" s="152">
        <v>0</v>
      </c>
      <c r="I38" s="97">
        <v>0</v>
      </c>
      <c r="J38" s="153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2">
        <v>715.12</v>
      </c>
      <c r="Q38" s="117">
        <v>2640.0259999999998</v>
      </c>
      <c r="R38" s="114">
        <v>2820.01</v>
      </c>
      <c r="S38" s="117">
        <v>0</v>
      </c>
      <c r="T38" s="112">
        <v>0</v>
      </c>
      <c r="U38" s="113">
        <v>0</v>
      </c>
      <c r="V38" s="44">
        <v>6175.1559999999999</v>
      </c>
      <c r="W38" s="52">
        <v>46</v>
      </c>
      <c r="X38" s="53">
        <v>14</v>
      </c>
      <c r="Y38" s="16"/>
      <c r="Z38" s="16"/>
    </row>
    <row r="39" spans="1:26" x14ac:dyDescent="0.25">
      <c r="A39" s="36">
        <v>33</v>
      </c>
      <c r="B39" s="37" t="s">
        <v>1290</v>
      </c>
      <c r="C39" s="50">
        <v>694148</v>
      </c>
      <c r="D39" s="37" t="s">
        <v>1288</v>
      </c>
      <c r="E39" s="39">
        <v>39546</v>
      </c>
      <c r="F39" s="149">
        <v>0</v>
      </c>
      <c r="G39" s="150">
        <v>0</v>
      </c>
      <c r="H39" s="152">
        <v>0</v>
      </c>
      <c r="I39" s="97">
        <v>0</v>
      </c>
      <c r="J39" s="153">
        <v>0</v>
      </c>
      <c r="K39" s="40">
        <v>0</v>
      </c>
      <c r="L39" s="41">
        <v>0</v>
      </c>
      <c r="M39" s="41">
        <v>0</v>
      </c>
      <c r="N39" s="41">
        <v>0</v>
      </c>
      <c r="O39" s="42">
        <v>0</v>
      </c>
      <c r="P39" s="112">
        <v>715.125</v>
      </c>
      <c r="Q39" s="117">
        <v>5280.0060000000003</v>
      </c>
      <c r="R39" s="114">
        <v>0</v>
      </c>
      <c r="S39" s="117">
        <v>0</v>
      </c>
      <c r="T39" s="112">
        <v>0</v>
      </c>
      <c r="U39" s="113">
        <v>0</v>
      </c>
      <c r="V39" s="44">
        <v>5995.1310000000003</v>
      </c>
      <c r="W39" s="52">
        <v>32</v>
      </c>
      <c r="X39" s="53">
        <v>-1</v>
      </c>
      <c r="Y39" s="16"/>
      <c r="Z39" s="16"/>
    </row>
    <row r="40" spans="1:26" x14ac:dyDescent="0.25">
      <c r="A40" s="36">
        <v>34</v>
      </c>
      <c r="B40" s="37" t="s">
        <v>1710</v>
      </c>
      <c r="C40" s="50">
        <v>690807</v>
      </c>
      <c r="D40" s="37" t="s">
        <v>40</v>
      </c>
      <c r="E40" s="39">
        <v>39987</v>
      </c>
      <c r="F40" s="149">
        <v>2544.0210000000002</v>
      </c>
      <c r="G40" s="150">
        <v>0</v>
      </c>
      <c r="H40" s="152">
        <v>0</v>
      </c>
      <c r="I40" s="97">
        <v>0</v>
      </c>
      <c r="J40" s="153">
        <v>0</v>
      </c>
      <c r="K40" s="40">
        <v>3000.817</v>
      </c>
      <c r="L40" s="41">
        <v>0</v>
      </c>
      <c r="M40" s="41">
        <v>0</v>
      </c>
      <c r="N40" s="41">
        <v>0</v>
      </c>
      <c r="O40" s="42">
        <v>0</v>
      </c>
      <c r="P40" s="112">
        <v>0</v>
      </c>
      <c r="Q40" s="117">
        <v>0</v>
      </c>
      <c r="R40" s="114">
        <v>0</v>
      </c>
      <c r="S40" s="117">
        <v>0</v>
      </c>
      <c r="T40" s="112">
        <v>0</v>
      </c>
      <c r="U40" s="113">
        <v>0</v>
      </c>
      <c r="V40" s="44">
        <v>5544.8379999999997</v>
      </c>
      <c r="W40" s="52">
        <v>33</v>
      </c>
      <c r="X40" s="53">
        <v>-1</v>
      </c>
      <c r="Y40" s="16"/>
      <c r="Z40" s="16"/>
    </row>
    <row r="41" spans="1:26" x14ac:dyDescent="0.25">
      <c r="A41" s="36">
        <v>35</v>
      </c>
      <c r="B41" s="37" t="s">
        <v>2237</v>
      </c>
      <c r="C41" s="50">
        <v>681292</v>
      </c>
      <c r="D41" s="37" t="s">
        <v>1288</v>
      </c>
      <c r="E41" s="39">
        <v>40900</v>
      </c>
      <c r="F41" s="149">
        <v>2544.0140000000001</v>
      </c>
      <c r="G41" s="150">
        <v>0</v>
      </c>
      <c r="H41" s="152">
        <v>0</v>
      </c>
      <c r="I41" s="97">
        <v>0</v>
      </c>
      <c r="J41" s="153">
        <v>0</v>
      </c>
      <c r="K41" s="40">
        <v>3000.8120000000004</v>
      </c>
      <c r="L41" s="41">
        <v>0</v>
      </c>
      <c r="M41" s="41">
        <v>0</v>
      </c>
      <c r="N41" s="41">
        <v>0</v>
      </c>
      <c r="O41" s="42">
        <v>0</v>
      </c>
      <c r="P41" s="112">
        <v>0</v>
      </c>
      <c r="Q41" s="117">
        <v>0</v>
      </c>
      <c r="R41" s="114">
        <v>0</v>
      </c>
      <c r="S41" s="117">
        <v>0</v>
      </c>
      <c r="T41" s="112">
        <v>0</v>
      </c>
      <c r="U41" s="113">
        <v>0</v>
      </c>
      <c r="V41" s="44">
        <v>5544.8260000000009</v>
      </c>
      <c r="W41" s="52">
        <v>34</v>
      </c>
      <c r="X41" s="53">
        <v>-1</v>
      </c>
      <c r="Y41" s="16"/>
      <c r="Z41" s="16"/>
    </row>
    <row r="42" spans="1:26" x14ac:dyDescent="0.25">
      <c r="A42" s="36">
        <v>36</v>
      </c>
      <c r="B42" s="37" t="s">
        <v>1068</v>
      </c>
      <c r="C42" s="50">
        <v>683244</v>
      </c>
      <c r="D42" s="37" t="s">
        <v>32</v>
      </c>
      <c r="E42" s="39">
        <v>39597</v>
      </c>
      <c r="F42" s="149">
        <v>1272.0630000000001</v>
      </c>
      <c r="G42" s="150">
        <v>0</v>
      </c>
      <c r="H42" s="152">
        <v>0</v>
      </c>
      <c r="I42" s="97">
        <v>0</v>
      </c>
      <c r="J42" s="153">
        <v>0</v>
      </c>
      <c r="K42" s="40">
        <v>750.20400000000006</v>
      </c>
      <c r="L42" s="41">
        <v>0</v>
      </c>
      <c r="M42" s="41">
        <v>0</v>
      </c>
      <c r="N42" s="41">
        <v>0</v>
      </c>
      <c r="O42" s="42">
        <v>0</v>
      </c>
      <c r="P42" s="112">
        <v>715.12300000000005</v>
      </c>
      <c r="Q42" s="117">
        <v>1320.01</v>
      </c>
      <c r="R42" s="114">
        <v>1410.0360000000001</v>
      </c>
      <c r="S42" s="117">
        <v>0</v>
      </c>
      <c r="T42" s="112">
        <v>0</v>
      </c>
      <c r="U42" s="113">
        <v>0</v>
      </c>
      <c r="V42" s="44">
        <v>5467.4359999999997</v>
      </c>
      <c r="W42" s="52">
        <v>40</v>
      </c>
      <c r="X42" s="53">
        <v>4</v>
      </c>
      <c r="Y42" s="16"/>
      <c r="Z42" s="16"/>
    </row>
    <row r="43" spans="1:26" x14ac:dyDescent="0.25">
      <c r="A43" s="36">
        <v>37</v>
      </c>
      <c r="B43" s="37" t="s">
        <v>172</v>
      </c>
      <c r="C43" s="50">
        <v>680925</v>
      </c>
      <c r="D43" s="37" t="s">
        <v>173</v>
      </c>
      <c r="E43" s="39">
        <v>38997</v>
      </c>
      <c r="F43" s="149">
        <v>5088.0140000000001</v>
      </c>
      <c r="G43" s="150">
        <v>0</v>
      </c>
      <c r="H43" s="152">
        <v>0</v>
      </c>
      <c r="I43" s="97">
        <v>0</v>
      </c>
      <c r="J43" s="153">
        <v>0</v>
      </c>
      <c r="K43" s="40">
        <v>0</v>
      </c>
      <c r="L43" s="41">
        <v>0</v>
      </c>
      <c r="M43" s="41">
        <v>0</v>
      </c>
      <c r="N43" s="41">
        <v>0</v>
      </c>
      <c r="O43" s="42">
        <v>0</v>
      </c>
      <c r="P43" s="112">
        <v>0</v>
      </c>
      <c r="Q43" s="117">
        <v>0</v>
      </c>
      <c r="R43" s="114">
        <v>0</v>
      </c>
      <c r="S43" s="117">
        <v>0</v>
      </c>
      <c r="T43" s="112">
        <v>0</v>
      </c>
      <c r="U43" s="113">
        <v>0</v>
      </c>
      <c r="V43" s="44">
        <v>5088.0140000000001</v>
      </c>
      <c r="W43" s="52">
        <v>35</v>
      </c>
      <c r="X43" s="53">
        <v>-2</v>
      </c>
      <c r="Y43" s="16"/>
      <c r="Z43" s="16"/>
    </row>
    <row r="44" spans="1:26" x14ac:dyDescent="0.25">
      <c r="A44" s="36">
        <v>38</v>
      </c>
      <c r="B44" s="37" t="s">
        <v>1707</v>
      </c>
      <c r="C44" s="50">
        <v>674591</v>
      </c>
      <c r="D44" s="37" t="s">
        <v>183</v>
      </c>
      <c r="E44" s="39">
        <v>39544</v>
      </c>
      <c r="F44" s="149">
        <v>5088.0020000000004</v>
      </c>
      <c r="G44" s="150">
        <v>0</v>
      </c>
      <c r="H44" s="152">
        <v>0</v>
      </c>
      <c r="I44" s="97">
        <v>0</v>
      </c>
      <c r="J44" s="153">
        <v>0</v>
      </c>
      <c r="K44" s="40">
        <v>0</v>
      </c>
      <c r="L44" s="41">
        <v>0</v>
      </c>
      <c r="M44" s="41">
        <v>0</v>
      </c>
      <c r="N44" s="41">
        <v>0</v>
      </c>
      <c r="O44" s="42">
        <v>0</v>
      </c>
      <c r="P44" s="112">
        <v>0</v>
      </c>
      <c r="Q44" s="117">
        <v>0</v>
      </c>
      <c r="R44" s="114">
        <v>0</v>
      </c>
      <c r="S44" s="117">
        <v>0</v>
      </c>
      <c r="T44" s="112">
        <v>0</v>
      </c>
      <c r="U44" s="113">
        <v>0</v>
      </c>
      <c r="V44" s="44">
        <v>5088.0020000000004</v>
      </c>
      <c r="W44" s="52">
        <v>36</v>
      </c>
      <c r="X44" s="53">
        <v>-2</v>
      </c>
      <c r="Y44" s="16"/>
      <c r="Z44" s="16"/>
    </row>
    <row r="45" spans="1:26" x14ac:dyDescent="0.25">
      <c r="A45" s="36">
        <v>39</v>
      </c>
      <c r="B45" s="37" t="s">
        <v>428</v>
      </c>
      <c r="C45" s="50">
        <v>676234</v>
      </c>
      <c r="D45" s="37" t="s">
        <v>20</v>
      </c>
      <c r="E45" s="39">
        <v>39087</v>
      </c>
      <c r="F45" s="149">
        <v>5088.0010000000002</v>
      </c>
      <c r="G45" s="150">
        <v>0</v>
      </c>
      <c r="H45" s="152">
        <v>0</v>
      </c>
      <c r="I45" s="97">
        <v>0</v>
      </c>
      <c r="J45" s="153">
        <v>0</v>
      </c>
      <c r="K45" s="40">
        <v>0</v>
      </c>
      <c r="L45" s="41">
        <v>0</v>
      </c>
      <c r="M45" s="41">
        <v>0</v>
      </c>
      <c r="N45" s="41">
        <v>0</v>
      </c>
      <c r="O45" s="42">
        <v>0</v>
      </c>
      <c r="P45" s="112">
        <v>0</v>
      </c>
      <c r="Q45" s="117">
        <v>0</v>
      </c>
      <c r="R45" s="114">
        <v>0</v>
      </c>
      <c r="S45" s="117">
        <v>0</v>
      </c>
      <c r="T45" s="112">
        <v>0</v>
      </c>
      <c r="U45" s="113">
        <v>0</v>
      </c>
      <c r="V45" s="44">
        <v>5088.0010000000002</v>
      </c>
      <c r="W45" s="52">
        <v>37</v>
      </c>
      <c r="X45" s="53">
        <v>-2</v>
      </c>
      <c r="Y45" s="16"/>
      <c r="Z45" s="16"/>
    </row>
    <row r="46" spans="1:26" x14ac:dyDescent="0.25">
      <c r="A46" s="36">
        <v>40</v>
      </c>
      <c r="B46" s="37" t="s">
        <v>1066</v>
      </c>
      <c r="C46" s="50">
        <v>690738</v>
      </c>
      <c r="D46" s="37" t="s">
        <v>32</v>
      </c>
      <c r="E46" s="39">
        <v>40174</v>
      </c>
      <c r="F46" s="149">
        <v>1272.0619999999999</v>
      </c>
      <c r="G46" s="150">
        <v>0</v>
      </c>
      <c r="H46" s="152">
        <v>0</v>
      </c>
      <c r="I46" s="97">
        <v>0</v>
      </c>
      <c r="J46" s="153">
        <v>0</v>
      </c>
      <c r="K46" s="40">
        <v>3000.8150000000001</v>
      </c>
      <c r="L46" s="41">
        <v>0</v>
      </c>
      <c r="M46" s="41">
        <v>0</v>
      </c>
      <c r="N46" s="41">
        <v>0</v>
      </c>
      <c r="O46" s="42">
        <v>0</v>
      </c>
      <c r="P46" s="112">
        <v>0</v>
      </c>
      <c r="Q46" s="117">
        <v>0</v>
      </c>
      <c r="R46" s="114">
        <v>0</v>
      </c>
      <c r="S46" s="117">
        <v>0</v>
      </c>
      <c r="T46" s="112">
        <v>0</v>
      </c>
      <c r="U46" s="113">
        <v>0</v>
      </c>
      <c r="V46" s="44">
        <v>4272.8770000000004</v>
      </c>
      <c r="W46" s="52">
        <v>38</v>
      </c>
      <c r="X46" s="53">
        <v>-2</v>
      </c>
      <c r="Y46" s="16"/>
      <c r="Z46" s="16"/>
    </row>
    <row r="47" spans="1:26" x14ac:dyDescent="0.25">
      <c r="A47" s="36">
        <v>41</v>
      </c>
      <c r="B47" s="37" t="s">
        <v>1063</v>
      </c>
      <c r="C47" s="50">
        <v>682758</v>
      </c>
      <c r="D47" s="37" t="s">
        <v>44</v>
      </c>
      <c r="E47" s="39">
        <v>39904</v>
      </c>
      <c r="F47" s="149">
        <v>1272.057</v>
      </c>
      <c r="G47" s="150">
        <v>0</v>
      </c>
      <c r="H47" s="152">
        <v>0</v>
      </c>
      <c r="I47" s="97">
        <v>0</v>
      </c>
      <c r="J47" s="153">
        <v>0</v>
      </c>
      <c r="K47" s="40">
        <v>3000.8030000000003</v>
      </c>
      <c r="L47" s="41">
        <v>0</v>
      </c>
      <c r="M47" s="41">
        <v>0</v>
      </c>
      <c r="N47" s="41">
        <v>0</v>
      </c>
      <c r="O47" s="42">
        <v>0</v>
      </c>
      <c r="P47" s="112">
        <v>0</v>
      </c>
      <c r="Q47" s="117">
        <v>0</v>
      </c>
      <c r="R47" s="114">
        <v>0</v>
      </c>
      <c r="S47" s="117">
        <v>0</v>
      </c>
      <c r="T47" s="112">
        <v>0</v>
      </c>
      <c r="U47" s="113">
        <v>0</v>
      </c>
      <c r="V47" s="44">
        <v>4272.8600000000006</v>
      </c>
      <c r="W47" s="52">
        <v>39</v>
      </c>
      <c r="X47" s="53">
        <v>-2</v>
      </c>
      <c r="Y47" s="16"/>
      <c r="Z47" s="16"/>
    </row>
    <row r="48" spans="1:26" x14ac:dyDescent="0.25">
      <c r="A48" s="36">
        <v>42</v>
      </c>
      <c r="B48" s="37" t="s">
        <v>175</v>
      </c>
      <c r="C48" s="50">
        <v>668533</v>
      </c>
      <c r="D48" s="37" t="s">
        <v>42</v>
      </c>
      <c r="E48" s="39">
        <v>38943</v>
      </c>
      <c r="F48" s="149">
        <v>2544.0320000000002</v>
      </c>
      <c r="G48" s="150">
        <v>0</v>
      </c>
      <c r="H48" s="152">
        <v>0</v>
      </c>
      <c r="I48" s="97">
        <v>0</v>
      </c>
      <c r="J48" s="153">
        <v>0</v>
      </c>
      <c r="K48" s="40">
        <v>1500.4560000000001</v>
      </c>
      <c r="L48" s="41">
        <v>0</v>
      </c>
      <c r="M48" s="41">
        <v>0</v>
      </c>
      <c r="N48" s="41">
        <v>0</v>
      </c>
      <c r="O48" s="42">
        <v>0</v>
      </c>
      <c r="P48" s="112">
        <v>0</v>
      </c>
      <c r="Q48" s="117">
        <v>0</v>
      </c>
      <c r="R48" s="114">
        <v>0</v>
      </c>
      <c r="S48" s="117">
        <v>0</v>
      </c>
      <c r="T48" s="112">
        <v>0</v>
      </c>
      <c r="U48" s="113">
        <v>0</v>
      </c>
      <c r="V48" s="44">
        <v>4044.4880000000003</v>
      </c>
      <c r="W48" s="52">
        <v>41</v>
      </c>
      <c r="X48" s="53">
        <v>-1</v>
      </c>
      <c r="Y48" s="16"/>
      <c r="Z48" s="16"/>
    </row>
    <row r="49" spans="1:26" x14ac:dyDescent="0.25">
      <c r="A49" s="36">
        <v>43</v>
      </c>
      <c r="B49" s="37" t="s">
        <v>1601</v>
      </c>
      <c r="C49" s="50">
        <v>674448</v>
      </c>
      <c r="D49" s="37" t="s">
        <v>413</v>
      </c>
      <c r="E49" s="39">
        <v>40296</v>
      </c>
      <c r="F49" s="149">
        <v>2544.0279999999998</v>
      </c>
      <c r="G49" s="150">
        <v>0</v>
      </c>
      <c r="H49" s="152">
        <v>0</v>
      </c>
      <c r="I49" s="97">
        <v>0</v>
      </c>
      <c r="J49" s="153">
        <v>0</v>
      </c>
      <c r="K49" s="40">
        <v>1500.4580000000001</v>
      </c>
      <c r="L49" s="41">
        <v>0</v>
      </c>
      <c r="M49" s="41">
        <v>0</v>
      </c>
      <c r="N49" s="41">
        <v>0</v>
      </c>
      <c r="O49" s="42">
        <v>0</v>
      </c>
      <c r="P49" s="112">
        <v>0</v>
      </c>
      <c r="Q49" s="117">
        <v>0</v>
      </c>
      <c r="R49" s="114">
        <v>0</v>
      </c>
      <c r="S49" s="117">
        <v>0</v>
      </c>
      <c r="T49" s="112">
        <v>0</v>
      </c>
      <c r="U49" s="113">
        <v>0</v>
      </c>
      <c r="V49" s="44">
        <v>4044.4859999999999</v>
      </c>
      <c r="W49" s="52">
        <v>42</v>
      </c>
      <c r="X49" s="53">
        <v>-1</v>
      </c>
      <c r="Y49" s="16"/>
      <c r="Z49" s="16"/>
    </row>
    <row r="50" spans="1:26" x14ac:dyDescent="0.25">
      <c r="A50" s="36">
        <v>44</v>
      </c>
      <c r="B50" s="37" t="s">
        <v>165</v>
      </c>
      <c r="C50" s="50">
        <v>685377</v>
      </c>
      <c r="D50" s="37" t="s">
        <v>25</v>
      </c>
      <c r="E50" s="39">
        <v>39030</v>
      </c>
      <c r="F50" s="149">
        <v>2544.0160000000001</v>
      </c>
      <c r="G50" s="150">
        <v>0</v>
      </c>
      <c r="H50" s="152">
        <v>0</v>
      </c>
      <c r="I50" s="97">
        <v>0</v>
      </c>
      <c r="J50" s="153">
        <v>0</v>
      </c>
      <c r="K50" s="40">
        <v>1500.461</v>
      </c>
      <c r="L50" s="41">
        <v>0</v>
      </c>
      <c r="M50" s="41">
        <v>0</v>
      </c>
      <c r="N50" s="41">
        <v>0</v>
      </c>
      <c r="O50" s="42">
        <v>0</v>
      </c>
      <c r="P50" s="112">
        <v>0</v>
      </c>
      <c r="Q50" s="117">
        <v>0</v>
      </c>
      <c r="R50" s="114">
        <v>0</v>
      </c>
      <c r="S50" s="117">
        <v>0</v>
      </c>
      <c r="T50" s="112">
        <v>0</v>
      </c>
      <c r="U50" s="113">
        <v>0</v>
      </c>
      <c r="V50" s="44">
        <v>4044.4769999999999</v>
      </c>
      <c r="W50" s="52">
        <v>43</v>
      </c>
      <c r="X50" s="53">
        <v>-1</v>
      </c>
      <c r="Y50" s="16"/>
      <c r="Z50" s="16"/>
    </row>
    <row r="51" spans="1:26" x14ac:dyDescent="0.25">
      <c r="A51" s="36">
        <v>45</v>
      </c>
      <c r="B51" s="37" t="s">
        <v>1607</v>
      </c>
      <c r="C51" s="50">
        <v>692494</v>
      </c>
      <c r="D51" s="37" t="s">
        <v>35</v>
      </c>
      <c r="E51" s="39">
        <v>40426</v>
      </c>
      <c r="F51" s="149">
        <v>2544.0160000000001</v>
      </c>
      <c r="G51" s="150">
        <v>0</v>
      </c>
      <c r="H51" s="152">
        <v>0</v>
      </c>
      <c r="I51" s="97">
        <v>0</v>
      </c>
      <c r="J51" s="153">
        <v>0</v>
      </c>
      <c r="K51" s="40">
        <v>1500.451</v>
      </c>
      <c r="L51" s="41">
        <v>0</v>
      </c>
      <c r="M51" s="41">
        <v>0</v>
      </c>
      <c r="N51" s="41">
        <v>0</v>
      </c>
      <c r="O51" s="42">
        <v>0</v>
      </c>
      <c r="P51" s="112">
        <v>0</v>
      </c>
      <c r="Q51" s="117">
        <v>0</v>
      </c>
      <c r="R51" s="114">
        <v>0</v>
      </c>
      <c r="S51" s="117">
        <v>0</v>
      </c>
      <c r="T51" s="112">
        <v>0</v>
      </c>
      <c r="U51" s="113">
        <v>0</v>
      </c>
      <c r="V51" s="44">
        <v>4044.4670000000001</v>
      </c>
      <c r="W51" s="52">
        <v>44</v>
      </c>
      <c r="X51" s="53">
        <v>-1</v>
      </c>
      <c r="Y51" s="16"/>
      <c r="Z51" s="16"/>
    </row>
    <row r="52" spans="1:26" x14ac:dyDescent="0.25">
      <c r="A52" s="36">
        <v>46</v>
      </c>
      <c r="B52" s="37" t="s">
        <v>700</v>
      </c>
      <c r="C52" s="50">
        <v>687071</v>
      </c>
      <c r="D52" s="37" t="s">
        <v>26</v>
      </c>
      <c r="E52" s="39">
        <v>39812</v>
      </c>
      <c r="F52" s="149">
        <v>2544.0030000000002</v>
      </c>
      <c r="G52" s="150">
        <v>0</v>
      </c>
      <c r="H52" s="152">
        <v>0</v>
      </c>
      <c r="I52" s="97">
        <v>0</v>
      </c>
      <c r="J52" s="153">
        <v>0</v>
      </c>
      <c r="K52" s="40">
        <v>1500.4530000000002</v>
      </c>
      <c r="L52" s="41">
        <v>0</v>
      </c>
      <c r="M52" s="41">
        <v>0</v>
      </c>
      <c r="N52" s="41">
        <v>0</v>
      </c>
      <c r="O52" s="42">
        <v>0</v>
      </c>
      <c r="P52" s="112">
        <v>0</v>
      </c>
      <c r="Q52" s="117">
        <v>0</v>
      </c>
      <c r="R52" s="114">
        <v>0</v>
      </c>
      <c r="S52" s="117">
        <v>0</v>
      </c>
      <c r="T52" s="112">
        <v>0</v>
      </c>
      <c r="U52" s="113">
        <v>0</v>
      </c>
      <c r="V52" s="44">
        <v>4044.4560000000001</v>
      </c>
      <c r="W52" s="52">
        <v>45</v>
      </c>
      <c r="X52" s="53">
        <v>-1</v>
      </c>
      <c r="Y52" s="16"/>
      <c r="Z52" s="16"/>
    </row>
    <row r="53" spans="1:26" x14ac:dyDescent="0.25">
      <c r="A53" s="36">
        <v>47</v>
      </c>
      <c r="B53" s="37" t="s">
        <v>1600</v>
      </c>
      <c r="C53" s="50">
        <v>687566</v>
      </c>
      <c r="D53" s="37" t="s">
        <v>57</v>
      </c>
      <c r="E53" s="39">
        <v>40460</v>
      </c>
      <c r="F53" s="149">
        <v>2544.0309999999999</v>
      </c>
      <c r="G53" s="150">
        <v>0</v>
      </c>
      <c r="H53" s="152">
        <v>0</v>
      </c>
      <c r="I53" s="97">
        <v>0</v>
      </c>
      <c r="J53" s="153">
        <v>0</v>
      </c>
      <c r="K53" s="40">
        <v>750.21500000000003</v>
      </c>
      <c r="L53" s="41">
        <v>0</v>
      </c>
      <c r="M53" s="41">
        <v>0</v>
      </c>
      <c r="N53" s="41">
        <v>0</v>
      </c>
      <c r="O53" s="42">
        <v>0</v>
      </c>
      <c r="P53" s="112">
        <v>0</v>
      </c>
      <c r="Q53" s="117">
        <v>0</v>
      </c>
      <c r="R53" s="114">
        <v>0</v>
      </c>
      <c r="S53" s="117">
        <v>0</v>
      </c>
      <c r="T53" s="112">
        <v>0</v>
      </c>
      <c r="U53" s="113">
        <v>0</v>
      </c>
      <c r="V53" s="44">
        <v>3294.2460000000001</v>
      </c>
      <c r="W53" s="52">
        <v>47</v>
      </c>
      <c r="X53" s="53">
        <v>0</v>
      </c>
      <c r="Y53" s="16"/>
      <c r="Z53" s="16"/>
    </row>
    <row r="54" spans="1:26" x14ac:dyDescent="0.25">
      <c r="A54" s="36">
        <v>48</v>
      </c>
      <c r="B54" s="37" t="s">
        <v>424</v>
      </c>
      <c r="C54" s="50">
        <v>666848</v>
      </c>
      <c r="D54" s="37" t="s">
        <v>68</v>
      </c>
      <c r="E54" s="39">
        <v>39355</v>
      </c>
      <c r="F54" s="149">
        <v>2544.0230000000001</v>
      </c>
      <c r="G54" s="150">
        <v>0</v>
      </c>
      <c r="H54" s="152">
        <v>0</v>
      </c>
      <c r="I54" s="97">
        <v>0</v>
      </c>
      <c r="J54" s="153">
        <v>0</v>
      </c>
      <c r="K54" s="40">
        <v>750.2170000000001</v>
      </c>
      <c r="L54" s="41">
        <v>0</v>
      </c>
      <c r="M54" s="41">
        <v>0</v>
      </c>
      <c r="N54" s="41">
        <v>0</v>
      </c>
      <c r="O54" s="42">
        <v>0</v>
      </c>
      <c r="P54" s="112">
        <v>0</v>
      </c>
      <c r="Q54" s="117">
        <v>0</v>
      </c>
      <c r="R54" s="114">
        <v>0</v>
      </c>
      <c r="S54" s="117">
        <v>0</v>
      </c>
      <c r="T54" s="112">
        <v>0</v>
      </c>
      <c r="U54" s="113">
        <v>0</v>
      </c>
      <c r="V54" s="44">
        <v>3294.2400000000002</v>
      </c>
      <c r="W54" s="52">
        <v>48</v>
      </c>
      <c r="X54" s="53">
        <v>0</v>
      </c>
      <c r="Y54" s="16"/>
      <c r="Z54" s="16"/>
    </row>
    <row r="55" spans="1:26" x14ac:dyDescent="0.25">
      <c r="A55" s="36">
        <v>49</v>
      </c>
      <c r="B55" s="37" t="s">
        <v>1708</v>
      </c>
      <c r="C55" s="50">
        <v>682377</v>
      </c>
      <c r="D55" s="37" t="s">
        <v>40</v>
      </c>
      <c r="E55" s="39">
        <v>39860</v>
      </c>
      <c r="F55" s="149">
        <v>2544.0219999999999</v>
      </c>
      <c r="G55" s="150">
        <v>0</v>
      </c>
      <c r="H55" s="152">
        <v>0</v>
      </c>
      <c r="I55" s="97">
        <v>0</v>
      </c>
      <c r="J55" s="153">
        <v>0</v>
      </c>
      <c r="K55" s="40">
        <v>750.21</v>
      </c>
      <c r="L55" s="41">
        <v>0</v>
      </c>
      <c r="M55" s="41">
        <v>0</v>
      </c>
      <c r="N55" s="41">
        <v>0</v>
      </c>
      <c r="O55" s="42">
        <v>0</v>
      </c>
      <c r="P55" s="112">
        <v>0</v>
      </c>
      <c r="Q55" s="117">
        <v>0</v>
      </c>
      <c r="R55" s="114">
        <v>0</v>
      </c>
      <c r="S55" s="117">
        <v>0</v>
      </c>
      <c r="T55" s="112">
        <v>0</v>
      </c>
      <c r="U55" s="113">
        <v>0</v>
      </c>
      <c r="V55" s="44">
        <v>3294.232</v>
      </c>
      <c r="W55" s="52">
        <v>49</v>
      </c>
      <c r="X55" s="53">
        <v>0</v>
      </c>
      <c r="Y55" s="16"/>
      <c r="Z55" s="16"/>
    </row>
    <row r="56" spans="1:26" x14ac:dyDescent="0.25">
      <c r="A56" s="36">
        <v>50</v>
      </c>
      <c r="B56" s="37" t="s">
        <v>2238</v>
      </c>
      <c r="C56" s="50">
        <v>699714</v>
      </c>
      <c r="D56" s="37" t="s">
        <v>42</v>
      </c>
      <c r="E56" s="39">
        <v>40785</v>
      </c>
      <c r="F56" s="149">
        <v>2544.0129999999999</v>
      </c>
      <c r="G56" s="150">
        <v>0</v>
      </c>
      <c r="H56" s="152">
        <v>0</v>
      </c>
      <c r="I56" s="97">
        <v>0</v>
      </c>
      <c r="J56" s="153">
        <v>0</v>
      </c>
      <c r="K56" s="40">
        <v>750.21300000000008</v>
      </c>
      <c r="L56" s="41">
        <v>0</v>
      </c>
      <c r="M56" s="41">
        <v>0</v>
      </c>
      <c r="N56" s="41">
        <v>0</v>
      </c>
      <c r="O56" s="42">
        <v>0</v>
      </c>
      <c r="P56" s="112">
        <v>0</v>
      </c>
      <c r="Q56" s="117">
        <v>0</v>
      </c>
      <c r="R56" s="114">
        <v>0</v>
      </c>
      <c r="S56" s="117">
        <v>0</v>
      </c>
      <c r="T56" s="112">
        <v>0</v>
      </c>
      <c r="U56" s="113">
        <v>0</v>
      </c>
      <c r="V56" s="44">
        <v>3294.2260000000001</v>
      </c>
      <c r="W56" s="52">
        <v>50</v>
      </c>
      <c r="X56" s="53">
        <v>0</v>
      </c>
      <c r="Y56" s="16"/>
      <c r="Z56" s="16"/>
    </row>
    <row r="57" spans="1:26" x14ac:dyDescent="0.25">
      <c r="A57" s="36">
        <v>51</v>
      </c>
      <c r="B57" s="37" t="s">
        <v>1602</v>
      </c>
      <c r="C57" s="50">
        <v>696896</v>
      </c>
      <c r="D57" s="37" t="s">
        <v>30</v>
      </c>
      <c r="E57" s="39">
        <v>40193</v>
      </c>
      <c r="F57" s="149">
        <v>2544.0169999999998</v>
      </c>
      <c r="G57" s="150">
        <v>0</v>
      </c>
      <c r="H57" s="152">
        <v>0</v>
      </c>
      <c r="I57" s="97">
        <v>0</v>
      </c>
      <c r="J57" s="153">
        <v>0</v>
      </c>
      <c r="K57" s="40">
        <v>750.20800000000008</v>
      </c>
      <c r="L57" s="41">
        <v>0</v>
      </c>
      <c r="M57" s="41">
        <v>0</v>
      </c>
      <c r="N57" s="41">
        <v>0</v>
      </c>
      <c r="O57" s="42">
        <v>0</v>
      </c>
      <c r="P57" s="112">
        <v>0</v>
      </c>
      <c r="Q57" s="117">
        <v>0</v>
      </c>
      <c r="R57" s="114">
        <v>0</v>
      </c>
      <c r="S57" s="117">
        <v>0</v>
      </c>
      <c r="T57" s="112">
        <v>0</v>
      </c>
      <c r="U57" s="113">
        <v>0</v>
      </c>
      <c r="V57" s="44">
        <v>3294.2249999999999</v>
      </c>
      <c r="W57" s="52">
        <v>51</v>
      </c>
      <c r="X57" s="53">
        <v>0</v>
      </c>
      <c r="Y57" s="16"/>
      <c r="Z57" s="16"/>
    </row>
    <row r="58" spans="1:26" x14ac:dyDescent="0.25">
      <c r="A58" s="36">
        <v>52</v>
      </c>
      <c r="B58" s="37" t="s">
        <v>1592</v>
      </c>
      <c r="C58" s="50">
        <v>675863</v>
      </c>
      <c r="D58" s="37" t="s">
        <v>32</v>
      </c>
      <c r="E58" s="39">
        <v>39115</v>
      </c>
      <c r="F58" s="149">
        <v>1272.0640000000001</v>
      </c>
      <c r="G58" s="150">
        <v>0</v>
      </c>
      <c r="H58" s="152">
        <v>0</v>
      </c>
      <c r="I58" s="97">
        <v>0</v>
      </c>
      <c r="J58" s="153">
        <v>0</v>
      </c>
      <c r="K58" s="40">
        <v>1500.4490000000001</v>
      </c>
      <c r="L58" s="41">
        <v>0</v>
      </c>
      <c r="M58" s="41">
        <v>0</v>
      </c>
      <c r="N58" s="41">
        <v>0</v>
      </c>
      <c r="O58" s="42">
        <v>0</v>
      </c>
      <c r="P58" s="112">
        <v>0</v>
      </c>
      <c r="Q58" s="117">
        <v>0</v>
      </c>
      <c r="R58" s="114">
        <v>0</v>
      </c>
      <c r="S58" s="117">
        <v>0</v>
      </c>
      <c r="T58" s="112">
        <v>0</v>
      </c>
      <c r="U58" s="113">
        <v>0</v>
      </c>
      <c r="V58" s="44">
        <v>2772.5129999999999</v>
      </c>
      <c r="W58" s="52">
        <v>52</v>
      </c>
      <c r="X58" s="53">
        <v>0</v>
      </c>
      <c r="Y58" s="16"/>
      <c r="Z58" s="16"/>
    </row>
    <row r="59" spans="1:26" x14ac:dyDescent="0.25">
      <c r="A59" s="36">
        <v>53</v>
      </c>
      <c r="B59" s="37" t="s">
        <v>801</v>
      </c>
      <c r="C59" s="50">
        <v>662802</v>
      </c>
      <c r="D59" s="37" t="s">
        <v>40</v>
      </c>
      <c r="E59" s="39">
        <v>39470</v>
      </c>
      <c r="F59" s="149">
        <v>2544.0300000000002</v>
      </c>
      <c r="G59" s="150">
        <v>0</v>
      </c>
      <c r="H59" s="152">
        <v>0</v>
      </c>
      <c r="I59" s="97">
        <v>0</v>
      </c>
      <c r="J59" s="153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2">
        <v>0</v>
      </c>
      <c r="Q59" s="117">
        <v>0</v>
      </c>
      <c r="R59" s="114">
        <v>0</v>
      </c>
      <c r="S59" s="117">
        <v>0</v>
      </c>
      <c r="T59" s="112">
        <v>0</v>
      </c>
      <c r="U59" s="113">
        <v>0</v>
      </c>
      <c r="V59" s="44">
        <v>2544.0300000000002</v>
      </c>
      <c r="W59" s="52">
        <v>53</v>
      </c>
      <c r="X59" s="53">
        <v>0</v>
      </c>
      <c r="Y59" s="16"/>
      <c r="Z59" s="16"/>
    </row>
    <row r="60" spans="1:26" x14ac:dyDescent="0.25">
      <c r="A60" s="36">
        <v>54</v>
      </c>
      <c r="B60" s="37" t="s">
        <v>699</v>
      </c>
      <c r="C60" s="50">
        <v>663996</v>
      </c>
      <c r="D60" s="37" t="s">
        <v>44</v>
      </c>
      <c r="E60" s="39">
        <v>39245</v>
      </c>
      <c r="F60" s="149">
        <v>2544.029</v>
      </c>
      <c r="G60" s="150">
        <v>0</v>
      </c>
      <c r="H60" s="152">
        <v>0</v>
      </c>
      <c r="I60" s="97">
        <v>0</v>
      </c>
      <c r="J60" s="153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2">
        <v>0</v>
      </c>
      <c r="Q60" s="117">
        <v>0</v>
      </c>
      <c r="R60" s="114">
        <v>0</v>
      </c>
      <c r="S60" s="117">
        <v>0</v>
      </c>
      <c r="T60" s="112">
        <v>0</v>
      </c>
      <c r="U60" s="113">
        <v>0</v>
      </c>
      <c r="V60" s="44">
        <v>2544.029</v>
      </c>
      <c r="W60" s="52">
        <v>54</v>
      </c>
      <c r="X60" s="53">
        <v>0</v>
      </c>
      <c r="Y60" s="16"/>
      <c r="Z60" s="16"/>
    </row>
    <row r="61" spans="1:26" x14ac:dyDescent="0.25">
      <c r="A61" s="36">
        <v>55</v>
      </c>
      <c r="B61" s="37" t="s">
        <v>2235</v>
      </c>
      <c r="C61" s="50">
        <v>685309</v>
      </c>
      <c r="D61" s="37" t="s">
        <v>39</v>
      </c>
      <c r="E61" s="39">
        <v>40760</v>
      </c>
      <c r="F61" s="149">
        <v>2544.027</v>
      </c>
      <c r="G61" s="150">
        <v>0</v>
      </c>
      <c r="H61" s="152">
        <v>0</v>
      </c>
      <c r="I61" s="97">
        <v>0</v>
      </c>
      <c r="J61" s="153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2">
        <v>0</v>
      </c>
      <c r="Q61" s="117">
        <v>0</v>
      </c>
      <c r="R61" s="114">
        <v>0</v>
      </c>
      <c r="S61" s="117">
        <v>0</v>
      </c>
      <c r="T61" s="112">
        <v>0</v>
      </c>
      <c r="U61" s="113">
        <v>0</v>
      </c>
      <c r="V61" s="44">
        <v>2544.027</v>
      </c>
      <c r="W61" s="52">
        <v>55</v>
      </c>
      <c r="X61" s="53">
        <v>0</v>
      </c>
      <c r="Y61" s="16"/>
      <c r="Z61" s="16"/>
    </row>
    <row r="62" spans="1:26" x14ac:dyDescent="0.25">
      <c r="A62" s="36">
        <v>56</v>
      </c>
      <c r="B62" s="37" t="s">
        <v>164</v>
      </c>
      <c r="C62" s="50">
        <v>676767</v>
      </c>
      <c r="D62" s="37" t="s">
        <v>25</v>
      </c>
      <c r="E62" s="39">
        <v>38996</v>
      </c>
      <c r="F62" s="149">
        <v>2544.0259999999998</v>
      </c>
      <c r="G62" s="150">
        <v>0</v>
      </c>
      <c r="H62" s="152">
        <v>0</v>
      </c>
      <c r="I62" s="97">
        <v>0</v>
      </c>
      <c r="J62" s="153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2">
        <v>0</v>
      </c>
      <c r="Q62" s="117">
        <v>0</v>
      </c>
      <c r="R62" s="114">
        <v>0</v>
      </c>
      <c r="S62" s="117">
        <v>0</v>
      </c>
      <c r="T62" s="112">
        <v>0</v>
      </c>
      <c r="U62" s="113">
        <v>0</v>
      </c>
      <c r="V62" s="44">
        <v>2544.0259999999998</v>
      </c>
      <c r="W62" s="52">
        <v>56</v>
      </c>
      <c r="X62" s="53">
        <v>0</v>
      </c>
      <c r="Y62" s="16"/>
      <c r="Z62" s="16"/>
    </row>
    <row r="63" spans="1:26" x14ac:dyDescent="0.25">
      <c r="A63" s="36">
        <v>57</v>
      </c>
      <c r="B63" s="37" t="s">
        <v>2236</v>
      </c>
      <c r="C63" s="50">
        <v>699103</v>
      </c>
      <c r="D63" s="37" t="s">
        <v>59</v>
      </c>
      <c r="E63" s="39">
        <v>40627</v>
      </c>
      <c r="F63" s="149">
        <v>2544.0250000000001</v>
      </c>
      <c r="G63" s="150">
        <v>0</v>
      </c>
      <c r="H63" s="152">
        <v>0</v>
      </c>
      <c r="I63" s="97">
        <v>0</v>
      </c>
      <c r="J63" s="153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2">
        <v>0</v>
      </c>
      <c r="Q63" s="117">
        <v>0</v>
      </c>
      <c r="R63" s="114">
        <v>0</v>
      </c>
      <c r="S63" s="117">
        <v>0</v>
      </c>
      <c r="T63" s="112">
        <v>0</v>
      </c>
      <c r="U63" s="113">
        <v>0</v>
      </c>
      <c r="V63" s="44">
        <v>2544.0250000000001</v>
      </c>
      <c r="W63" s="52">
        <v>57</v>
      </c>
      <c r="X63" s="53">
        <v>0</v>
      </c>
      <c r="Y63" s="16"/>
      <c r="Z63" s="16"/>
    </row>
    <row r="64" spans="1:26" x14ac:dyDescent="0.25">
      <c r="A64" s="36">
        <v>58</v>
      </c>
      <c r="B64" s="37" t="s">
        <v>702</v>
      </c>
      <c r="C64" s="50">
        <v>668113</v>
      </c>
      <c r="D64" s="37" t="s">
        <v>24</v>
      </c>
      <c r="E64" s="39">
        <v>39777</v>
      </c>
      <c r="F64" s="149">
        <v>2544.0239999999999</v>
      </c>
      <c r="G64" s="150">
        <v>0</v>
      </c>
      <c r="H64" s="152">
        <v>0</v>
      </c>
      <c r="I64" s="97">
        <v>0</v>
      </c>
      <c r="J64" s="153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2">
        <v>0</v>
      </c>
      <c r="Q64" s="117">
        <v>0</v>
      </c>
      <c r="R64" s="114">
        <v>0</v>
      </c>
      <c r="S64" s="117">
        <v>0</v>
      </c>
      <c r="T64" s="112">
        <v>0</v>
      </c>
      <c r="U64" s="113">
        <v>0</v>
      </c>
      <c r="V64" s="44">
        <v>2544.0239999999999</v>
      </c>
      <c r="W64" s="52">
        <v>58</v>
      </c>
      <c r="X64" s="53">
        <v>0</v>
      </c>
      <c r="Y64" s="16"/>
      <c r="Z64" s="16"/>
    </row>
    <row r="65" spans="1:26" x14ac:dyDescent="0.25">
      <c r="A65" s="36">
        <v>59</v>
      </c>
      <c r="B65" s="37" t="s">
        <v>1059</v>
      </c>
      <c r="C65" s="50">
        <v>670721</v>
      </c>
      <c r="D65" s="37" t="s">
        <v>35</v>
      </c>
      <c r="E65" s="39">
        <v>39051</v>
      </c>
      <c r="F65" s="149">
        <v>2544.02</v>
      </c>
      <c r="G65" s="150">
        <v>0</v>
      </c>
      <c r="H65" s="152">
        <v>0</v>
      </c>
      <c r="I65" s="97">
        <v>0</v>
      </c>
      <c r="J65" s="153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2">
        <v>0</v>
      </c>
      <c r="Q65" s="117">
        <v>0</v>
      </c>
      <c r="R65" s="114">
        <v>0</v>
      </c>
      <c r="S65" s="117">
        <v>0</v>
      </c>
      <c r="T65" s="112">
        <v>0</v>
      </c>
      <c r="U65" s="113">
        <v>0</v>
      </c>
      <c r="V65" s="44">
        <v>2544.02</v>
      </c>
      <c r="W65" s="52">
        <v>59</v>
      </c>
      <c r="X65" s="53">
        <v>0</v>
      </c>
      <c r="Y65" s="16"/>
      <c r="Z65" s="16"/>
    </row>
    <row r="66" spans="1:26" x14ac:dyDescent="0.25">
      <c r="A66" s="36">
        <v>60</v>
      </c>
      <c r="B66" s="37" t="s">
        <v>1598</v>
      </c>
      <c r="C66" s="50">
        <v>697849</v>
      </c>
      <c r="D66" s="37" t="s">
        <v>31</v>
      </c>
      <c r="E66" s="39">
        <v>39619</v>
      </c>
      <c r="F66" s="149">
        <v>2544.0189999999998</v>
      </c>
      <c r="G66" s="150">
        <v>0</v>
      </c>
      <c r="H66" s="152">
        <v>0</v>
      </c>
      <c r="I66" s="97">
        <v>0</v>
      </c>
      <c r="J66" s="153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2">
        <v>0</v>
      </c>
      <c r="Q66" s="117">
        <v>0</v>
      </c>
      <c r="R66" s="114">
        <v>0</v>
      </c>
      <c r="S66" s="117">
        <v>0</v>
      </c>
      <c r="T66" s="112">
        <v>0</v>
      </c>
      <c r="U66" s="113">
        <v>0</v>
      </c>
      <c r="V66" s="44">
        <v>2544.0189999999998</v>
      </c>
      <c r="W66" s="52">
        <v>60</v>
      </c>
      <c r="X66" s="53">
        <v>0</v>
      </c>
      <c r="Y66" s="16"/>
      <c r="Z66" s="16"/>
    </row>
    <row r="67" spans="1:26" x14ac:dyDescent="0.25">
      <c r="A67" s="36">
        <v>61</v>
      </c>
      <c r="B67" s="37" t="s">
        <v>2239</v>
      </c>
      <c r="C67" s="50">
        <v>687881</v>
      </c>
      <c r="D67" s="37" t="s">
        <v>21</v>
      </c>
      <c r="E67" s="39">
        <v>40625</v>
      </c>
      <c r="F67" s="149">
        <v>2544.0120000000002</v>
      </c>
      <c r="G67" s="150">
        <v>0</v>
      </c>
      <c r="H67" s="152">
        <v>0</v>
      </c>
      <c r="I67" s="97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2">
        <v>0</v>
      </c>
      <c r="Q67" s="117">
        <v>0</v>
      </c>
      <c r="R67" s="114">
        <v>0</v>
      </c>
      <c r="S67" s="117">
        <v>0</v>
      </c>
      <c r="T67" s="112">
        <v>0</v>
      </c>
      <c r="U67" s="113">
        <v>0</v>
      </c>
      <c r="V67" s="44">
        <v>2544.0120000000002</v>
      </c>
      <c r="W67" s="52">
        <v>61</v>
      </c>
      <c r="X67" s="53">
        <v>0</v>
      </c>
      <c r="Y67" s="16"/>
      <c r="Z67" s="16"/>
    </row>
    <row r="68" spans="1:26" x14ac:dyDescent="0.25">
      <c r="A68" s="36">
        <v>62</v>
      </c>
      <c r="B68" s="37" t="s">
        <v>1608</v>
      </c>
      <c r="C68" s="50">
        <v>685946</v>
      </c>
      <c r="D68" s="37" t="s">
        <v>440</v>
      </c>
      <c r="E68" s="39">
        <v>39102</v>
      </c>
      <c r="F68" s="149">
        <v>2544.011</v>
      </c>
      <c r="G68" s="150">
        <v>0</v>
      </c>
      <c r="H68" s="152">
        <v>0</v>
      </c>
      <c r="I68" s="97">
        <v>0</v>
      </c>
      <c r="J68" s="153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2">
        <v>0</v>
      </c>
      <c r="Q68" s="117">
        <v>0</v>
      </c>
      <c r="R68" s="114">
        <v>0</v>
      </c>
      <c r="S68" s="117">
        <v>0</v>
      </c>
      <c r="T68" s="112">
        <v>0</v>
      </c>
      <c r="U68" s="113">
        <v>0</v>
      </c>
      <c r="V68" s="44">
        <v>2544.011</v>
      </c>
      <c r="W68" s="52">
        <v>62</v>
      </c>
      <c r="X68" s="53">
        <v>0</v>
      </c>
      <c r="Y68" s="16"/>
      <c r="Z68" s="16"/>
    </row>
    <row r="69" spans="1:26" x14ac:dyDescent="0.25">
      <c r="A69" s="36">
        <v>63</v>
      </c>
      <c r="B69" s="37" t="s">
        <v>1595</v>
      </c>
      <c r="C69" s="50">
        <v>698916</v>
      </c>
      <c r="D69" s="37" t="s">
        <v>21</v>
      </c>
      <c r="E69" s="39">
        <v>40220</v>
      </c>
      <c r="F69" s="149">
        <v>2544.0100000000002</v>
      </c>
      <c r="G69" s="150">
        <v>0</v>
      </c>
      <c r="H69" s="152">
        <v>0</v>
      </c>
      <c r="I69" s="97">
        <v>0</v>
      </c>
      <c r="J69" s="153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2">
        <v>0</v>
      </c>
      <c r="Q69" s="117">
        <v>0</v>
      </c>
      <c r="R69" s="114">
        <v>0</v>
      </c>
      <c r="S69" s="117">
        <v>0</v>
      </c>
      <c r="T69" s="112">
        <v>0</v>
      </c>
      <c r="U69" s="113">
        <v>0</v>
      </c>
      <c r="V69" s="44">
        <v>2544.0100000000002</v>
      </c>
      <c r="W69" s="52">
        <v>63</v>
      </c>
      <c r="X69" s="53">
        <v>0</v>
      </c>
      <c r="Y69" s="16"/>
      <c r="Z69" s="16"/>
    </row>
    <row r="70" spans="1:26" x14ac:dyDescent="0.25">
      <c r="A70" s="36">
        <v>63</v>
      </c>
      <c r="B70" s="37" t="s">
        <v>1270</v>
      </c>
      <c r="C70" s="50">
        <v>687032</v>
      </c>
      <c r="D70" s="37" t="s">
        <v>64</v>
      </c>
      <c r="E70" s="39">
        <v>39532</v>
      </c>
      <c r="F70" s="149">
        <v>2544.0100000000002</v>
      </c>
      <c r="G70" s="150">
        <v>0</v>
      </c>
      <c r="H70" s="152">
        <v>0</v>
      </c>
      <c r="I70" s="97">
        <v>0</v>
      </c>
      <c r="J70" s="153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2">
        <v>0</v>
      </c>
      <c r="Q70" s="117">
        <v>0</v>
      </c>
      <c r="R70" s="114">
        <v>0</v>
      </c>
      <c r="S70" s="117">
        <v>0</v>
      </c>
      <c r="T70" s="112">
        <v>0</v>
      </c>
      <c r="U70" s="113">
        <v>0</v>
      </c>
      <c r="V70" s="44">
        <v>2544.0100000000002</v>
      </c>
      <c r="W70" s="52">
        <v>63</v>
      </c>
      <c r="X70" s="53">
        <v>0</v>
      </c>
      <c r="Y70" s="16"/>
      <c r="Z70" s="16"/>
    </row>
    <row r="71" spans="1:26" x14ac:dyDescent="0.25">
      <c r="A71" s="36">
        <v>65</v>
      </c>
      <c r="B71" s="37" t="s">
        <v>1597</v>
      </c>
      <c r="C71" s="50">
        <v>674318</v>
      </c>
      <c r="D71" s="37" t="s">
        <v>33</v>
      </c>
      <c r="E71" s="39">
        <v>39101</v>
      </c>
      <c r="F71" s="149">
        <v>2544.0079999999998</v>
      </c>
      <c r="G71" s="150">
        <v>0</v>
      </c>
      <c r="H71" s="152">
        <v>0</v>
      </c>
      <c r="I71" s="97">
        <v>0</v>
      </c>
      <c r="J71" s="153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2">
        <v>0</v>
      </c>
      <c r="Q71" s="117">
        <v>0</v>
      </c>
      <c r="R71" s="114">
        <v>0</v>
      </c>
      <c r="S71" s="117">
        <v>0</v>
      </c>
      <c r="T71" s="112">
        <v>0</v>
      </c>
      <c r="U71" s="113">
        <v>0</v>
      </c>
      <c r="V71" s="44">
        <v>2544.0079999999998</v>
      </c>
      <c r="W71" s="52">
        <v>65</v>
      </c>
      <c r="X71" s="53">
        <v>0</v>
      </c>
      <c r="Y71" s="16"/>
      <c r="Z71" s="16"/>
    </row>
    <row r="72" spans="1:26" x14ac:dyDescent="0.25">
      <c r="A72" s="36">
        <v>66</v>
      </c>
      <c r="B72" s="37" t="s">
        <v>597</v>
      </c>
      <c r="C72" s="50">
        <v>699327</v>
      </c>
      <c r="D72" s="37" t="s">
        <v>31</v>
      </c>
      <c r="E72" s="39">
        <v>39657</v>
      </c>
      <c r="F72" s="149">
        <v>2544.0070000000001</v>
      </c>
      <c r="G72" s="150">
        <v>0</v>
      </c>
      <c r="H72" s="152">
        <v>0</v>
      </c>
      <c r="I72" s="97">
        <v>0</v>
      </c>
      <c r="J72" s="153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2">
        <v>0</v>
      </c>
      <c r="Q72" s="117">
        <v>0</v>
      </c>
      <c r="R72" s="114">
        <v>0</v>
      </c>
      <c r="S72" s="117">
        <v>0</v>
      </c>
      <c r="T72" s="112">
        <v>0</v>
      </c>
      <c r="U72" s="113">
        <v>0</v>
      </c>
      <c r="V72" s="44">
        <v>2544.0070000000001</v>
      </c>
      <c r="W72" s="52">
        <v>66</v>
      </c>
      <c r="X72" s="53">
        <v>0</v>
      </c>
      <c r="Y72" s="16"/>
      <c r="Z72" s="16"/>
    </row>
    <row r="73" spans="1:26" x14ac:dyDescent="0.25">
      <c r="A73" s="36">
        <v>67</v>
      </c>
      <c r="B73" s="37" t="s">
        <v>1848</v>
      </c>
      <c r="C73" s="50">
        <v>730709</v>
      </c>
      <c r="D73" s="37" t="s">
        <v>31</v>
      </c>
      <c r="E73" s="39">
        <v>38858</v>
      </c>
      <c r="F73" s="149">
        <v>2544.0059999999999</v>
      </c>
      <c r="G73" s="150">
        <v>0</v>
      </c>
      <c r="H73" s="152">
        <v>0</v>
      </c>
      <c r="I73" s="97">
        <v>0</v>
      </c>
      <c r="J73" s="153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2">
        <v>0</v>
      </c>
      <c r="Q73" s="117">
        <v>0</v>
      </c>
      <c r="R73" s="114">
        <v>0</v>
      </c>
      <c r="S73" s="117">
        <v>0</v>
      </c>
      <c r="T73" s="112">
        <v>0</v>
      </c>
      <c r="U73" s="113">
        <v>0</v>
      </c>
      <c r="V73" s="44">
        <v>2544.0059999999999</v>
      </c>
      <c r="W73" s="52">
        <v>67</v>
      </c>
      <c r="X73" s="53">
        <v>0</v>
      </c>
      <c r="Y73" s="16"/>
      <c r="Z73" s="16"/>
    </row>
    <row r="74" spans="1:26" x14ac:dyDescent="0.25">
      <c r="A74" s="36">
        <v>68</v>
      </c>
      <c r="B74" s="37" t="s">
        <v>1267</v>
      </c>
      <c r="C74" s="50">
        <v>689504</v>
      </c>
      <c r="D74" s="37" t="s">
        <v>834</v>
      </c>
      <c r="E74" s="39">
        <v>39914</v>
      </c>
      <c r="F74" s="149">
        <v>2544.0050000000001</v>
      </c>
      <c r="G74" s="150">
        <v>0</v>
      </c>
      <c r="H74" s="152">
        <v>0</v>
      </c>
      <c r="I74" s="97">
        <v>0</v>
      </c>
      <c r="J74" s="153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2">
        <v>0</v>
      </c>
      <c r="Q74" s="117">
        <v>0</v>
      </c>
      <c r="R74" s="114">
        <v>0</v>
      </c>
      <c r="S74" s="117">
        <v>0</v>
      </c>
      <c r="T74" s="112">
        <v>0</v>
      </c>
      <c r="U74" s="113">
        <v>0</v>
      </c>
      <c r="V74" s="44">
        <v>2544.0050000000001</v>
      </c>
      <c r="W74" s="52">
        <v>68</v>
      </c>
      <c r="X74" s="53">
        <v>0</v>
      </c>
      <c r="Y74" s="16"/>
      <c r="Z74" s="16"/>
    </row>
    <row r="75" spans="1:26" x14ac:dyDescent="0.25">
      <c r="A75" s="36">
        <v>69</v>
      </c>
      <c r="B75" s="37" t="s">
        <v>826</v>
      </c>
      <c r="C75" s="50">
        <v>680740</v>
      </c>
      <c r="D75" s="37" t="s">
        <v>28</v>
      </c>
      <c r="E75" s="39">
        <v>39027</v>
      </c>
      <c r="F75" s="149">
        <v>2544.0039999999999</v>
      </c>
      <c r="G75" s="150">
        <v>0</v>
      </c>
      <c r="H75" s="152">
        <v>0</v>
      </c>
      <c r="I75" s="97">
        <v>0</v>
      </c>
      <c r="J75" s="153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2">
        <v>0</v>
      </c>
      <c r="Q75" s="117">
        <v>0</v>
      </c>
      <c r="R75" s="114">
        <v>0</v>
      </c>
      <c r="S75" s="117">
        <v>0</v>
      </c>
      <c r="T75" s="112">
        <v>0</v>
      </c>
      <c r="U75" s="113">
        <v>0</v>
      </c>
      <c r="V75" s="44">
        <v>2544.0039999999999</v>
      </c>
      <c r="W75" s="52">
        <v>69</v>
      </c>
      <c r="X75" s="53">
        <v>0</v>
      </c>
      <c r="Y75" s="16"/>
      <c r="Z75" s="16"/>
    </row>
    <row r="76" spans="1:26" x14ac:dyDescent="0.25">
      <c r="A76" s="36">
        <v>70</v>
      </c>
      <c r="B76" s="37" t="s">
        <v>1604</v>
      </c>
      <c r="C76" s="50">
        <v>687682</v>
      </c>
      <c r="D76" s="37" t="s">
        <v>42</v>
      </c>
      <c r="E76" s="39">
        <v>39623</v>
      </c>
      <c r="F76" s="149">
        <v>2544.002</v>
      </c>
      <c r="G76" s="150">
        <v>0</v>
      </c>
      <c r="H76" s="152">
        <v>0</v>
      </c>
      <c r="I76" s="97">
        <v>0</v>
      </c>
      <c r="J76" s="153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2">
        <v>0</v>
      </c>
      <c r="Q76" s="117">
        <v>0</v>
      </c>
      <c r="R76" s="114">
        <v>0</v>
      </c>
      <c r="S76" s="117">
        <v>0</v>
      </c>
      <c r="T76" s="112">
        <v>0</v>
      </c>
      <c r="U76" s="113">
        <v>0</v>
      </c>
      <c r="V76" s="44">
        <v>2544.002</v>
      </c>
      <c r="W76" s="52">
        <v>70</v>
      </c>
      <c r="X76" s="53">
        <v>0</v>
      </c>
      <c r="Y76" s="16"/>
      <c r="Z76" s="16"/>
    </row>
    <row r="77" spans="1:26" x14ac:dyDescent="0.25">
      <c r="A77" s="36">
        <v>71</v>
      </c>
      <c r="B77" s="37" t="s">
        <v>1069</v>
      </c>
      <c r="C77" s="50">
        <v>695617</v>
      </c>
      <c r="D77" s="37" t="s">
        <v>170</v>
      </c>
      <c r="E77" s="39">
        <v>39984</v>
      </c>
      <c r="F77" s="149">
        <v>2544.0010000000002</v>
      </c>
      <c r="G77" s="150">
        <v>0</v>
      </c>
      <c r="H77" s="152">
        <v>0</v>
      </c>
      <c r="I77" s="97">
        <v>0</v>
      </c>
      <c r="J77" s="153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2">
        <v>0</v>
      </c>
      <c r="Q77" s="117">
        <v>0</v>
      </c>
      <c r="R77" s="114">
        <v>0</v>
      </c>
      <c r="S77" s="117">
        <v>0</v>
      </c>
      <c r="T77" s="112">
        <v>0</v>
      </c>
      <c r="U77" s="113">
        <v>0</v>
      </c>
      <c r="V77" s="44">
        <v>2544.0010000000002</v>
      </c>
      <c r="W77" s="52">
        <v>71</v>
      </c>
      <c r="X77" s="53">
        <v>0</v>
      </c>
      <c r="Y77" s="16"/>
      <c r="Z77" s="16"/>
    </row>
    <row r="78" spans="1:26" x14ac:dyDescent="0.25">
      <c r="A78" s="36">
        <v>72</v>
      </c>
      <c r="B78" s="37" t="s">
        <v>2290</v>
      </c>
      <c r="C78" s="50">
        <v>733876</v>
      </c>
      <c r="D78" s="37" t="s">
        <v>2197</v>
      </c>
      <c r="E78" s="39">
        <v>39313</v>
      </c>
      <c r="F78" s="149">
        <v>0</v>
      </c>
      <c r="G78" s="150">
        <v>0</v>
      </c>
      <c r="H78" s="152">
        <v>0</v>
      </c>
      <c r="I78" s="97">
        <v>0</v>
      </c>
      <c r="J78" s="153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2">
        <v>1430.021</v>
      </c>
      <c r="Q78" s="117">
        <v>0</v>
      </c>
      <c r="R78" s="114">
        <v>705.12599999999998</v>
      </c>
      <c r="S78" s="117">
        <v>0</v>
      </c>
      <c r="T78" s="112">
        <v>0</v>
      </c>
      <c r="U78" s="113">
        <v>0</v>
      </c>
      <c r="V78" s="44">
        <v>2135.1469999999999</v>
      </c>
      <c r="W78" s="52">
        <v>78</v>
      </c>
      <c r="X78" s="53">
        <v>6</v>
      </c>
      <c r="Y78" s="16"/>
      <c r="Z78" s="16"/>
    </row>
    <row r="79" spans="1:26" x14ac:dyDescent="0.25">
      <c r="A79" s="36">
        <v>73</v>
      </c>
      <c r="B79" s="37" t="s">
        <v>480</v>
      </c>
      <c r="C79" s="50">
        <v>669122</v>
      </c>
      <c r="D79" s="37" t="s">
        <v>24</v>
      </c>
      <c r="E79" s="39">
        <v>39412</v>
      </c>
      <c r="F79" s="149">
        <v>0</v>
      </c>
      <c r="G79" s="150">
        <v>0</v>
      </c>
      <c r="H79" s="152">
        <v>0</v>
      </c>
      <c r="I79" s="97">
        <v>0</v>
      </c>
      <c r="J79" s="153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2">
        <v>1430.0450000000001</v>
      </c>
      <c r="Q79" s="117">
        <v>660.09400000000005</v>
      </c>
      <c r="R79" s="114">
        <v>0</v>
      </c>
      <c r="S79" s="117">
        <v>0</v>
      </c>
      <c r="T79" s="112">
        <v>0</v>
      </c>
      <c r="U79" s="113">
        <v>0</v>
      </c>
      <c r="V79" s="44">
        <v>2090.1390000000001</v>
      </c>
      <c r="W79" s="52">
        <v>72</v>
      </c>
      <c r="X79" s="53">
        <v>-1</v>
      </c>
      <c r="Y79" s="16"/>
      <c r="Z79" s="16"/>
    </row>
    <row r="80" spans="1:26" x14ac:dyDescent="0.25">
      <c r="A80" s="36">
        <v>74</v>
      </c>
      <c r="B80" s="37" t="s">
        <v>1706</v>
      </c>
      <c r="C80" s="50">
        <v>674513</v>
      </c>
      <c r="D80" s="37" t="s">
        <v>36</v>
      </c>
      <c r="E80" s="39">
        <v>40476</v>
      </c>
      <c r="F80" s="149">
        <v>1272.0360000000001</v>
      </c>
      <c r="G80" s="150">
        <v>0</v>
      </c>
      <c r="H80" s="152">
        <v>0</v>
      </c>
      <c r="I80" s="97">
        <v>0</v>
      </c>
      <c r="J80" s="153">
        <v>0</v>
      </c>
      <c r="K80" s="40">
        <v>750.21199999999999</v>
      </c>
      <c r="L80" s="41">
        <v>0</v>
      </c>
      <c r="M80" s="41">
        <v>0</v>
      </c>
      <c r="N80" s="41">
        <v>0</v>
      </c>
      <c r="O80" s="42">
        <v>0</v>
      </c>
      <c r="P80" s="112">
        <v>0</v>
      </c>
      <c r="Q80" s="117">
        <v>0</v>
      </c>
      <c r="R80" s="114">
        <v>0</v>
      </c>
      <c r="S80" s="117">
        <v>0</v>
      </c>
      <c r="T80" s="112">
        <v>0</v>
      </c>
      <c r="U80" s="113">
        <v>0</v>
      </c>
      <c r="V80" s="44">
        <v>2022.248</v>
      </c>
      <c r="W80" s="52">
        <v>73</v>
      </c>
      <c r="X80" s="53">
        <v>-1</v>
      </c>
      <c r="Y80" s="16"/>
      <c r="Z80" s="16"/>
    </row>
    <row r="81" spans="1:26" x14ac:dyDescent="0.25">
      <c r="A81" s="36">
        <v>75</v>
      </c>
      <c r="B81" s="37" t="s">
        <v>2243</v>
      </c>
      <c r="C81" s="50">
        <v>681517</v>
      </c>
      <c r="D81" s="37" t="s">
        <v>21</v>
      </c>
      <c r="E81" s="39">
        <v>40653</v>
      </c>
      <c r="F81" s="149">
        <v>1272.0450000000001</v>
      </c>
      <c r="G81" s="150">
        <v>0</v>
      </c>
      <c r="H81" s="152">
        <v>0</v>
      </c>
      <c r="I81" s="97">
        <v>0</v>
      </c>
      <c r="J81" s="153">
        <v>0</v>
      </c>
      <c r="K81" s="40">
        <v>750.202</v>
      </c>
      <c r="L81" s="41">
        <v>0</v>
      </c>
      <c r="M81" s="41">
        <v>0</v>
      </c>
      <c r="N81" s="41">
        <v>0</v>
      </c>
      <c r="O81" s="42">
        <v>0</v>
      </c>
      <c r="P81" s="112">
        <v>0</v>
      </c>
      <c r="Q81" s="117">
        <v>0</v>
      </c>
      <c r="R81" s="114">
        <v>0</v>
      </c>
      <c r="S81" s="117">
        <v>0</v>
      </c>
      <c r="T81" s="112">
        <v>0</v>
      </c>
      <c r="U81" s="113">
        <v>0</v>
      </c>
      <c r="V81" s="44">
        <v>2022.2470000000001</v>
      </c>
      <c r="W81" s="52">
        <v>74</v>
      </c>
      <c r="X81" s="53">
        <v>-1</v>
      </c>
      <c r="Y81" s="16"/>
      <c r="Z81" s="16"/>
    </row>
    <row r="82" spans="1:26" x14ac:dyDescent="0.25">
      <c r="A82" s="36">
        <v>76</v>
      </c>
      <c r="B82" s="37" t="s">
        <v>1596</v>
      </c>
      <c r="C82" s="50">
        <v>697061</v>
      </c>
      <c r="D82" s="37" t="s">
        <v>38</v>
      </c>
      <c r="E82" s="39">
        <v>40250</v>
      </c>
      <c r="F82" s="149">
        <v>1272.028</v>
      </c>
      <c r="G82" s="150">
        <v>0</v>
      </c>
      <c r="H82" s="152">
        <v>0</v>
      </c>
      <c r="I82" s="97">
        <v>0</v>
      </c>
      <c r="J82" s="153">
        <v>0</v>
      </c>
      <c r="K82" s="40">
        <v>750.21600000000001</v>
      </c>
      <c r="L82" s="41">
        <v>0</v>
      </c>
      <c r="M82" s="41">
        <v>0</v>
      </c>
      <c r="N82" s="41">
        <v>0</v>
      </c>
      <c r="O82" s="42">
        <v>0</v>
      </c>
      <c r="P82" s="112">
        <v>0</v>
      </c>
      <c r="Q82" s="117">
        <v>0</v>
      </c>
      <c r="R82" s="114">
        <v>0</v>
      </c>
      <c r="S82" s="117">
        <v>0</v>
      </c>
      <c r="T82" s="112">
        <v>0</v>
      </c>
      <c r="U82" s="113">
        <v>0</v>
      </c>
      <c r="V82" s="44">
        <v>2022.2440000000001</v>
      </c>
      <c r="W82" s="52">
        <v>75</v>
      </c>
      <c r="X82" s="53">
        <v>-1</v>
      </c>
      <c r="Y82" s="16"/>
      <c r="Z82" s="16"/>
    </row>
    <row r="83" spans="1:26" x14ac:dyDescent="0.25">
      <c r="A83" s="36">
        <v>77</v>
      </c>
      <c r="B83" s="37" t="s">
        <v>1599</v>
      </c>
      <c r="C83" s="50">
        <v>700691</v>
      </c>
      <c r="D83" s="37" t="s">
        <v>25</v>
      </c>
      <c r="E83" s="39">
        <v>40367</v>
      </c>
      <c r="F83" s="149">
        <v>1272.0350000000001</v>
      </c>
      <c r="G83" s="150">
        <v>0</v>
      </c>
      <c r="H83" s="152">
        <v>0</v>
      </c>
      <c r="I83" s="97">
        <v>0</v>
      </c>
      <c r="J83" s="153">
        <v>0</v>
      </c>
      <c r="K83" s="40">
        <v>750.20800000000008</v>
      </c>
      <c r="L83" s="41">
        <v>0</v>
      </c>
      <c r="M83" s="41">
        <v>0</v>
      </c>
      <c r="N83" s="41">
        <v>0</v>
      </c>
      <c r="O83" s="42">
        <v>0</v>
      </c>
      <c r="P83" s="112">
        <v>0</v>
      </c>
      <c r="Q83" s="117">
        <v>0</v>
      </c>
      <c r="R83" s="114">
        <v>0</v>
      </c>
      <c r="S83" s="117">
        <v>0</v>
      </c>
      <c r="T83" s="112">
        <v>0</v>
      </c>
      <c r="U83" s="113">
        <v>0</v>
      </c>
      <c r="V83" s="44">
        <v>2022.2430000000002</v>
      </c>
      <c r="W83" s="52">
        <v>76</v>
      </c>
      <c r="X83" s="53">
        <v>-1</v>
      </c>
      <c r="Y83" s="16"/>
      <c r="Z83" s="16"/>
    </row>
    <row r="84" spans="1:26" x14ac:dyDescent="0.25">
      <c r="A84" s="36">
        <v>78</v>
      </c>
      <c r="B84" s="37" t="s">
        <v>1330</v>
      </c>
      <c r="C84" s="50">
        <v>684549</v>
      </c>
      <c r="D84" s="37" t="s">
        <v>31</v>
      </c>
      <c r="E84" s="39">
        <v>40407</v>
      </c>
      <c r="F84" s="149">
        <v>0</v>
      </c>
      <c r="G84" s="150">
        <v>0</v>
      </c>
      <c r="H84" s="152">
        <v>0</v>
      </c>
      <c r="I84" s="97">
        <v>0</v>
      </c>
      <c r="J84" s="153">
        <v>0</v>
      </c>
      <c r="K84" s="40">
        <v>1500.4570000000001</v>
      </c>
      <c r="L84" s="41">
        <v>0</v>
      </c>
      <c r="M84" s="41">
        <v>0</v>
      </c>
      <c r="N84" s="41">
        <v>0</v>
      </c>
      <c r="O84" s="42">
        <v>0</v>
      </c>
      <c r="P84" s="112">
        <v>0</v>
      </c>
      <c r="Q84" s="117">
        <v>0</v>
      </c>
      <c r="R84" s="114">
        <v>0</v>
      </c>
      <c r="S84" s="117">
        <v>0</v>
      </c>
      <c r="T84" s="112">
        <v>0</v>
      </c>
      <c r="U84" s="113">
        <v>0</v>
      </c>
      <c r="V84" s="44">
        <v>1500.4570000000001</v>
      </c>
      <c r="W84" s="52">
        <v>77</v>
      </c>
      <c r="X84" s="53">
        <v>-1</v>
      </c>
      <c r="Y84" s="16"/>
      <c r="Z84" s="16"/>
    </row>
    <row r="85" spans="1:26" x14ac:dyDescent="0.25">
      <c r="A85" s="36">
        <v>79</v>
      </c>
      <c r="B85" s="37" t="s">
        <v>1605</v>
      </c>
      <c r="C85" s="50">
        <v>705465</v>
      </c>
      <c r="D85" s="37" t="s">
        <v>20</v>
      </c>
      <c r="E85" s="39">
        <v>40371</v>
      </c>
      <c r="F85" s="149">
        <v>636.03</v>
      </c>
      <c r="G85" s="150">
        <v>0</v>
      </c>
      <c r="H85" s="152">
        <v>0</v>
      </c>
      <c r="I85" s="97">
        <v>0</v>
      </c>
      <c r="J85" s="153">
        <v>0</v>
      </c>
      <c r="K85" s="40">
        <v>750.20600000000002</v>
      </c>
      <c r="L85" s="41">
        <v>0</v>
      </c>
      <c r="M85" s="41">
        <v>0</v>
      </c>
      <c r="N85" s="41">
        <v>0</v>
      </c>
      <c r="O85" s="42">
        <v>0</v>
      </c>
      <c r="P85" s="112">
        <v>0</v>
      </c>
      <c r="Q85" s="117">
        <v>0</v>
      </c>
      <c r="R85" s="114">
        <v>0</v>
      </c>
      <c r="S85" s="117">
        <v>0</v>
      </c>
      <c r="T85" s="112">
        <v>0</v>
      </c>
      <c r="U85" s="113">
        <v>0</v>
      </c>
      <c r="V85" s="44">
        <v>1386.2359999999999</v>
      </c>
      <c r="W85" s="52">
        <v>79</v>
      </c>
      <c r="X85" s="53">
        <v>0</v>
      </c>
      <c r="Y85" s="16"/>
      <c r="Z85" s="16"/>
    </row>
    <row r="86" spans="1:26" x14ac:dyDescent="0.25">
      <c r="A86" s="36">
        <v>80</v>
      </c>
      <c r="B86" s="37" t="s">
        <v>1740</v>
      </c>
      <c r="C86" s="50">
        <v>693348</v>
      </c>
      <c r="D86" s="37" t="s">
        <v>834</v>
      </c>
      <c r="E86" s="39">
        <v>40143</v>
      </c>
      <c r="F86" s="149">
        <v>636.01099999999997</v>
      </c>
      <c r="G86" s="150">
        <v>0</v>
      </c>
      <c r="H86" s="152">
        <v>0</v>
      </c>
      <c r="I86" s="97">
        <v>0</v>
      </c>
      <c r="J86" s="153">
        <v>0</v>
      </c>
      <c r="K86" s="40">
        <v>750.20100000000002</v>
      </c>
      <c r="L86" s="41">
        <v>0</v>
      </c>
      <c r="M86" s="41">
        <v>0</v>
      </c>
      <c r="N86" s="41">
        <v>0</v>
      </c>
      <c r="O86" s="42">
        <v>0</v>
      </c>
      <c r="P86" s="112">
        <v>0</v>
      </c>
      <c r="Q86" s="117">
        <v>0</v>
      </c>
      <c r="R86" s="114">
        <v>0</v>
      </c>
      <c r="S86" s="117">
        <v>0</v>
      </c>
      <c r="T86" s="112">
        <v>0</v>
      </c>
      <c r="U86" s="113">
        <v>0</v>
      </c>
      <c r="V86" s="44">
        <v>1386.212</v>
      </c>
      <c r="W86" s="52">
        <v>80</v>
      </c>
      <c r="X86" s="53">
        <v>0</v>
      </c>
      <c r="Y86" s="16"/>
      <c r="Z86" s="16"/>
    </row>
    <row r="87" spans="1:26" x14ac:dyDescent="0.25">
      <c r="A87" s="36">
        <v>81</v>
      </c>
      <c r="B87" s="37" t="s">
        <v>482</v>
      </c>
      <c r="C87" s="50">
        <v>683867</v>
      </c>
      <c r="D87" s="37" t="s">
        <v>41</v>
      </c>
      <c r="E87" s="39">
        <v>39121</v>
      </c>
      <c r="F87" s="149">
        <v>1272.0609999999999</v>
      </c>
      <c r="G87" s="150">
        <v>0</v>
      </c>
      <c r="H87" s="152">
        <v>0</v>
      </c>
      <c r="I87" s="97">
        <v>0</v>
      </c>
      <c r="J87" s="153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2">
        <v>0</v>
      </c>
      <c r="Q87" s="117">
        <v>0</v>
      </c>
      <c r="R87" s="114">
        <v>0</v>
      </c>
      <c r="S87" s="117">
        <v>0</v>
      </c>
      <c r="T87" s="112">
        <v>0</v>
      </c>
      <c r="U87" s="113">
        <v>0</v>
      </c>
      <c r="V87" s="44">
        <v>1272.0609999999999</v>
      </c>
      <c r="W87" s="52">
        <v>81</v>
      </c>
      <c r="X87" s="53">
        <v>0</v>
      </c>
      <c r="Y87" s="16"/>
      <c r="Z87" s="16"/>
    </row>
    <row r="88" spans="1:26" x14ac:dyDescent="0.25">
      <c r="A88" s="36">
        <v>82</v>
      </c>
      <c r="B88" s="37" t="s">
        <v>696</v>
      </c>
      <c r="C88" s="50">
        <v>674198</v>
      </c>
      <c r="D88" s="37" t="s">
        <v>68</v>
      </c>
      <c r="E88" s="39">
        <v>39484</v>
      </c>
      <c r="F88" s="149">
        <v>1272.06</v>
      </c>
      <c r="G88" s="150">
        <v>0</v>
      </c>
      <c r="H88" s="152">
        <v>0</v>
      </c>
      <c r="I88" s="97">
        <v>0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2">
        <v>0</v>
      </c>
      <c r="Q88" s="117">
        <v>0</v>
      </c>
      <c r="R88" s="114">
        <v>0</v>
      </c>
      <c r="S88" s="117">
        <v>0</v>
      </c>
      <c r="T88" s="112">
        <v>0</v>
      </c>
      <c r="U88" s="113">
        <v>0</v>
      </c>
      <c r="V88" s="44">
        <v>1272.06</v>
      </c>
      <c r="W88" s="52">
        <v>82</v>
      </c>
      <c r="X88" s="53">
        <v>0</v>
      </c>
      <c r="Y88" s="16"/>
      <c r="Z88" s="16"/>
    </row>
    <row r="89" spans="1:26" x14ac:dyDescent="0.25">
      <c r="A89" s="36">
        <v>83</v>
      </c>
      <c r="B89" s="37" t="s">
        <v>168</v>
      </c>
      <c r="C89" s="50">
        <v>683988</v>
      </c>
      <c r="D89" s="37" t="s">
        <v>88</v>
      </c>
      <c r="E89" s="39">
        <v>38923</v>
      </c>
      <c r="F89" s="149">
        <v>1272.059</v>
      </c>
      <c r="G89" s="150">
        <v>0</v>
      </c>
      <c r="H89" s="152">
        <v>0</v>
      </c>
      <c r="I89" s="97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2">
        <v>0</v>
      </c>
      <c r="Q89" s="117">
        <v>0</v>
      </c>
      <c r="R89" s="114">
        <v>0</v>
      </c>
      <c r="S89" s="117">
        <v>0</v>
      </c>
      <c r="T89" s="112">
        <v>0</v>
      </c>
      <c r="U89" s="113">
        <v>0</v>
      </c>
      <c r="V89" s="44">
        <v>1272.059</v>
      </c>
      <c r="W89" s="52">
        <v>83</v>
      </c>
      <c r="X89" s="53">
        <v>0</v>
      </c>
      <c r="Y89" s="16"/>
      <c r="Z89" s="16"/>
    </row>
    <row r="90" spans="1:26" x14ac:dyDescent="0.25">
      <c r="A90" s="36">
        <v>84</v>
      </c>
      <c r="B90" s="37" t="s">
        <v>836</v>
      </c>
      <c r="C90" s="50">
        <v>662994</v>
      </c>
      <c r="D90" s="37" t="s">
        <v>42</v>
      </c>
      <c r="E90" s="39">
        <v>39122</v>
      </c>
      <c r="F90" s="149">
        <v>1272.058</v>
      </c>
      <c r="G90" s="150">
        <v>0</v>
      </c>
      <c r="H90" s="152">
        <v>0</v>
      </c>
      <c r="I90" s="97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2">
        <v>0</v>
      </c>
      <c r="Q90" s="117">
        <v>0</v>
      </c>
      <c r="R90" s="114">
        <v>0</v>
      </c>
      <c r="S90" s="117">
        <v>0</v>
      </c>
      <c r="T90" s="112">
        <v>0</v>
      </c>
      <c r="U90" s="113">
        <v>0</v>
      </c>
      <c r="V90" s="44">
        <v>1272.058</v>
      </c>
      <c r="W90" s="52">
        <v>84</v>
      </c>
      <c r="X90" s="53">
        <v>0</v>
      </c>
      <c r="Y90" s="16"/>
      <c r="Z90" s="16"/>
    </row>
    <row r="91" spans="1:26" x14ac:dyDescent="0.25">
      <c r="A91" s="36">
        <v>85</v>
      </c>
      <c r="B91" s="37" t="s">
        <v>1209</v>
      </c>
      <c r="C91" s="50">
        <v>671497</v>
      </c>
      <c r="D91" s="37" t="s">
        <v>21</v>
      </c>
      <c r="E91" s="39">
        <v>39778</v>
      </c>
      <c r="F91" s="149">
        <v>1272.056</v>
      </c>
      <c r="G91" s="150">
        <v>0</v>
      </c>
      <c r="H91" s="152">
        <v>0</v>
      </c>
      <c r="I91" s="97">
        <v>0</v>
      </c>
      <c r="J91" s="153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2">
        <v>0</v>
      </c>
      <c r="Q91" s="117">
        <v>0</v>
      </c>
      <c r="R91" s="114">
        <v>0</v>
      </c>
      <c r="S91" s="117">
        <v>0</v>
      </c>
      <c r="T91" s="112">
        <v>0</v>
      </c>
      <c r="U91" s="113">
        <v>0</v>
      </c>
      <c r="V91" s="44">
        <v>1272.056</v>
      </c>
      <c r="W91" s="52">
        <v>85</v>
      </c>
      <c r="X91" s="53">
        <v>0</v>
      </c>
      <c r="Y91" s="16"/>
      <c r="Z91" s="16"/>
    </row>
    <row r="92" spans="1:26" x14ac:dyDescent="0.25">
      <c r="A92" s="36">
        <v>86</v>
      </c>
      <c r="B92" s="37" t="s">
        <v>1606</v>
      </c>
      <c r="C92" s="50">
        <v>705486</v>
      </c>
      <c r="D92" s="37" t="s">
        <v>42</v>
      </c>
      <c r="E92" s="39">
        <v>40378</v>
      </c>
      <c r="F92" s="149">
        <v>1272.0550000000001</v>
      </c>
      <c r="G92" s="150">
        <v>0</v>
      </c>
      <c r="H92" s="152">
        <v>0</v>
      </c>
      <c r="I92" s="97">
        <v>0</v>
      </c>
      <c r="J92" s="153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2">
        <v>0</v>
      </c>
      <c r="Q92" s="117">
        <v>0</v>
      </c>
      <c r="R92" s="114">
        <v>0</v>
      </c>
      <c r="S92" s="117">
        <v>0</v>
      </c>
      <c r="T92" s="112">
        <v>0</v>
      </c>
      <c r="U92" s="113">
        <v>0</v>
      </c>
      <c r="V92" s="44">
        <v>1272.0550000000001</v>
      </c>
      <c r="W92" s="52">
        <v>86</v>
      </c>
      <c r="X92" s="53">
        <v>0</v>
      </c>
      <c r="Y92" s="16"/>
      <c r="Z92" s="16"/>
    </row>
    <row r="93" spans="1:26" x14ac:dyDescent="0.25">
      <c r="A93" s="36">
        <v>87</v>
      </c>
      <c r="B93" s="37" t="s">
        <v>176</v>
      </c>
      <c r="C93" s="50">
        <v>664832</v>
      </c>
      <c r="D93" s="37" t="s">
        <v>56</v>
      </c>
      <c r="E93" s="39">
        <v>38978</v>
      </c>
      <c r="F93" s="149">
        <v>1272.0540000000001</v>
      </c>
      <c r="G93" s="150">
        <v>0</v>
      </c>
      <c r="H93" s="152">
        <v>0</v>
      </c>
      <c r="I93" s="97">
        <v>0</v>
      </c>
      <c r="J93" s="153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2">
        <v>0</v>
      </c>
      <c r="Q93" s="117">
        <v>0</v>
      </c>
      <c r="R93" s="114">
        <v>0</v>
      </c>
      <c r="S93" s="117">
        <v>0</v>
      </c>
      <c r="T93" s="112">
        <v>0</v>
      </c>
      <c r="U93" s="113">
        <v>0</v>
      </c>
      <c r="V93" s="44">
        <v>1272.0540000000001</v>
      </c>
      <c r="W93" s="52">
        <v>87</v>
      </c>
      <c r="X93" s="53">
        <v>0</v>
      </c>
      <c r="Y93" s="16"/>
      <c r="Z93" s="16"/>
    </row>
    <row r="94" spans="1:26" x14ac:dyDescent="0.25">
      <c r="A94" s="36">
        <v>88</v>
      </c>
      <c r="B94" s="37" t="s">
        <v>839</v>
      </c>
      <c r="C94" s="50">
        <v>690756</v>
      </c>
      <c r="D94" s="37" t="s">
        <v>530</v>
      </c>
      <c r="E94" s="39">
        <v>39801</v>
      </c>
      <c r="F94" s="149">
        <v>1272.0530000000001</v>
      </c>
      <c r="G94" s="150">
        <v>0</v>
      </c>
      <c r="H94" s="152">
        <v>0</v>
      </c>
      <c r="I94" s="97">
        <v>0</v>
      </c>
      <c r="J94" s="153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114">
        <v>0</v>
      </c>
      <c r="S94" s="117">
        <v>0</v>
      </c>
      <c r="T94" s="112">
        <v>0</v>
      </c>
      <c r="U94" s="113">
        <v>0</v>
      </c>
      <c r="V94" s="44">
        <v>1272.0530000000001</v>
      </c>
      <c r="W94" s="52">
        <v>88</v>
      </c>
      <c r="X94" s="53">
        <v>0</v>
      </c>
      <c r="Y94" s="16"/>
      <c r="Z94" s="16"/>
    </row>
    <row r="95" spans="1:26" x14ac:dyDescent="0.25">
      <c r="A95" s="36">
        <v>89</v>
      </c>
      <c r="B95" s="37" t="s">
        <v>1736</v>
      </c>
      <c r="C95" s="50">
        <v>685021</v>
      </c>
      <c r="D95" s="37" t="s">
        <v>54</v>
      </c>
      <c r="E95" s="39">
        <v>40037</v>
      </c>
      <c r="F95" s="149">
        <v>1272.0519999999999</v>
      </c>
      <c r="G95" s="150">
        <v>0</v>
      </c>
      <c r="H95" s="152">
        <v>0</v>
      </c>
      <c r="I95" s="97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114">
        <v>0</v>
      </c>
      <c r="S95" s="117">
        <v>0</v>
      </c>
      <c r="T95" s="112">
        <v>0</v>
      </c>
      <c r="U95" s="113">
        <v>0</v>
      </c>
      <c r="V95" s="44">
        <v>1272.0519999999999</v>
      </c>
      <c r="W95" s="52">
        <v>89</v>
      </c>
      <c r="X95" s="53">
        <v>0</v>
      </c>
      <c r="Y95" s="16"/>
      <c r="Z95" s="16"/>
    </row>
    <row r="96" spans="1:26" x14ac:dyDescent="0.25">
      <c r="A96" s="36">
        <v>89</v>
      </c>
      <c r="B96" s="37" t="s">
        <v>2240</v>
      </c>
      <c r="C96" s="50">
        <v>731801</v>
      </c>
      <c r="D96" s="37" t="s">
        <v>88</v>
      </c>
      <c r="E96" s="39">
        <v>39612</v>
      </c>
      <c r="F96" s="149">
        <v>1272.0519999999999</v>
      </c>
      <c r="G96" s="150">
        <v>0</v>
      </c>
      <c r="H96" s="152">
        <v>0</v>
      </c>
      <c r="I96" s="97">
        <v>0</v>
      </c>
      <c r="J96" s="153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114">
        <v>0</v>
      </c>
      <c r="S96" s="117">
        <v>0</v>
      </c>
      <c r="T96" s="112">
        <v>0</v>
      </c>
      <c r="U96" s="113">
        <v>0</v>
      </c>
      <c r="V96" s="44">
        <v>1272.0519999999999</v>
      </c>
      <c r="W96" s="52">
        <v>89</v>
      </c>
      <c r="X96" s="53">
        <v>0</v>
      </c>
      <c r="Y96" s="16"/>
      <c r="Z96" s="16"/>
    </row>
    <row r="97" spans="1:26" x14ac:dyDescent="0.25">
      <c r="A97" s="36">
        <v>91</v>
      </c>
      <c r="B97" s="37" t="s">
        <v>2241</v>
      </c>
      <c r="C97" s="50">
        <v>688298</v>
      </c>
      <c r="D97" s="37" t="s">
        <v>69</v>
      </c>
      <c r="E97" s="39">
        <v>40577</v>
      </c>
      <c r="F97" s="149">
        <v>1272.05</v>
      </c>
      <c r="G97" s="150">
        <v>0</v>
      </c>
      <c r="H97" s="152">
        <v>0</v>
      </c>
      <c r="I97" s="97">
        <v>0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114">
        <v>0</v>
      </c>
      <c r="S97" s="117">
        <v>0</v>
      </c>
      <c r="T97" s="112">
        <v>0</v>
      </c>
      <c r="U97" s="113">
        <v>0</v>
      </c>
      <c r="V97" s="44">
        <v>1272.05</v>
      </c>
      <c r="W97" s="52">
        <v>91</v>
      </c>
      <c r="X97" s="53">
        <v>0</v>
      </c>
      <c r="Y97" s="16"/>
      <c r="Z97" s="16"/>
    </row>
    <row r="98" spans="1:26" x14ac:dyDescent="0.25">
      <c r="A98" s="36">
        <v>92</v>
      </c>
      <c r="B98" s="37" t="s">
        <v>1709</v>
      </c>
      <c r="C98" s="50">
        <v>680305</v>
      </c>
      <c r="D98" s="37" t="s">
        <v>28</v>
      </c>
      <c r="E98" s="39">
        <v>39828</v>
      </c>
      <c r="F98" s="149">
        <v>1272.049</v>
      </c>
      <c r="G98" s="150">
        <v>0</v>
      </c>
      <c r="H98" s="152">
        <v>0</v>
      </c>
      <c r="I98" s="97">
        <v>0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114">
        <v>0</v>
      </c>
      <c r="S98" s="117">
        <v>0</v>
      </c>
      <c r="T98" s="112">
        <v>0</v>
      </c>
      <c r="U98" s="113">
        <v>0</v>
      </c>
      <c r="V98" s="44">
        <v>1272.049</v>
      </c>
      <c r="W98" s="52">
        <v>92</v>
      </c>
      <c r="X98" s="53">
        <v>0</v>
      </c>
      <c r="Y98" s="16"/>
      <c r="Z98" s="16"/>
    </row>
    <row r="99" spans="1:26" x14ac:dyDescent="0.25">
      <c r="A99" s="36">
        <v>93</v>
      </c>
      <c r="B99" s="37" t="s">
        <v>160</v>
      </c>
      <c r="C99" s="50">
        <v>664047</v>
      </c>
      <c r="D99" s="37" t="s">
        <v>161</v>
      </c>
      <c r="E99" s="39">
        <v>39064</v>
      </c>
      <c r="F99" s="149">
        <v>1272.048</v>
      </c>
      <c r="G99" s="150">
        <v>0</v>
      </c>
      <c r="H99" s="152">
        <v>0</v>
      </c>
      <c r="I99" s="97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114">
        <v>0</v>
      </c>
      <c r="S99" s="117">
        <v>0</v>
      </c>
      <c r="T99" s="112">
        <v>0</v>
      </c>
      <c r="U99" s="113">
        <v>0</v>
      </c>
      <c r="V99" s="44">
        <v>1272.048</v>
      </c>
      <c r="W99" s="52">
        <v>93</v>
      </c>
      <c r="X99" s="53">
        <v>0</v>
      </c>
      <c r="Y99" s="16"/>
      <c r="Z99" s="16"/>
    </row>
    <row r="100" spans="1:26" x14ac:dyDescent="0.25">
      <c r="A100" s="36">
        <v>94</v>
      </c>
      <c r="B100" s="37" t="s">
        <v>838</v>
      </c>
      <c r="C100" s="50">
        <v>669392</v>
      </c>
      <c r="D100" s="37" t="s">
        <v>25</v>
      </c>
      <c r="E100" s="39">
        <v>39739</v>
      </c>
      <c r="F100" s="149">
        <v>1272.047</v>
      </c>
      <c r="G100" s="150">
        <v>0</v>
      </c>
      <c r="H100" s="152">
        <v>0</v>
      </c>
      <c r="I100" s="97">
        <v>0</v>
      </c>
      <c r="J100" s="153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114">
        <v>0</v>
      </c>
      <c r="S100" s="117">
        <v>0</v>
      </c>
      <c r="T100" s="112">
        <v>0</v>
      </c>
      <c r="U100" s="113">
        <v>0</v>
      </c>
      <c r="V100" s="44">
        <v>1272.047</v>
      </c>
      <c r="W100" s="52">
        <v>94</v>
      </c>
      <c r="X100" s="53">
        <v>0</v>
      </c>
      <c r="Y100" s="16"/>
      <c r="Z100" s="16"/>
    </row>
    <row r="101" spans="1:26" x14ac:dyDescent="0.25">
      <c r="A101" s="36">
        <v>94</v>
      </c>
      <c r="B101" s="37" t="s">
        <v>2242</v>
      </c>
      <c r="C101" s="50">
        <v>701786</v>
      </c>
      <c r="D101" s="37" t="s">
        <v>47</v>
      </c>
      <c r="E101" s="39">
        <v>40846</v>
      </c>
      <c r="F101" s="149">
        <v>1272.047</v>
      </c>
      <c r="G101" s="150">
        <v>0</v>
      </c>
      <c r="H101" s="152">
        <v>0</v>
      </c>
      <c r="I101" s="97">
        <v>0</v>
      </c>
      <c r="J101" s="153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114">
        <v>0</v>
      </c>
      <c r="S101" s="117">
        <v>0</v>
      </c>
      <c r="T101" s="112">
        <v>0</v>
      </c>
      <c r="U101" s="113">
        <v>0</v>
      </c>
      <c r="V101" s="44">
        <v>1272.047</v>
      </c>
      <c r="W101" s="52">
        <v>94</v>
      </c>
      <c r="X101" s="53">
        <v>0</v>
      </c>
      <c r="Y101" s="16"/>
      <c r="Z101" s="16"/>
    </row>
    <row r="102" spans="1:26" x14ac:dyDescent="0.25">
      <c r="A102" s="36">
        <v>96</v>
      </c>
      <c r="B102" s="37" t="s">
        <v>2244</v>
      </c>
      <c r="C102" s="50">
        <v>703923</v>
      </c>
      <c r="D102" s="37" t="s">
        <v>30</v>
      </c>
      <c r="E102" s="39">
        <v>40568</v>
      </c>
      <c r="F102" s="149">
        <v>1272.0440000000001</v>
      </c>
      <c r="G102" s="150">
        <v>0</v>
      </c>
      <c r="H102" s="152">
        <v>0</v>
      </c>
      <c r="I102" s="97">
        <v>0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114">
        <v>0</v>
      </c>
      <c r="S102" s="117">
        <v>0</v>
      </c>
      <c r="T102" s="112">
        <v>0</v>
      </c>
      <c r="U102" s="113">
        <v>0</v>
      </c>
      <c r="V102" s="44">
        <v>1272.0440000000001</v>
      </c>
      <c r="W102" s="52">
        <v>96</v>
      </c>
      <c r="X102" s="53">
        <v>0</v>
      </c>
      <c r="Y102" s="16"/>
      <c r="Z102" s="16"/>
    </row>
    <row r="103" spans="1:26" x14ac:dyDescent="0.25">
      <c r="A103" s="36">
        <v>97</v>
      </c>
      <c r="B103" s="37" t="s">
        <v>1067</v>
      </c>
      <c r="C103" s="50">
        <v>670498</v>
      </c>
      <c r="D103" s="37" t="s">
        <v>44</v>
      </c>
      <c r="E103" s="39">
        <v>39972</v>
      </c>
      <c r="F103" s="149">
        <v>1272.0429999999999</v>
      </c>
      <c r="G103" s="150">
        <v>0</v>
      </c>
      <c r="H103" s="152">
        <v>0</v>
      </c>
      <c r="I103" s="97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114">
        <v>0</v>
      </c>
      <c r="S103" s="117">
        <v>0</v>
      </c>
      <c r="T103" s="112">
        <v>0</v>
      </c>
      <c r="U103" s="113">
        <v>0</v>
      </c>
      <c r="V103" s="44">
        <v>1272.0429999999999</v>
      </c>
      <c r="W103" s="52">
        <v>97</v>
      </c>
      <c r="X103" s="53">
        <v>0</v>
      </c>
      <c r="Y103" s="16"/>
      <c r="Z103" s="16"/>
    </row>
    <row r="104" spans="1:26" x14ac:dyDescent="0.25">
      <c r="A104" s="36">
        <v>98</v>
      </c>
      <c r="B104" s="37" t="s">
        <v>1271</v>
      </c>
      <c r="C104" s="50">
        <v>676721</v>
      </c>
      <c r="D104" s="37" t="s">
        <v>54</v>
      </c>
      <c r="E104" s="39">
        <v>39964</v>
      </c>
      <c r="F104" s="149">
        <v>1272.0419999999999</v>
      </c>
      <c r="G104" s="150">
        <v>0</v>
      </c>
      <c r="H104" s="152">
        <v>0</v>
      </c>
      <c r="I104" s="97">
        <v>0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114">
        <v>0</v>
      </c>
      <c r="S104" s="117">
        <v>0</v>
      </c>
      <c r="T104" s="112">
        <v>0</v>
      </c>
      <c r="U104" s="113">
        <v>0</v>
      </c>
      <c r="V104" s="44">
        <v>1272.0419999999999</v>
      </c>
      <c r="W104" s="52">
        <v>98</v>
      </c>
      <c r="X104" s="53">
        <v>0</v>
      </c>
      <c r="Y104" s="16"/>
      <c r="Z104" s="16"/>
    </row>
    <row r="105" spans="1:26" x14ac:dyDescent="0.25">
      <c r="A105" s="36">
        <v>99</v>
      </c>
      <c r="B105" s="37" t="s">
        <v>1122</v>
      </c>
      <c r="C105" s="50">
        <v>676754</v>
      </c>
      <c r="D105" s="37" t="s">
        <v>25</v>
      </c>
      <c r="E105" s="39">
        <v>40035</v>
      </c>
      <c r="F105" s="149">
        <v>1272.0409999999999</v>
      </c>
      <c r="G105" s="150">
        <v>0</v>
      </c>
      <c r="H105" s="152">
        <v>0</v>
      </c>
      <c r="I105" s="97">
        <v>0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114">
        <v>0</v>
      </c>
      <c r="S105" s="117">
        <v>0</v>
      </c>
      <c r="T105" s="112">
        <v>0</v>
      </c>
      <c r="U105" s="113">
        <v>0</v>
      </c>
      <c r="V105" s="44">
        <v>1272.0409999999999</v>
      </c>
      <c r="W105" s="52">
        <v>99</v>
      </c>
      <c r="X105" s="53">
        <v>0</v>
      </c>
      <c r="Y105" s="16"/>
      <c r="Z105" s="16"/>
    </row>
    <row r="106" spans="1:26" x14ac:dyDescent="0.25">
      <c r="A106" s="36">
        <v>100</v>
      </c>
      <c r="B106" s="37" t="s">
        <v>1603</v>
      </c>
      <c r="C106" s="50">
        <v>681099</v>
      </c>
      <c r="D106" s="37" t="s">
        <v>68</v>
      </c>
      <c r="E106" s="39">
        <v>40216</v>
      </c>
      <c r="F106" s="149">
        <v>1272.04</v>
      </c>
      <c r="G106" s="150">
        <v>0</v>
      </c>
      <c r="H106" s="152">
        <v>0</v>
      </c>
      <c r="I106" s="97">
        <v>0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114">
        <v>0</v>
      </c>
      <c r="S106" s="117">
        <v>0</v>
      </c>
      <c r="T106" s="112">
        <v>0</v>
      </c>
      <c r="U106" s="113">
        <v>0</v>
      </c>
      <c r="V106" s="44">
        <v>1272.04</v>
      </c>
      <c r="W106" s="52">
        <v>100</v>
      </c>
      <c r="X106" s="53">
        <v>0</v>
      </c>
      <c r="Y106" s="16"/>
      <c r="Z106" s="16"/>
    </row>
    <row r="107" spans="1:26" x14ac:dyDescent="0.25">
      <c r="A107" s="36">
        <v>101</v>
      </c>
      <c r="B107" s="37" t="s">
        <v>1272</v>
      </c>
      <c r="C107" s="50">
        <v>681041</v>
      </c>
      <c r="D107" s="37" t="s">
        <v>51</v>
      </c>
      <c r="E107" s="39">
        <v>39782</v>
      </c>
      <c r="F107" s="149">
        <v>1272.039</v>
      </c>
      <c r="G107" s="150">
        <v>0</v>
      </c>
      <c r="H107" s="152">
        <v>0</v>
      </c>
      <c r="I107" s="97">
        <v>0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114">
        <v>0</v>
      </c>
      <c r="S107" s="117">
        <v>0</v>
      </c>
      <c r="T107" s="112">
        <v>0</v>
      </c>
      <c r="U107" s="113">
        <v>0</v>
      </c>
      <c r="V107" s="44">
        <v>1272.039</v>
      </c>
      <c r="W107" s="52">
        <v>101</v>
      </c>
      <c r="X107" s="53">
        <v>0</v>
      </c>
      <c r="Y107" s="16"/>
      <c r="Z107" s="16"/>
    </row>
    <row r="108" spans="1:26" x14ac:dyDescent="0.25">
      <c r="A108" s="36">
        <v>102</v>
      </c>
      <c r="B108" s="37" t="s">
        <v>1593</v>
      </c>
      <c r="C108" s="50">
        <v>707349</v>
      </c>
      <c r="D108" s="37" t="s">
        <v>78</v>
      </c>
      <c r="E108" s="39">
        <v>40256</v>
      </c>
      <c r="F108" s="149">
        <v>1272.038</v>
      </c>
      <c r="G108" s="150">
        <v>0</v>
      </c>
      <c r="H108" s="152">
        <v>0</v>
      </c>
      <c r="I108" s="97">
        <v>0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114">
        <v>0</v>
      </c>
      <c r="S108" s="117">
        <v>0</v>
      </c>
      <c r="T108" s="112">
        <v>0</v>
      </c>
      <c r="U108" s="113">
        <v>0</v>
      </c>
      <c r="V108" s="44">
        <v>1272.038</v>
      </c>
      <c r="W108" s="52">
        <v>102</v>
      </c>
      <c r="X108" s="53">
        <v>0</v>
      </c>
      <c r="Y108" s="16"/>
      <c r="Z108" s="16"/>
    </row>
    <row r="109" spans="1:26" x14ac:dyDescent="0.25">
      <c r="A109" s="36">
        <v>103</v>
      </c>
      <c r="B109" s="37" t="s">
        <v>1269</v>
      </c>
      <c r="C109" s="50">
        <v>689918</v>
      </c>
      <c r="D109" s="37" t="s">
        <v>530</v>
      </c>
      <c r="E109" s="39">
        <v>39545</v>
      </c>
      <c r="F109" s="149">
        <v>1272.037</v>
      </c>
      <c r="G109" s="150">
        <v>0</v>
      </c>
      <c r="H109" s="152">
        <v>0</v>
      </c>
      <c r="I109" s="97">
        <v>0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114">
        <v>0</v>
      </c>
      <c r="S109" s="117">
        <v>0</v>
      </c>
      <c r="T109" s="112">
        <v>0</v>
      </c>
      <c r="U109" s="113">
        <v>0</v>
      </c>
      <c r="V109" s="44">
        <v>1272.037</v>
      </c>
      <c r="W109" s="52">
        <v>103</v>
      </c>
      <c r="X109" s="53">
        <v>0</v>
      </c>
      <c r="Y109" s="16"/>
      <c r="Z109" s="16"/>
    </row>
    <row r="110" spans="1:26" x14ac:dyDescent="0.25">
      <c r="A110" s="36">
        <v>104</v>
      </c>
      <c r="B110" s="37" t="s">
        <v>503</v>
      </c>
      <c r="C110" s="50">
        <v>675366</v>
      </c>
      <c r="D110" s="37" t="s">
        <v>68</v>
      </c>
      <c r="E110" s="39">
        <v>39215</v>
      </c>
      <c r="F110" s="149">
        <v>1272.0340000000001</v>
      </c>
      <c r="G110" s="150">
        <v>0</v>
      </c>
      <c r="H110" s="152">
        <v>0</v>
      </c>
      <c r="I110" s="97">
        <v>0</v>
      </c>
      <c r="J110" s="153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114">
        <v>0</v>
      </c>
      <c r="S110" s="117">
        <v>0</v>
      </c>
      <c r="T110" s="112">
        <v>0</v>
      </c>
      <c r="U110" s="113">
        <v>0</v>
      </c>
      <c r="V110" s="44">
        <v>1272.0340000000001</v>
      </c>
      <c r="W110" s="52">
        <v>104</v>
      </c>
      <c r="X110" s="53">
        <v>0</v>
      </c>
      <c r="Y110" s="16"/>
      <c r="Z110" s="16"/>
    </row>
    <row r="111" spans="1:26" x14ac:dyDescent="0.25">
      <c r="A111" s="36">
        <v>105</v>
      </c>
      <c r="B111" s="37" t="s">
        <v>1711</v>
      </c>
      <c r="C111" s="50">
        <v>698098</v>
      </c>
      <c r="D111" s="37" t="s">
        <v>41</v>
      </c>
      <c r="E111" s="39">
        <v>39995</v>
      </c>
      <c r="F111" s="149">
        <v>1272.0329999999999</v>
      </c>
      <c r="G111" s="150">
        <v>0</v>
      </c>
      <c r="H111" s="152">
        <v>0</v>
      </c>
      <c r="I111" s="97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114">
        <v>0</v>
      </c>
      <c r="S111" s="117">
        <v>0</v>
      </c>
      <c r="T111" s="112">
        <v>0</v>
      </c>
      <c r="U111" s="113">
        <v>0</v>
      </c>
      <c r="V111" s="44">
        <v>1272.0329999999999</v>
      </c>
      <c r="W111" s="52">
        <v>105</v>
      </c>
      <c r="X111" s="53">
        <v>0</v>
      </c>
      <c r="Y111" s="16"/>
      <c r="Z111" s="16"/>
    </row>
    <row r="112" spans="1:26" x14ac:dyDescent="0.25">
      <c r="A112" s="36">
        <v>105</v>
      </c>
      <c r="B112" s="37" t="s">
        <v>1849</v>
      </c>
      <c r="C112" s="50">
        <v>685470</v>
      </c>
      <c r="D112" s="37" t="s">
        <v>41</v>
      </c>
      <c r="E112" s="39">
        <v>39449</v>
      </c>
      <c r="F112" s="149">
        <v>1272.0329999999999</v>
      </c>
      <c r="G112" s="150">
        <v>0</v>
      </c>
      <c r="H112" s="152">
        <v>0</v>
      </c>
      <c r="I112" s="97">
        <v>0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114">
        <v>0</v>
      </c>
      <c r="S112" s="117">
        <v>0</v>
      </c>
      <c r="T112" s="112">
        <v>0</v>
      </c>
      <c r="U112" s="113">
        <v>0</v>
      </c>
      <c r="V112" s="44">
        <v>1272.0329999999999</v>
      </c>
      <c r="W112" s="52">
        <v>105</v>
      </c>
      <c r="X112" s="53">
        <v>0</v>
      </c>
      <c r="Y112" s="16"/>
      <c r="Z112" s="16"/>
    </row>
    <row r="113" spans="1:26" x14ac:dyDescent="0.25">
      <c r="A113" s="36">
        <v>107</v>
      </c>
      <c r="B113" s="37" t="s">
        <v>1291</v>
      </c>
      <c r="C113" s="50">
        <v>675694</v>
      </c>
      <c r="D113" s="37" t="s">
        <v>42</v>
      </c>
      <c r="E113" s="39">
        <v>39536</v>
      </c>
      <c r="F113" s="149">
        <v>1272.0309999999999</v>
      </c>
      <c r="G113" s="150">
        <v>0</v>
      </c>
      <c r="H113" s="152">
        <v>0</v>
      </c>
      <c r="I113" s="97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114">
        <v>0</v>
      </c>
      <c r="S113" s="117">
        <v>0</v>
      </c>
      <c r="T113" s="112">
        <v>0</v>
      </c>
      <c r="U113" s="113">
        <v>0</v>
      </c>
      <c r="V113" s="44">
        <v>1272.0309999999999</v>
      </c>
      <c r="W113" s="52">
        <v>107</v>
      </c>
      <c r="X113" s="53">
        <v>0</v>
      </c>
      <c r="Y113" s="16"/>
      <c r="Z113" s="16"/>
    </row>
    <row r="114" spans="1:26" x14ac:dyDescent="0.25">
      <c r="A114" s="36">
        <v>107</v>
      </c>
      <c r="B114" s="37" t="s">
        <v>1612</v>
      </c>
      <c r="C114" s="50">
        <v>691146</v>
      </c>
      <c r="D114" s="37" t="s">
        <v>59</v>
      </c>
      <c r="E114" s="39">
        <v>40182</v>
      </c>
      <c r="F114" s="149">
        <v>1272.0309999999999</v>
      </c>
      <c r="G114" s="150">
        <v>0</v>
      </c>
      <c r="H114" s="152">
        <v>0</v>
      </c>
      <c r="I114" s="97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114">
        <v>0</v>
      </c>
      <c r="S114" s="117">
        <v>0</v>
      </c>
      <c r="T114" s="112">
        <v>0</v>
      </c>
      <c r="U114" s="113">
        <v>0</v>
      </c>
      <c r="V114" s="44">
        <v>1272.0309999999999</v>
      </c>
      <c r="W114" s="52">
        <v>107</v>
      </c>
      <c r="X114" s="53">
        <v>0</v>
      </c>
      <c r="Y114" s="16"/>
      <c r="Z114" s="16"/>
    </row>
    <row r="115" spans="1:26" x14ac:dyDescent="0.25">
      <c r="A115" s="36">
        <v>109</v>
      </c>
      <c r="B115" s="37" t="s">
        <v>1712</v>
      </c>
      <c r="C115" s="50">
        <v>705756</v>
      </c>
      <c r="D115" s="37" t="s">
        <v>63</v>
      </c>
      <c r="E115" s="39">
        <v>40525</v>
      </c>
      <c r="F115" s="149">
        <v>1272.029</v>
      </c>
      <c r="G115" s="150">
        <v>0</v>
      </c>
      <c r="H115" s="152">
        <v>0</v>
      </c>
      <c r="I115" s="97">
        <v>0</v>
      </c>
      <c r="J115" s="153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114">
        <v>0</v>
      </c>
      <c r="S115" s="117">
        <v>0</v>
      </c>
      <c r="T115" s="112">
        <v>0</v>
      </c>
      <c r="U115" s="113">
        <v>0</v>
      </c>
      <c r="V115" s="44">
        <v>1272.029</v>
      </c>
      <c r="W115" s="52">
        <v>109</v>
      </c>
      <c r="X115" s="53">
        <v>0</v>
      </c>
      <c r="Y115" s="16"/>
      <c r="Z115" s="16"/>
    </row>
    <row r="116" spans="1:26" x14ac:dyDescent="0.25">
      <c r="A116" s="36">
        <v>110</v>
      </c>
      <c r="B116" s="37" t="s">
        <v>2245</v>
      </c>
      <c r="C116" s="50">
        <v>677710</v>
      </c>
      <c r="D116" s="37" t="s">
        <v>37</v>
      </c>
      <c r="E116" s="39">
        <v>38891</v>
      </c>
      <c r="F116" s="149">
        <v>1272.027</v>
      </c>
      <c r="G116" s="150">
        <v>0</v>
      </c>
      <c r="H116" s="152">
        <v>0</v>
      </c>
      <c r="I116" s="97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114">
        <v>0</v>
      </c>
      <c r="S116" s="117">
        <v>0</v>
      </c>
      <c r="T116" s="112">
        <v>0</v>
      </c>
      <c r="U116" s="113">
        <v>0</v>
      </c>
      <c r="V116" s="44">
        <v>1272.027</v>
      </c>
      <c r="W116" s="52">
        <v>110</v>
      </c>
      <c r="X116" s="53">
        <v>0</v>
      </c>
      <c r="Y116" s="16"/>
      <c r="Z116" s="16"/>
    </row>
    <row r="117" spans="1:26" x14ac:dyDescent="0.25">
      <c r="A117" s="36">
        <v>111</v>
      </c>
      <c r="B117" s="37" t="s">
        <v>2246</v>
      </c>
      <c r="C117" s="50">
        <v>713460</v>
      </c>
      <c r="D117" s="37" t="s">
        <v>25</v>
      </c>
      <c r="E117" s="39">
        <v>40708</v>
      </c>
      <c r="F117" s="149">
        <v>1272.0260000000001</v>
      </c>
      <c r="G117" s="150">
        <v>0</v>
      </c>
      <c r="H117" s="152">
        <v>0</v>
      </c>
      <c r="I117" s="97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114">
        <v>0</v>
      </c>
      <c r="S117" s="117">
        <v>0</v>
      </c>
      <c r="T117" s="112">
        <v>0</v>
      </c>
      <c r="U117" s="113">
        <v>0</v>
      </c>
      <c r="V117" s="44">
        <v>1272.0260000000001</v>
      </c>
      <c r="W117" s="52">
        <v>111</v>
      </c>
      <c r="X117" s="53">
        <v>0</v>
      </c>
      <c r="Y117" s="16"/>
      <c r="Z117" s="16"/>
    </row>
    <row r="118" spans="1:26" x14ac:dyDescent="0.25">
      <c r="A118" s="36">
        <v>112</v>
      </c>
      <c r="B118" s="37" t="s">
        <v>1064</v>
      </c>
      <c r="C118" s="50">
        <v>674176</v>
      </c>
      <c r="D118" s="37" t="s">
        <v>68</v>
      </c>
      <c r="E118" s="39">
        <v>39617</v>
      </c>
      <c r="F118" s="149">
        <v>1272.0250000000001</v>
      </c>
      <c r="G118" s="150">
        <v>0</v>
      </c>
      <c r="H118" s="152">
        <v>0</v>
      </c>
      <c r="I118" s="97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114">
        <v>0</v>
      </c>
      <c r="S118" s="117">
        <v>0</v>
      </c>
      <c r="T118" s="112">
        <v>0</v>
      </c>
      <c r="U118" s="113">
        <v>0</v>
      </c>
      <c r="V118" s="44">
        <v>1272.0250000000001</v>
      </c>
      <c r="W118" s="52">
        <v>112</v>
      </c>
      <c r="X118" s="53">
        <v>0</v>
      </c>
      <c r="Y118" s="16"/>
      <c r="Z118" s="16"/>
    </row>
    <row r="119" spans="1:26" x14ac:dyDescent="0.25">
      <c r="A119" s="36">
        <v>113</v>
      </c>
      <c r="B119" s="37" t="s">
        <v>2280</v>
      </c>
      <c r="C119" s="50">
        <v>719346</v>
      </c>
      <c r="D119" s="37" t="s">
        <v>21</v>
      </c>
      <c r="E119" s="39">
        <v>40901</v>
      </c>
      <c r="F119" s="149">
        <v>0</v>
      </c>
      <c r="G119" s="150">
        <v>0</v>
      </c>
      <c r="H119" s="152">
        <v>0</v>
      </c>
      <c r="I119" s="97">
        <v>0</v>
      </c>
      <c r="J119" s="153">
        <v>0</v>
      </c>
      <c r="K119" s="40">
        <v>750.2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114">
        <v>0</v>
      </c>
      <c r="S119" s="117">
        <v>0</v>
      </c>
      <c r="T119" s="112">
        <v>0</v>
      </c>
      <c r="U119" s="113">
        <v>0</v>
      </c>
      <c r="V119" s="44">
        <v>750.2</v>
      </c>
      <c r="W119" s="52">
        <v>113</v>
      </c>
      <c r="X119" s="53">
        <v>0</v>
      </c>
      <c r="Y119" s="16"/>
      <c r="Z119" s="16"/>
    </row>
    <row r="120" spans="1:26" x14ac:dyDescent="0.25">
      <c r="A120" s="36">
        <v>114</v>
      </c>
      <c r="B120" s="37" t="s">
        <v>2247</v>
      </c>
      <c r="C120" s="50">
        <v>676429</v>
      </c>
      <c r="D120" s="37" t="s">
        <v>57</v>
      </c>
      <c r="E120" s="39">
        <v>40172</v>
      </c>
      <c r="F120" s="149">
        <v>636.03099999999995</v>
      </c>
      <c r="G120" s="150">
        <v>0</v>
      </c>
      <c r="H120" s="152">
        <v>0</v>
      </c>
      <c r="I120" s="97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114">
        <v>0</v>
      </c>
      <c r="S120" s="117">
        <v>0</v>
      </c>
      <c r="T120" s="112">
        <v>0</v>
      </c>
      <c r="U120" s="113">
        <v>0</v>
      </c>
      <c r="V120" s="44">
        <v>636.03099999999995</v>
      </c>
      <c r="W120" s="52">
        <v>114</v>
      </c>
      <c r="X120" s="53">
        <v>0</v>
      </c>
      <c r="Y120" s="16"/>
      <c r="Z120" s="16"/>
    </row>
    <row r="121" spans="1:26" x14ac:dyDescent="0.25">
      <c r="A121" s="36">
        <v>115</v>
      </c>
      <c r="B121" s="37" t="s">
        <v>1208</v>
      </c>
      <c r="C121" s="50">
        <v>692674</v>
      </c>
      <c r="D121" s="37" t="s">
        <v>56</v>
      </c>
      <c r="E121" s="39">
        <v>39959</v>
      </c>
      <c r="F121" s="149">
        <v>636.029</v>
      </c>
      <c r="G121" s="150">
        <v>0</v>
      </c>
      <c r="H121" s="152">
        <v>0</v>
      </c>
      <c r="I121" s="97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114">
        <v>0</v>
      </c>
      <c r="S121" s="117">
        <v>0</v>
      </c>
      <c r="T121" s="112">
        <v>0</v>
      </c>
      <c r="U121" s="113">
        <v>0</v>
      </c>
      <c r="V121" s="44">
        <v>636.029</v>
      </c>
      <c r="W121" s="52">
        <v>115</v>
      </c>
      <c r="X121" s="53">
        <v>0</v>
      </c>
      <c r="Y121" s="16"/>
      <c r="Z121" s="16"/>
    </row>
    <row r="122" spans="1:26" x14ac:dyDescent="0.25">
      <c r="A122" s="36">
        <v>116</v>
      </c>
      <c r="B122" s="37" t="s">
        <v>1746</v>
      </c>
      <c r="C122" s="50">
        <v>660451</v>
      </c>
      <c r="D122" s="37" t="s">
        <v>161</v>
      </c>
      <c r="E122" s="39">
        <v>38754</v>
      </c>
      <c r="F122" s="149">
        <v>636.02800000000002</v>
      </c>
      <c r="G122" s="150">
        <v>0</v>
      </c>
      <c r="H122" s="152">
        <v>0</v>
      </c>
      <c r="I122" s="97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114">
        <v>0</v>
      </c>
      <c r="S122" s="117">
        <v>0</v>
      </c>
      <c r="T122" s="112">
        <v>0</v>
      </c>
      <c r="U122" s="113">
        <v>0</v>
      </c>
      <c r="V122" s="44">
        <v>636.02800000000002</v>
      </c>
      <c r="W122" s="52">
        <v>116</v>
      </c>
      <c r="X122" s="53">
        <v>0</v>
      </c>
      <c r="Y122" s="16"/>
      <c r="Z122" s="16"/>
    </row>
    <row r="123" spans="1:26" x14ac:dyDescent="0.25">
      <c r="A123" s="36">
        <v>117</v>
      </c>
      <c r="B123" s="37" t="s">
        <v>1744</v>
      </c>
      <c r="C123" s="50">
        <v>691282</v>
      </c>
      <c r="D123" s="37" t="s">
        <v>49</v>
      </c>
      <c r="E123" s="39">
        <v>39545</v>
      </c>
      <c r="F123" s="149">
        <v>636.02700000000004</v>
      </c>
      <c r="G123" s="150">
        <v>0</v>
      </c>
      <c r="H123" s="152">
        <v>0</v>
      </c>
      <c r="I123" s="97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114">
        <v>0</v>
      </c>
      <c r="S123" s="117">
        <v>0</v>
      </c>
      <c r="T123" s="112">
        <v>0</v>
      </c>
      <c r="U123" s="113">
        <v>0</v>
      </c>
      <c r="V123" s="44">
        <v>636.02700000000004</v>
      </c>
      <c r="W123" s="52">
        <v>117</v>
      </c>
      <c r="X123" s="53">
        <v>0</v>
      </c>
      <c r="Y123" s="16"/>
      <c r="Z123" s="16"/>
    </row>
    <row r="124" spans="1:26" x14ac:dyDescent="0.25">
      <c r="A124" s="36">
        <v>117</v>
      </c>
      <c r="B124" s="37" t="s">
        <v>789</v>
      </c>
      <c r="C124" s="50">
        <v>688362</v>
      </c>
      <c r="D124" s="37" t="s">
        <v>33</v>
      </c>
      <c r="E124" s="39">
        <v>39603</v>
      </c>
      <c r="F124" s="149">
        <v>636.02700000000004</v>
      </c>
      <c r="G124" s="150">
        <v>0</v>
      </c>
      <c r="H124" s="152">
        <v>0</v>
      </c>
      <c r="I124" s="97">
        <v>0</v>
      </c>
      <c r="J124" s="153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114">
        <v>0</v>
      </c>
      <c r="S124" s="117">
        <v>0</v>
      </c>
      <c r="T124" s="112">
        <v>0</v>
      </c>
      <c r="U124" s="113">
        <v>0</v>
      </c>
      <c r="V124" s="44">
        <v>636.02700000000004</v>
      </c>
      <c r="W124" s="52">
        <v>117</v>
      </c>
      <c r="X124" s="53">
        <v>0</v>
      </c>
      <c r="Y124" s="16"/>
      <c r="Z124" s="16"/>
    </row>
    <row r="125" spans="1:26" x14ac:dyDescent="0.25">
      <c r="A125" s="36">
        <v>119</v>
      </c>
      <c r="B125" s="37" t="s">
        <v>1732</v>
      </c>
      <c r="C125" s="50">
        <v>693191</v>
      </c>
      <c r="D125" s="37" t="s">
        <v>20</v>
      </c>
      <c r="E125" s="39">
        <v>39731</v>
      </c>
      <c r="F125" s="149">
        <v>636.02499999999998</v>
      </c>
      <c r="G125" s="150">
        <v>0</v>
      </c>
      <c r="H125" s="152">
        <v>0</v>
      </c>
      <c r="I125" s="97">
        <v>0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114">
        <v>0</v>
      </c>
      <c r="S125" s="117">
        <v>0</v>
      </c>
      <c r="T125" s="112">
        <v>0</v>
      </c>
      <c r="U125" s="113">
        <v>0</v>
      </c>
      <c r="V125" s="44">
        <v>636.02499999999998</v>
      </c>
      <c r="W125" s="52">
        <v>119</v>
      </c>
      <c r="X125" s="53">
        <v>0</v>
      </c>
      <c r="Y125" s="16"/>
      <c r="Z125" s="16"/>
    </row>
    <row r="126" spans="1:26" x14ac:dyDescent="0.25">
      <c r="A126" s="36">
        <v>120</v>
      </c>
      <c r="B126" s="37" t="s">
        <v>1594</v>
      </c>
      <c r="C126" s="50">
        <v>686662</v>
      </c>
      <c r="D126" s="37" t="s">
        <v>44</v>
      </c>
      <c r="E126" s="39">
        <v>40340</v>
      </c>
      <c r="F126" s="149">
        <v>636.024</v>
      </c>
      <c r="G126" s="150">
        <v>0</v>
      </c>
      <c r="H126" s="152">
        <v>0</v>
      </c>
      <c r="I126" s="97">
        <v>0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114">
        <v>0</v>
      </c>
      <c r="S126" s="117">
        <v>0</v>
      </c>
      <c r="T126" s="112">
        <v>0</v>
      </c>
      <c r="U126" s="113">
        <v>0</v>
      </c>
      <c r="V126" s="44">
        <v>636.024</v>
      </c>
      <c r="W126" s="52">
        <v>120</v>
      </c>
      <c r="X126" s="53">
        <v>0</v>
      </c>
      <c r="Y126" s="16"/>
      <c r="Z126" s="16"/>
    </row>
    <row r="127" spans="1:26" x14ac:dyDescent="0.25">
      <c r="A127" s="36">
        <v>120</v>
      </c>
      <c r="B127" s="37" t="s">
        <v>595</v>
      </c>
      <c r="C127" s="50">
        <v>680219</v>
      </c>
      <c r="D127" s="37" t="s">
        <v>31</v>
      </c>
      <c r="E127" s="39">
        <v>39762</v>
      </c>
      <c r="F127" s="149">
        <v>636.024</v>
      </c>
      <c r="G127" s="150">
        <v>0</v>
      </c>
      <c r="H127" s="152">
        <v>0</v>
      </c>
      <c r="I127" s="97">
        <v>0</v>
      </c>
      <c r="J127" s="153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114">
        <v>0</v>
      </c>
      <c r="S127" s="117">
        <v>0</v>
      </c>
      <c r="T127" s="112">
        <v>0</v>
      </c>
      <c r="U127" s="113">
        <v>0</v>
      </c>
      <c r="V127" s="44">
        <v>636.024</v>
      </c>
      <c r="W127" s="52">
        <v>120</v>
      </c>
      <c r="X127" s="53">
        <v>0</v>
      </c>
      <c r="Y127" s="16"/>
      <c r="Z127" s="16"/>
    </row>
    <row r="128" spans="1:26" x14ac:dyDescent="0.25">
      <c r="A128" s="36">
        <v>122</v>
      </c>
      <c r="B128" s="37" t="s">
        <v>1611</v>
      </c>
      <c r="C128" s="50">
        <v>679882</v>
      </c>
      <c r="D128" s="37" t="s">
        <v>33</v>
      </c>
      <c r="E128" s="39">
        <v>39589</v>
      </c>
      <c r="F128" s="149">
        <v>636.02200000000005</v>
      </c>
      <c r="G128" s="150">
        <v>0</v>
      </c>
      <c r="H128" s="152">
        <v>0</v>
      </c>
      <c r="I128" s="97">
        <v>0</v>
      </c>
      <c r="J128" s="153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114">
        <v>0</v>
      </c>
      <c r="S128" s="117">
        <v>0</v>
      </c>
      <c r="T128" s="112">
        <v>0</v>
      </c>
      <c r="U128" s="113">
        <v>0</v>
      </c>
      <c r="V128" s="44">
        <v>636.02200000000005</v>
      </c>
      <c r="W128" s="52">
        <v>122</v>
      </c>
      <c r="X128" s="53">
        <v>0</v>
      </c>
      <c r="Y128" s="16"/>
      <c r="Z128" s="16"/>
    </row>
    <row r="129" spans="1:26" x14ac:dyDescent="0.25">
      <c r="A129" s="36">
        <v>123</v>
      </c>
      <c r="B129" s="37" t="s">
        <v>2248</v>
      </c>
      <c r="C129" s="50">
        <v>678617</v>
      </c>
      <c r="D129" s="37" t="s">
        <v>183</v>
      </c>
      <c r="E129" s="39">
        <v>39528</v>
      </c>
      <c r="F129" s="149">
        <v>636.02099999999996</v>
      </c>
      <c r="G129" s="150">
        <v>0</v>
      </c>
      <c r="H129" s="152">
        <v>0</v>
      </c>
      <c r="I129" s="97">
        <v>0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114">
        <v>0</v>
      </c>
      <c r="S129" s="117">
        <v>0</v>
      </c>
      <c r="T129" s="112">
        <v>0</v>
      </c>
      <c r="U129" s="113">
        <v>0</v>
      </c>
      <c r="V129" s="44">
        <v>636.02099999999996</v>
      </c>
      <c r="W129" s="52">
        <v>123</v>
      </c>
      <c r="X129" s="53">
        <v>0</v>
      </c>
      <c r="Y129" s="16"/>
      <c r="Z129" s="16"/>
    </row>
    <row r="130" spans="1:26" x14ac:dyDescent="0.25">
      <c r="A130" s="36">
        <v>124</v>
      </c>
      <c r="B130" s="37" t="s">
        <v>2249</v>
      </c>
      <c r="C130" s="50">
        <v>714422</v>
      </c>
      <c r="D130" s="37" t="s">
        <v>42</v>
      </c>
      <c r="E130" s="39">
        <v>40585</v>
      </c>
      <c r="F130" s="149">
        <v>636.02</v>
      </c>
      <c r="G130" s="150">
        <v>0</v>
      </c>
      <c r="H130" s="152">
        <v>0</v>
      </c>
      <c r="I130" s="97">
        <v>0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114">
        <v>0</v>
      </c>
      <c r="S130" s="117">
        <v>0</v>
      </c>
      <c r="T130" s="112">
        <v>0</v>
      </c>
      <c r="U130" s="113">
        <v>0</v>
      </c>
      <c r="V130" s="44">
        <v>636.02</v>
      </c>
      <c r="W130" s="52">
        <v>124</v>
      </c>
      <c r="X130" s="53">
        <v>0</v>
      </c>
      <c r="Y130" s="16"/>
      <c r="Z130" s="16"/>
    </row>
    <row r="131" spans="1:26" x14ac:dyDescent="0.25">
      <c r="A131" s="36">
        <v>125</v>
      </c>
      <c r="B131" s="37" t="s">
        <v>1610</v>
      </c>
      <c r="C131" s="50">
        <v>669561</v>
      </c>
      <c r="D131" s="37" t="s">
        <v>413</v>
      </c>
      <c r="E131" s="39">
        <v>39224</v>
      </c>
      <c r="F131" s="149">
        <v>636.01900000000001</v>
      </c>
      <c r="G131" s="150">
        <v>0</v>
      </c>
      <c r="H131" s="152">
        <v>0</v>
      </c>
      <c r="I131" s="97">
        <v>0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114">
        <v>0</v>
      </c>
      <c r="S131" s="117">
        <v>0</v>
      </c>
      <c r="T131" s="112">
        <v>0</v>
      </c>
      <c r="U131" s="113">
        <v>0</v>
      </c>
      <c r="V131" s="44">
        <v>636.01900000000001</v>
      </c>
      <c r="W131" s="52">
        <v>125</v>
      </c>
      <c r="X131" s="53">
        <v>0</v>
      </c>
      <c r="Y131" s="16"/>
      <c r="Z131" s="16"/>
    </row>
    <row r="132" spans="1:26" x14ac:dyDescent="0.25">
      <c r="A132" s="36">
        <v>126</v>
      </c>
      <c r="B132" s="37" t="s">
        <v>1734</v>
      </c>
      <c r="C132" s="50">
        <v>691591</v>
      </c>
      <c r="D132" s="37" t="s">
        <v>41</v>
      </c>
      <c r="E132" s="39">
        <v>39629</v>
      </c>
      <c r="F132" s="149">
        <v>636.01800000000003</v>
      </c>
      <c r="G132" s="150">
        <v>0</v>
      </c>
      <c r="H132" s="152">
        <v>0</v>
      </c>
      <c r="I132" s="97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114">
        <v>0</v>
      </c>
      <c r="S132" s="117">
        <v>0</v>
      </c>
      <c r="T132" s="112">
        <v>0</v>
      </c>
      <c r="U132" s="113">
        <v>0</v>
      </c>
      <c r="V132" s="44">
        <v>636.01800000000003</v>
      </c>
      <c r="W132" s="52">
        <v>126</v>
      </c>
      <c r="X132" s="53">
        <v>0</v>
      </c>
      <c r="Y132" s="16"/>
      <c r="Z132" s="16"/>
    </row>
    <row r="133" spans="1:26" x14ac:dyDescent="0.25">
      <c r="A133" s="36">
        <v>127</v>
      </c>
      <c r="B133" s="37" t="s">
        <v>837</v>
      </c>
      <c r="C133" s="50">
        <v>683261</v>
      </c>
      <c r="D133" s="37" t="s">
        <v>26</v>
      </c>
      <c r="E133" s="39">
        <v>38888</v>
      </c>
      <c r="F133" s="149">
        <v>636.01700000000005</v>
      </c>
      <c r="G133" s="150">
        <v>0</v>
      </c>
      <c r="H133" s="152">
        <v>0</v>
      </c>
      <c r="I133" s="97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114">
        <v>0</v>
      </c>
      <c r="S133" s="117">
        <v>0</v>
      </c>
      <c r="T133" s="112">
        <v>0</v>
      </c>
      <c r="U133" s="113">
        <v>0</v>
      </c>
      <c r="V133" s="44">
        <v>636.01700000000005</v>
      </c>
      <c r="W133" s="52">
        <v>127</v>
      </c>
      <c r="X133" s="53">
        <v>0</v>
      </c>
      <c r="Y133" s="16"/>
      <c r="Z133" s="16"/>
    </row>
    <row r="134" spans="1:26" x14ac:dyDescent="0.25">
      <c r="A134" s="36">
        <v>128</v>
      </c>
      <c r="B134" s="37" t="s">
        <v>1731</v>
      </c>
      <c r="C134" s="50">
        <v>708712</v>
      </c>
      <c r="D134" s="37" t="s">
        <v>42</v>
      </c>
      <c r="E134" s="39">
        <v>40523</v>
      </c>
      <c r="F134" s="149">
        <v>636.01599999999996</v>
      </c>
      <c r="G134" s="150">
        <v>0</v>
      </c>
      <c r="H134" s="152">
        <v>0</v>
      </c>
      <c r="I134" s="97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114">
        <v>0</v>
      </c>
      <c r="S134" s="117">
        <v>0</v>
      </c>
      <c r="T134" s="112">
        <v>0</v>
      </c>
      <c r="U134" s="113">
        <v>0</v>
      </c>
      <c r="V134" s="44">
        <v>636.01599999999996</v>
      </c>
      <c r="W134" s="52">
        <v>128</v>
      </c>
      <c r="X134" s="53">
        <v>0</v>
      </c>
      <c r="Y134" s="16"/>
      <c r="Z134" s="16"/>
    </row>
    <row r="135" spans="1:26" x14ac:dyDescent="0.25">
      <c r="A135" s="36">
        <v>129</v>
      </c>
      <c r="B135" s="37" t="s">
        <v>1609</v>
      </c>
      <c r="C135" s="50">
        <v>662817</v>
      </c>
      <c r="D135" s="37" t="s">
        <v>105</v>
      </c>
      <c r="E135" s="39">
        <v>39402</v>
      </c>
      <c r="F135" s="149">
        <v>636.01499999999999</v>
      </c>
      <c r="G135" s="150">
        <v>0</v>
      </c>
      <c r="H135" s="152">
        <v>0</v>
      </c>
      <c r="I135" s="97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114">
        <v>0</v>
      </c>
      <c r="S135" s="117">
        <v>0</v>
      </c>
      <c r="T135" s="112">
        <v>0</v>
      </c>
      <c r="U135" s="113">
        <v>0</v>
      </c>
      <c r="V135" s="44">
        <v>636.01499999999999</v>
      </c>
      <c r="W135" s="52">
        <v>129</v>
      </c>
      <c r="X135" s="53">
        <v>0</v>
      </c>
      <c r="Y135" s="16"/>
      <c r="Z135" s="16"/>
    </row>
    <row r="136" spans="1:26" x14ac:dyDescent="0.25">
      <c r="A136" s="36">
        <v>130</v>
      </c>
      <c r="B136" s="37" t="s">
        <v>2250</v>
      </c>
      <c r="C136" s="50">
        <v>700855</v>
      </c>
      <c r="D136" s="37" t="s">
        <v>69</v>
      </c>
      <c r="E136" s="39">
        <v>40283</v>
      </c>
      <c r="F136" s="149">
        <v>636.01400000000001</v>
      </c>
      <c r="G136" s="150">
        <v>0</v>
      </c>
      <c r="H136" s="152">
        <v>0</v>
      </c>
      <c r="I136" s="97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114">
        <v>0</v>
      </c>
      <c r="S136" s="117">
        <v>0</v>
      </c>
      <c r="T136" s="112">
        <v>0</v>
      </c>
      <c r="U136" s="113">
        <v>0</v>
      </c>
      <c r="V136" s="44">
        <v>636.01400000000001</v>
      </c>
      <c r="W136" s="52">
        <v>130</v>
      </c>
      <c r="X136" s="53">
        <v>0</v>
      </c>
      <c r="Y136" s="16"/>
      <c r="Z136" s="16"/>
    </row>
    <row r="137" spans="1:26" x14ac:dyDescent="0.25">
      <c r="A137" s="36">
        <v>131</v>
      </c>
      <c r="B137" s="37" t="s">
        <v>1733</v>
      </c>
      <c r="C137" s="50">
        <v>705691</v>
      </c>
      <c r="D137" s="37" t="s">
        <v>63</v>
      </c>
      <c r="E137" s="39">
        <v>40301</v>
      </c>
      <c r="F137" s="149">
        <v>636.01300000000003</v>
      </c>
      <c r="G137" s="150">
        <v>0</v>
      </c>
      <c r="H137" s="152">
        <v>0</v>
      </c>
      <c r="I137" s="97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114">
        <v>0</v>
      </c>
      <c r="S137" s="117">
        <v>0</v>
      </c>
      <c r="T137" s="112">
        <v>0</v>
      </c>
      <c r="U137" s="113">
        <v>0</v>
      </c>
      <c r="V137" s="44">
        <v>636.01300000000003</v>
      </c>
      <c r="W137" s="52">
        <v>131</v>
      </c>
      <c r="X137" s="53">
        <v>0</v>
      </c>
      <c r="Y137" s="16"/>
      <c r="Z137" s="16"/>
    </row>
    <row r="138" spans="1:26" x14ac:dyDescent="0.25">
      <c r="A138" s="36">
        <v>132</v>
      </c>
      <c r="B138" s="37" t="s">
        <v>835</v>
      </c>
      <c r="C138" s="50">
        <v>689505</v>
      </c>
      <c r="D138" s="37" t="s">
        <v>834</v>
      </c>
      <c r="E138" s="39">
        <v>39725</v>
      </c>
      <c r="F138" s="149">
        <v>636.01199999999994</v>
      </c>
      <c r="G138" s="150">
        <v>0</v>
      </c>
      <c r="H138" s="152">
        <v>0</v>
      </c>
      <c r="I138" s="97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114">
        <v>0</v>
      </c>
      <c r="S138" s="117">
        <v>0</v>
      </c>
      <c r="T138" s="112">
        <v>0</v>
      </c>
      <c r="U138" s="113">
        <v>0</v>
      </c>
      <c r="V138" s="44">
        <v>636.01199999999994</v>
      </c>
      <c r="W138" s="52">
        <v>132</v>
      </c>
      <c r="X138" s="53">
        <v>0</v>
      </c>
      <c r="Y138" s="16"/>
      <c r="Z138" s="16"/>
    </row>
    <row r="139" spans="1:26" x14ac:dyDescent="0.25">
      <c r="A139" s="36">
        <v>133</v>
      </c>
      <c r="B139" s="37" t="s">
        <v>595</v>
      </c>
      <c r="C139" s="50">
        <v>699895</v>
      </c>
      <c r="D139" s="37" t="s">
        <v>33</v>
      </c>
      <c r="E139" s="39">
        <v>40508</v>
      </c>
      <c r="F139" s="149">
        <v>636.01</v>
      </c>
      <c r="G139" s="150">
        <v>0</v>
      </c>
      <c r="H139" s="152">
        <v>0</v>
      </c>
      <c r="I139" s="97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114">
        <v>0</v>
      </c>
      <c r="S139" s="117">
        <v>0</v>
      </c>
      <c r="T139" s="112">
        <v>0</v>
      </c>
      <c r="U139" s="113">
        <v>0</v>
      </c>
      <c r="V139" s="44">
        <v>636.01</v>
      </c>
      <c r="W139" s="52">
        <v>133</v>
      </c>
      <c r="X139" s="53">
        <v>0</v>
      </c>
      <c r="Y139" s="16"/>
      <c r="Z139" s="16"/>
    </row>
    <row r="140" spans="1:26" x14ac:dyDescent="0.25">
      <c r="A140" s="36">
        <v>133</v>
      </c>
      <c r="B140" s="37" t="s">
        <v>1737</v>
      </c>
      <c r="C140" s="50">
        <v>702285</v>
      </c>
      <c r="D140" s="37" t="s">
        <v>46</v>
      </c>
      <c r="E140" s="39">
        <v>39898</v>
      </c>
      <c r="F140" s="149">
        <v>636.01</v>
      </c>
      <c r="G140" s="150">
        <v>0</v>
      </c>
      <c r="H140" s="152">
        <v>0</v>
      </c>
      <c r="I140" s="97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114">
        <v>0</v>
      </c>
      <c r="S140" s="117">
        <v>0</v>
      </c>
      <c r="T140" s="112">
        <v>0</v>
      </c>
      <c r="U140" s="113">
        <v>0</v>
      </c>
      <c r="V140" s="44">
        <v>636.01</v>
      </c>
      <c r="W140" s="52">
        <v>133</v>
      </c>
      <c r="X140" s="53">
        <v>0</v>
      </c>
      <c r="Y140" s="16"/>
      <c r="Z140" s="16"/>
    </row>
    <row r="141" spans="1:26" x14ac:dyDescent="0.25">
      <c r="A141" s="36">
        <v>135</v>
      </c>
      <c r="B141" s="37" t="s">
        <v>591</v>
      </c>
      <c r="C141" s="50">
        <v>680651</v>
      </c>
      <c r="D141" s="37" t="s">
        <v>1988</v>
      </c>
      <c r="E141" s="39">
        <v>39754</v>
      </c>
      <c r="F141" s="149">
        <v>636.00800000000004</v>
      </c>
      <c r="G141" s="150">
        <v>0</v>
      </c>
      <c r="H141" s="152">
        <v>0</v>
      </c>
      <c r="I141" s="97">
        <v>0</v>
      </c>
      <c r="J141" s="153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114">
        <v>0</v>
      </c>
      <c r="S141" s="117">
        <v>0</v>
      </c>
      <c r="T141" s="112">
        <v>0</v>
      </c>
      <c r="U141" s="113">
        <v>0</v>
      </c>
      <c r="V141" s="44">
        <v>636.00800000000004</v>
      </c>
      <c r="W141" s="52">
        <v>135</v>
      </c>
      <c r="X141" s="53">
        <v>0</v>
      </c>
      <c r="Y141" s="16"/>
      <c r="Z141" s="16"/>
    </row>
    <row r="142" spans="1:26" x14ac:dyDescent="0.25">
      <c r="A142" s="36">
        <v>135</v>
      </c>
      <c r="B142" s="37" t="s">
        <v>1745</v>
      </c>
      <c r="C142" s="50">
        <v>674055</v>
      </c>
      <c r="D142" s="37" t="s">
        <v>1698</v>
      </c>
      <c r="E142" s="39">
        <v>39036</v>
      </c>
      <c r="F142" s="149">
        <v>636.00800000000004</v>
      </c>
      <c r="G142" s="150">
        <v>0</v>
      </c>
      <c r="H142" s="152">
        <v>0</v>
      </c>
      <c r="I142" s="97">
        <v>0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117">
        <v>0</v>
      </c>
      <c r="S142" s="117">
        <v>0</v>
      </c>
      <c r="T142" s="112">
        <v>0</v>
      </c>
      <c r="U142" s="113">
        <v>0</v>
      </c>
      <c r="V142" s="44">
        <v>636.00800000000004</v>
      </c>
      <c r="W142" s="52">
        <v>135</v>
      </c>
      <c r="X142" s="53">
        <v>0</v>
      </c>
      <c r="Y142" s="16"/>
      <c r="Z142" s="16"/>
    </row>
    <row r="143" spans="1:26" x14ac:dyDescent="0.25">
      <c r="A143" s="36">
        <v>137</v>
      </c>
      <c r="B143" s="37" t="s">
        <v>2251</v>
      </c>
      <c r="C143" s="50">
        <v>686629</v>
      </c>
      <c r="D143" s="37" t="s">
        <v>440</v>
      </c>
      <c r="E143" s="39">
        <v>39679</v>
      </c>
      <c r="F143" s="149">
        <v>636.00599999999997</v>
      </c>
      <c r="G143" s="150">
        <v>0</v>
      </c>
      <c r="H143" s="152">
        <v>0</v>
      </c>
      <c r="I143" s="97">
        <v>0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114">
        <v>0</v>
      </c>
      <c r="S143" s="117">
        <v>0</v>
      </c>
      <c r="T143" s="112">
        <v>0</v>
      </c>
      <c r="U143" s="113">
        <v>0</v>
      </c>
      <c r="V143" s="44">
        <v>636.00599999999997</v>
      </c>
      <c r="W143" s="52">
        <v>137</v>
      </c>
      <c r="X143" s="53">
        <v>0</v>
      </c>
      <c r="Y143" s="16"/>
      <c r="Z143" s="16"/>
    </row>
    <row r="144" spans="1:26" x14ac:dyDescent="0.25">
      <c r="A144" s="36">
        <v>138</v>
      </c>
      <c r="B144" s="37" t="s">
        <v>2252</v>
      </c>
      <c r="C144" s="50">
        <v>711327</v>
      </c>
      <c r="D144" s="37" t="s">
        <v>49</v>
      </c>
      <c r="E144" s="39">
        <v>40888</v>
      </c>
      <c r="F144" s="149">
        <v>636.005</v>
      </c>
      <c r="G144" s="150">
        <v>0</v>
      </c>
      <c r="H144" s="152">
        <v>0</v>
      </c>
      <c r="I144" s="97">
        <v>0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114">
        <v>0</v>
      </c>
      <c r="S144" s="117">
        <v>0</v>
      </c>
      <c r="T144" s="112">
        <v>0</v>
      </c>
      <c r="U144" s="113">
        <v>0</v>
      </c>
      <c r="V144" s="44">
        <v>636.005</v>
      </c>
      <c r="W144" s="52">
        <v>138</v>
      </c>
      <c r="X144" s="53">
        <v>0</v>
      </c>
      <c r="Y144" s="16"/>
      <c r="Z144" s="16"/>
    </row>
    <row r="145" spans="1:26" x14ac:dyDescent="0.25">
      <c r="A145" s="36">
        <v>139</v>
      </c>
      <c r="B145" s="37" t="s">
        <v>389</v>
      </c>
      <c r="C145" s="50">
        <v>695324</v>
      </c>
      <c r="D145" s="37" t="s">
        <v>1988</v>
      </c>
      <c r="E145" s="39">
        <v>39234</v>
      </c>
      <c r="F145" s="149">
        <v>636.00400000000002</v>
      </c>
      <c r="G145" s="150">
        <v>0</v>
      </c>
      <c r="H145" s="152">
        <v>0</v>
      </c>
      <c r="I145" s="97">
        <v>0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114">
        <v>0</v>
      </c>
      <c r="S145" s="117">
        <v>0</v>
      </c>
      <c r="T145" s="112">
        <v>0</v>
      </c>
      <c r="U145" s="113">
        <v>0</v>
      </c>
      <c r="V145" s="44">
        <v>636.00400000000002</v>
      </c>
      <c r="W145" s="52">
        <v>139</v>
      </c>
      <c r="X145" s="53">
        <v>0</v>
      </c>
      <c r="Y145" s="16"/>
      <c r="Z145" s="16"/>
    </row>
    <row r="146" spans="1:26" x14ac:dyDescent="0.25">
      <c r="A146" s="36">
        <v>140</v>
      </c>
      <c r="B146" s="37" t="s">
        <v>1739</v>
      </c>
      <c r="C146" s="50">
        <v>695718</v>
      </c>
      <c r="D146" s="37" t="s">
        <v>32</v>
      </c>
      <c r="E146" s="39">
        <v>40446</v>
      </c>
      <c r="F146" s="149">
        <v>636.00300000000004</v>
      </c>
      <c r="G146" s="150">
        <v>0</v>
      </c>
      <c r="H146" s="152">
        <v>0</v>
      </c>
      <c r="I146" s="97">
        <v>0</v>
      </c>
      <c r="J146" s="153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114">
        <v>0</v>
      </c>
      <c r="S146" s="117">
        <v>0</v>
      </c>
      <c r="T146" s="112">
        <v>0</v>
      </c>
      <c r="U146" s="113">
        <v>0</v>
      </c>
      <c r="V146" s="44">
        <v>636.00300000000004</v>
      </c>
      <c r="W146" s="52">
        <v>140</v>
      </c>
      <c r="X146" s="53">
        <v>0</v>
      </c>
      <c r="Y146" s="16"/>
      <c r="Z146" s="16"/>
    </row>
    <row r="147" spans="1:26" x14ac:dyDescent="0.25">
      <c r="A147" s="36">
        <v>140</v>
      </c>
      <c r="B147" s="37" t="s">
        <v>2253</v>
      </c>
      <c r="C147" s="50">
        <v>702937</v>
      </c>
      <c r="D147" s="37" t="s">
        <v>30</v>
      </c>
      <c r="E147" s="39">
        <v>39511</v>
      </c>
      <c r="F147" s="149">
        <v>636.00300000000004</v>
      </c>
      <c r="G147" s="150">
        <v>0</v>
      </c>
      <c r="H147" s="152">
        <v>0</v>
      </c>
      <c r="I147" s="97">
        <v>0</v>
      </c>
      <c r="J147" s="153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114">
        <v>0</v>
      </c>
      <c r="S147" s="117">
        <v>0</v>
      </c>
      <c r="T147" s="112">
        <v>0</v>
      </c>
      <c r="U147" s="113">
        <v>0</v>
      </c>
      <c r="V147" s="44">
        <v>636.00300000000004</v>
      </c>
      <c r="W147" s="52">
        <v>140</v>
      </c>
      <c r="X147" s="53">
        <v>0</v>
      </c>
      <c r="Y147" s="16"/>
      <c r="Z147" s="16"/>
    </row>
    <row r="148" spans="1:26" x14ac:dyDescent="0.25">
      <c r="A148" s="36">
        <v>142</v>
      </c>
      <c r="B148" s="37" t="s">
        <v>1742</v>
      </c>
      <c r="C148" s="50">
        <v>662789</v>
      </c>
      <c r="D148" s="37" t="s">
        <v>1741</v>
      </c>
      <c r="E148" s="39">
        <v>39432</v>
      </c>
      <c r="F148" s="149">
        <v>636.00099999999998</v>
      </c>
      <c r="G148" s="150">
        <v>0</v>
      </c>
      <c r="H148" s="152">
        <v>0</v>
      </c>
      <c r="I148" s="97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114">
        <v>0</v>
      </c>
      <c r="S148" s="117">
        <v>0</v>
      </c>
      <c r="T148" s="112">
        <v>0</v>
      </c>
      <c r="U148" s="113">
        <v>0</v>
      </c>
      <c r="V148" s="44">
        <v>636.00099999999998</v>
      </c>
      <c r="W148" s="52">
        <v>142</v>
      </c>
      <c r="X148" s="53">
        <v>0</v>
      </c>
      <c r="Y148" s="16"/>
      <c r="Z148" s="16"/>
    </row>
    <row r="149" spans="1:26" ht="13.8" thickBot="1" x14ac:dyDescent="0.3">
      <c r="A149" s="166">
        <v>142</v>
      </c>
      <c r="B149" s="167" t="s">
        <v>1738</v>
      </c>
      <c r="C149" s="208">
        <v>725662</v>
      </c>
      <c r="D149" s="167" t="s">
        <v>1988</v>
      </c>
      <c r="E149" s="168">
        <v>39644</v>
      </c>
      <c r="F149" s="182">
        <v>636.00099999999998</v>
      </c>
      <c r="G149" s="209">
        <v>0</v>
      </c>
      <c r="H149" s="154">
        <v>0</v>
      </c>
      <c r="I149" s="134">
        <v>0</v>
      </c>
      <c r="J149" s="183">
        <v>0</v>
      </c>
      <c r="K149" s="169">
        <v>0</v>
      </c>
      <c r="L149" s="170">
        <v>0</v>
      </c>
      <c r="M149" s="170">
        <v>0</v>
      </c>
      <c r="N149" s="170">
        <v>0</v>
      </c>
      <c r="O149" s="171">
        <v>0</v>
      </c>
      <c r="P149" s="172">
        <v>0</v>
      </c>
      <c r="Q149" s="172">
        <v>0</v>
      </c>
      <c r="R149" s="212">
        <v>0</v>
      </c>
      <c r="S149" s="190">
        <v>0</v>
      </c>
      <c r="T149" s="189">
        <v>0</v>
      </c>
      <c r="U149" s="192">
        <v>0</v>
      </c>
      <c r="V149" s="210">
        <v>636.00099999999998</v>
      </c>
      <c r="W149" s="131">
        <v>142</v>
      </c>
      <c r="X149" s="132">
        <v>0</v>
      </c>
      <c r="Y149" s="16"/>
      <c r="Z149" s="16"/>
    </row>
    <row r="150" spans="1:26" x14ac:dyDescent="0.25">
      <c r="W150" s="11"/>
      <c r="X150" s="9"/>
    </row>
    <row r="151" spans="1:26" x14ac:dyDescent="0.25">
      <c r="W151" s="11"/>
      <c r="X151" s="9"/>
    </row>
    <row r="152" spans="1:26" x14ac:dyDescent="0.25">
      <c r="W152" s="11"/>
      <c r="X152" s="9"/>
    </row>
    <row r="153" spans="1:26" x14ac:dyDescent="0.25">
      <c r="W153" s="11"/>
      <c r="X153" s="9"/>
    </row>
    <row r="154" spans="1:26" x14ac:dyDescent="0.25">
      <c r="W154" s="11"/>
      <c r="X154" s="9"/>
    </row>
    <row r="155" spans="1:26" x14ac:dyDescent="0.25">
      <c r="W155" s="11"/>
      <c r="X155" s="9"/>
    </row>
    <row r="156" spans="1:26" x14ac:dyDescent="0.25">
      <c r="W156" s="11"/>
      <c r="X156" s="9"/>
    </row>
    <row r="157" spans="1:26" x14ac:dyDescent="0.25">
      <c r="W157" s="11"/>
      <c r="X157" s="9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39">
    <cfRule type="cellIs" priority="1570" stopIfTrue="1" operator="equal">
      <formula>"zzz NON ESISTE zzz"</formula>
    </cfRule>
  </conditionalFormatting>
  <conditionalFormatting sqref="F150:J150">
    <cfRule type="cellIs" dxfId="141" priority="2993" stopIfTrue="1" operator="greaterThan">
      <formula>0</formula>
    </cfRule>
  </conditionalFormatting>
  <conditionalFormatting sqref="K150:O150">
    <cfRule type="cellIs" dxfId="140" priority="2991" stopIfTrue="1" operator="equal">
      <formula>0</formula>
    </cfRule>
    <cfRule type="cellIs" dxfId="139" priority="2992" stopIfTrue="1" operator="greaterThanOrEqual">
      <formula>MAX($K150:$O150)</formula>
    </cfRule>
  </conditionalFormatting>
  <conditionalFormatting sqref="P150:U150">
    <cfRule type="cellIs" priority="28150" stopIfTrue="1" operator="equal">
      <formula>0</formula>
    </cfRule>
    <cfRule type="cellIs" dxfId="138" priority="28151" stopIfTrue="1" operator="greaterThanOrEqual">
      <formula>MAXA($P150:$U150)</formula>
    </cfRule>
  </conditionalFormatting>
  <conditionalFormatting sqref="X7:X149">
    <cfRule type="cellIs" dxfId="137" priority="1574" stopIfTrue="1" operator="equal">
      <formula>"NE"</formula>
    </cfRule>
    <cfRule type="cellIs" dxfId="136" priority="1575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0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6" bestFit="1" customWidth="1"/>
    <col min="2" max="2" width="43.88671875" style="57" bestFit="1" customWidth="1"/>
    <col min="3" max="3" width="9" style="58" customWidth="1"/>
    <col min="4" max="4" width="8.5546875" style="57" customWidth="1"/>
    <col min="5" max="5" width="7.5546875" style="58" customWidth="1"/>
    <col min="6" max="7" width="9.6640625" style="57" bestFit="1" customWidth="1"/>
    <col min="8" max="8" width="8.5546875" style="57" customWidth="1"/>
    <col min="9" max="13" width="9.6640625" style="57" bestFit="1" customWidth="1"/>
    <col min="14" max="14" width="9.6640625" style="57" hidden="1" customWidth="1"/>
    <col min="15" max="21" width="9.6640625" style="57" bestFit="1" customWidth="1"/>
    <col min="22" max="22" width="10.6640625" style="57" bestFit="1" customWidth="1"/>
    <col min="23" max="23" width="6.88671875" style="9" customWidth="1"/>
    <col min="24" max="24" width="5.33203125" style="10" customWidth="1"/>
    <col min="25" max="25" width="7.6640625" style="57" customWidth="1"/>
    <col min="26" max="26" width="7.5546875" style="11" customWidth="1"/>
    <col min="27" max="27" width="51.6640625" style="11" bestFit="1" customWidth="1"/>
    <col min="28" max="28" width="10.33203125" style="59" bestFit="1" customWidth="1"/>
    <col min="29" max="30" width="5.109375" style="59" bestFit="1" customWidth="1"/>
    <col min="31" max="31" width="5.109375" style="60" bestFit="1" customWidth="1"/>
    <col min="32" max="32" width="5.109375" style="16" bestFit="1" customWidth="1"/>
    <col min="33" max="257" width="9.109375" style="59"/>
    <col min="258" max="258" width="5.6640625" style="59" bestFit="1" customWidth="1"/>
    <col min="259" max="259" width="43" style="59" bestFit="1" customWidth="1"/>
    <col min="260" max="260" width="9" style="59" customWidth="1"/>
    <col min="261" max="261" width="8.5546875" style="59" customWidth="1"/>
    <col min="262" max="262" width="7.5546875" style="59" customWidth="1"/>
    <col min="263" max="265" width="8.5546875" style="59" customWidth="1"/>
    <col min="266" max="267" width="8.6640625" style="59" customWidth="1"/>
    <col min="268" max="268" width="0" style="59" hidden="1" customWidth="1"/>
    <col min="269" max="269" width="8.6640625" style="59" customWidth="1"/>
    <col min="270" max="271" width="9.33203125" style="59" customWidth="1"/>
    <col min="272" max="272" width="9" style="59" customWidth="1"/>
    <col min="273" max="278" width="9" style="59" bestFit="1" customWidth="1"/>
    <col min="279" max="279" width="6.88671875" style="59" customWidth="1"/>
    <col min="280" max="280" width="5.33203125" style="59" customWidth="1"/>
    <col min="281" max="281" width="7.6640625" style="59" customWidth="1"/>
    <col min="282" max="282" width="7.5546875" style="59" customWidth="1"/>
    <col min="283" max="283" width="51.6640625" style="59" bestFit="1" customWidth="1"/>
    <col min="284" max="284" width="10.33203125" style="59" bestFit="1" customWidth="1"/>
    <col min="285" max="288" width="5.109375" style="59" bestFit="1" customWidth="1"/>
    <col min="289" max="513" width="9.109375" style="59"/>
    <col min="514" max="514" width="5.6640625" style="59" bestFit="1" customWidth="1"/>
    <col min="515" max="515" width="43" style="59" bestFit="1" customWidth="1"/>
    <col min="516" max="516" width="9" style="59" customWidth="1"/>
    <col min="517" max="517" width="8.5546875" style="59" customWidth="1"/>
    <col min="518" max="518" width="7.5546875" style="59" customWidth="1"/>
    <col min="519" max="521" width="8.5546875" style="59" customWidth="1"/>
    <col min="522" max="523" width="8.6640625" style="59" customWidth="1"/>
    <col min="524" max="524" width="0" style="59" hidden="1" customWidth="1"/>
    <col min="525" max="525" width="8.6640625" style="59" customWidth="1"/>
    <col min="526" max="527" width="9.33203125" style="59" customWidth="1"/>
    <col min="528" max="528" width="9" style="59" customWidth="1"/>
    <col min="529" max="534" width="9" style="59" bestFit="1" customWidth="1"/>
    <col min="535" max="535" width="6.88671875" style="59" customWidth="1"/>
    <col min="536" max="536" width="5.33203125" style="59" customWidth="1"/>
    <col min="537" max="537" width="7.6640625" style="59" customWidth="1"/>
    <col min="538" max="538" width="7.5546875" style="59" customWidth="1"/>
    <col min="539" max="539" width="51.6640625" style="59" bestFit="1" customWidth="1"/>
    <col min="540" max="540" width="10.33203125" style="59" bestFit="1" customWidth="1"/>
    <col min="541" max="544" width="5.109375" style="59" bestFit="1" customWidth="1"/>
    <col min="545" max="769" width="9.109375" style="59"/>
    <col min="770" max="770" width="5.6640625" style="59" bestFit="1" customWidth="1"/>
    <col min="771" max="771" width="43" style="59" bestFit="1" customWidth="1"/>
    <col min="772" max="772" width="9" style="59" customWidth="1"/>
    <col min="773" max="773" width="8.5546875" style="59" customWidth="1"/>
    <col min="774" max="774" width="7.5546875" style="59" customWidth="1"/>
    <col min="775" max="777" width="8.5546875" style="59" customWidth="1"/>
    <col min="778" max="779" width="8.6640625" style="59" customWidth="1"/>
    <col min="780" max="780" width="0" style="59" hidden="1" customWidth="1"/>
    <col min="781" max="781" width="8.6640625" style="59" customWidth="1"/>
    <col min="782" max="783" width="9.33203125" style="59" customWidth="1"/>
    <col min="784" max="784" width="9" style="59" customWidth="1"/>
    <col min="785" max="790" width="9" style="59" bestFit="1" customWidth="1"/>
    <col min="791" max="791" width="6.88671875" style="59" customWidth="1"/>
    <col min="792" max="792" width="5.33203125" style="59" customWidth="1"/>
    <col min="793" max="793" width="7.6640625" style="59" customWidth="1"/>
    <col min="794" max="794" width="7.5546875" style="59" customWidth="1"/>
    <col min="795" max="795" width="51.6640625" style="59" bestFit="1" customWidth="1"/>
    <col min="796" max="796" width="10.33203125" style="59" bestFit="1" customWidth="1"/>
    <col min="797" max="800" width="5.109375" style="59" bestFit="1" customWidth="1"/>
    <col min="801" max="1025" width="9.109375" style="59"/>
    <col min="1026" max="1026" width="5.6640625" style="59" bestFit="1" customWidth="1"/>
    <col min="1027" max="1027" width="43" style="59" bestFit="1" customWidth="1"/>
    <col min="1028" max="1028" width="9" style="59" customWidth="1"/>
    <col min="1029" max="1029" width="8.5546875" style="59" customWidth="1"/>
    <col min="1030" max="1030" width="7.5546875" style="59" customWidth="1"/>
    <col min="1031" max="1033" width="8.5546875" style="59" customWidth="1"/>
    <col min="1034" max="1035" width="8.6640625" style="59" customWidth="1"/>
    <col min="1036" max="1036" width="0" style="59" hidden="1" customWidth="1"/>
    <col min="1037" max="1037" width="8.6640625" style="59" customWidth="1"/>
    <col min="1038" max="1039" width="9.33203125" style="59" customWidth="1"/>
    <col min="1040" max="1040" width="9" style="59" customWidth="1"/>
    <col min="1041" max="1046" width="9" style="59" bestFit="1" customWidth="1"/>
    <col min="1047" max="1047" width="6.88671875" style="59" customWidth="1"/>
    <col min="1048" max="1048" width="5.33203125" style="59" customWidth="1"/>
    <col min="1049" max="1049" width="7.6640625" style="59" customWidth="1"/>
    <col min="1050" max="1050" width="7.5546875" style="59" customWidth="1"/>
    <col min="1051" max="1051" width="51.6640625" style="59" bestFit="1" customWidth="1"/>
    <col min="1052" max="1052" width="10.33203125" style="59" bestFit="1" customWidth="1"/>
    <col min="1053" max="1056" width="5.109375" style="59" bestFit="1" customWidth="1"/>
    <col min="1057" max="1281" width="9.109375" style="59"/>
    <col min="1282" max="1282" width="5.6640625" style="59" bestFit="1" customWidth="1"/>
    <col min="1283" max="1283" width="43" style="59" bestFit="1" customWidth="1"/>
    <col min="1284" max="1284" width="9" style="59" customWidth="1"/>
    <col min="1285" max="1285" width="8.5546875" style="59" customWidth="1"/>
    <col min="1286" max="1286" width="7.5546875" style="59" customWidth="1"/>
    <col min="1287" max="1289" width="8.5546875" style="59" customWidth="1"/>
    <col min="1290" max="1291" width="8.6640625" style="59" customWidth="1"/>
    <col min="1292" max="1292" width="0" style="59" hidden="1" customWidth="1"/>
    <col min="1293" max="1293" width="8.6640625" style="59" customWidth="1"/>
    <col min="1294" max="1295" width="9.33203125" style="59" customWidth="1"/>
    <col min="1296" max="1296" width="9" style="59" customWidth="1"/>
    <col min="1297" max="1302" width="9" style="59" bestFit="1" customWidth="1"/>
    <col min="1303" max="1303" width="6.88671875" style="59" customWidth="1"/>
    <col min="1304" max="1304" width="5.33203125" style="59" customWidth="1"/>
    <col min="1305" max="1305" width="7.6640625" style="59" customWidth="1"/>
    <col min="1306" max="1306" width="7.5546875" style="59" customWidth="1"/>
    <col min="1307" max="1307" width="51.6640625" style="59" bestFit="1" customWidth="1"/>
    <col min="1308" max="1308" width="10.33203125" style="59" bestFit="1" customWidth="1"/>
    <col min="1309" max="1312" width="5.109375" style="59" bestFit="1" customWidth="1"/>
    <col min="1313" max="1537" width="9.109375" style="59"/>
    <col min="1538" max="1538" width="5.6640625" style="59" bestFit="1" customWidth="1"/>
    <col min="1539" max="1539" width="43" style="59" bestFit="1" customWidth="1"/>
    <col min="1540" max="1540" width="9" style="59" customWidth="1"/>
    <col min="1541" max="1541" width="8.5546875" style="59" customWidth="1"/>
    <col min="1542" max="1542" width="7.5546875" style="59" customWidth="1"/>
    <col min="1543" max="1545" width="8.5546875" style="59" customWidth="1"/>
    <col min="1546" max="1547" width="8.6640625" style="59" customWidth="1"/>
    <col min="1548" max="1548" width="0" style="59" hidden="1" customWidth="1"/>
    <col min="1549" max="1549" width="8.6640625" style="59" customWidth="1"/>
    <col min="1550" max="1551" width="9.33203125" style="59" customWidth="1"/>
    <col min="1552" max="1552" width="9" style="59" customWidth="1"/>
    <col min="1553" max="1558" width="9" style="59" bestFit="1" customWidth="1"/>
    <col min="1559" max="1559" width="6.88671875" style="59" customWidth="1"/>
    <col min="1560" max="1560" width="5.33203125" style="59" customWidth="1"/>
    <col min="1561" max="1561" width="7.6640625" style="59" customWidth="1"/>
    <col min="1562" max="1562" width="7.5546875" style="59" customWidth="1"/>
    <col min="1563" max="1563" width="51.6640625" style="59" bestFit="1" customWidth="1"/>
    <col min="1564" max="1564" width="10.33203125" style="59" bestFit="1" customWidth="1"/>
    <col min="1565" max="1568" width="5.109375" style="59" bestFit="1" customWidth="1"/>
    <col min="1569" max="1793" width="9.109375" style="59"/>
    <col min="1794" max="1794" width="5.6640625" style="59" bestFit="1" customWidth="1"/>
    <col min="1795" max="1795" width="43" style="59" bestFit="1" customWidth="1"/>
    <col min="1796" max="1796" width="9" style="59" customWidth="1"/>
    <col min="1797" max="1797" width="8.5546875" style="59" customWidth="1"/>
    <col min="1798" max="1798" width="7.5546875" style="59" customWidth="1"/>
    <col min="1799" max="1801" width="8.5546875" style="59" customWidth="1"/>
    <col min="1802" max="1803" width="8.6640625" style="59" customWidth="1"/>
    <col min="1804" max="1804" width="0" style="59" hidden="1" customWidth="1"/>
    <col min="1805" max="1805" width="8.6640625" style="59" customWidth="1"/>
    <col min="1806" max="1807" width="9.33203125" style="59" customWidth="1"/>
    <col min="1808" max="1808" width="9" style="59" customWidth="1"/>
    <col min="1809" max="1814" width="9" style="59" bestFit="1" customWidth="1"/>
    <col min="1815" max="1815" width="6.88671875" style="59" customWidth="1"/>
    <col min="1816" max="1816" width="5.33203125" style="59" customWidth="1"/>
    <col min="1817" max="1817" width="7.6640625" style="59" customWidth="1"/>
    <col min="1818" max="1818" width="7.5546875" style="59" customWidth="1"/>
    <col min="1819" max="1819" width="51.6640625" style="59" bestFit="1" customWidth="1"/>
    <col min="1820" max="1820" width="10.33203125" style="59" bestFit="1" customWidth="1"/>
    <col min="1821" max="1824" width="5.109375" style="59" bestFit="1" customWidth="1"/>
    <col min="1825" max="2049" width="9.109375" style="59"/>
    <col min="2050" max="2050" width="5.6640625" style="59" bestFit="1" customWidth="1"/>
    <col min="2051" max="2051" width="43" style="59" bestFit="1" customWidth="1"/>
    <col min="2052" max="2052" width="9" style="59" customWidth="1"/>
    <col min="2053" max="2053" width="8.5546875" style="59" customWidth="1"/>
    <col min="2054" max="2054" width="7.5546875" style="59" customWidth="1"/>
    <col min="2055" max="2057" width="8.5546875" style="59" customWidth="1"/>
    <col min="2058" max="2059" width="8.6640625" style="59" customWidth="1"/>
    <col min="2060" max="2060" width="0" style="59" hidden="1" customWidth="1"/>
    <col min="2061" max="2061" width="8.6640625" style="59" customWidth="1"/>
    <col min="2062" max="2063" width="9.33203125" style="59" customWidth="1"/>
    <col min="2064" max="2064" width="9" style="59" customWidth="1"/>
    <col min="2065" max="2070" width="9" style="59" bestFit="1" customWidth="1"/>
    <col min="2071" max="2071" width="6.88671875" style="59" customWidth="1"/>
    <col min="2072" max="2072" width="5.33203125" style="59" customWidth="1"/>
    <col min="2073" max="2073" width="7.6640625" style="59" customWidth="1"/>
    <col min="2074" max="2074" width="7.5546875" style="59" customWidth="1"/>
    <col min="2075" max="2075" width="51.6640625" style="59" bestFit="1" customWidth="1"/>
    <col min="2076" max="2076" width="10.33203125" style="59" bestFit="1" customWidth="1"/>
    <col min="2077" max="2080" width="5.109375" style="59" bestFit="1" customWidth="1"/>
    <col min="2081" max="2305" width="9.109375" style="59"/>
    <col min="2306" max="2306" width="5.6640625" style="59" bestFit="1" customWidth="1"/>
    <col min="2307" max="2307" width="43" style="59" bestFit="1" customWidth="1"/>
    <col min="2308" max="2308" width="9" style="59" customWidth="1"/>
    <col min="2309" max="2309" width="8.5546875" style="59" customWidth="1"/>
    <col min="2310" max="2310" width="7.5546875" style="59" customWidth="1"/>
    <col min="2311" max="2313" width="8.5546875" style="59" customWidth="1"/>
    <col min="2314" max="2315" width="8.6640625" style="59" customWidth="1"/>
    <col min="2316" max="2316" width="0" style="59" hidden="1" customWidth="1"/>
    <col min="2317" max="2317" width="8.6640625" style="59" customWidth="1"/>
    <col min="2318" max="2319" width="9.33203125" style="59" customWidth="1"/>
    <col min="2320" max="2320" width="9" style="59" customWidth="1"/>
    <col min="2321" max="2326" width="9" style="59" bestFit="1" customWidth="1"/>
    <col min="2327" max="2327" width="6.88671875" style="59" customWidth="1"/>
    <col min="2328" max="2328" width="5.33203125" style="59" customWidth="1"/>
    <col min="2329" max="2329" width="7.6640625" style="59" customWidth="1"/>
    <col min="2330" max="2330" width="7.5546875" style="59" customWidth="1"/>
    <col min="2331" max="2331" width="51.6640625" style="59" bestFit="1" customWidth="1"/>
    <col min="2332" max="2332" width="10.33203125" style="59" bestFit="1" customWidth="1"/>
    <col min="2333" max="2336" width="5.109375" style="59" bestFit="1" customWidth="1"/>
    <col min="2337" max="2561" width="9.109375" style="59"/>
    <col min="2562" max="2562" width="5.6640625" style="59" bestFit="1" customWidth="1"/>
    <col min="2563" max="2563" width="43" style="59" bestFit="1" customWidth="1"/>
    <col min="2564" max="2564" width="9" style="59" customWidth="1"/>
    <col min="2565" max="2565" width="8.5546875" style="59" customWidth="1"/>
    <col min="2566" max="2566" width="7.5546875" style="59" customWidth="1"/>
    <col min="2567" max="2569" width="8.5546875" style="59" customWidth="1"/>
    <col min="2570" max="2571" width="8.6640625" style="59" customWidth="1"/>
    <col min="2572" max="2572" width="0" style="59" hidden="1" customWidth="1"/>
    <col min="2573" max="2573" width="8.6640625" style="59" customWidth="1"/>
    <col min="2574" max="2575" width="9.33203125" style="59" customWidth="1"/>
    <col min="2576" max="2576" width="9" style="59" customWidth="1"/>
    <col min="2577" max="2582" width="9" style="59" bestFit="1" customWidth="1"/>
    <col min="2583" max="2583" width="6.88671875" style="59" customWidth="1"/>
    <col min="2584" max="2584" width="5.33203125" style="59" customWidth="1"/>
    <col min="2585" max="2585" width="7.6640625" style="59" customWidth="1"/>
    <col min="2586" max="2586" width="7.5546875" style="59" customWidth="1"/>
    <col min="2587" max="2587" width="51.6640625" style="59" bestFit="1" customWidth="1"/>
    <col min="2588" max="2588" width="10.33203125" style="59" bestFit="1" customWidth="1"/>
    <col min="2589" max="2592" width="5.109375" style="59" bestFit="1" customWidth="1"/>
    <col min="2593" max="2817" width="9.109375" style="59"/>
    <col min="2818" max="2818" width="5.6640625" style="59" bestFit="1" customWidth="1"/>
    <col min="2819" max="2819" width="43" style="59" bestFit="1" customWidth="1"/>
    <col min="2820" max="2820" width="9" style="59" customWidth="1"/>
    <col min="2821" max="2821" width="8.5546875" style="59" customWidth="1"/>
    <col min="2822" max="2822" width="7.5546875" style="59" customWidth="1"/>
    <col min="2823" max="2825" width="8.5546875" style="59" customWidth="1"/>
    <col min="2826" max="2827" width="8.6640625" style="59" customWidth="1"/>
    <col min="2828" max="2828" width="0" style="59" hidden="1" customWidth="1"/>
    <col min="2829" max="2829" width="8.6640625" style="59" customWidth="1"/>
    <col min="2830" max="2831" width="9.33203125" style="59" customWidth="1"/>
    <col min="2832" max="2832" width="9" style="59" customWidth="1"/>
    <col min="2833" max="2838" width="9" style="59" bestFit="1" customWidth="1"/>
    <col min="2839" max="2839" width="6.88671875" style="59" customWidth="1"/>
    <col min="2840" max="2840" width="5.33203125" style="59" customWidth="1"/>
    <col min="2841" max="2841" width="7.6640625" style="59" customWidth="1"/>
    <col min="2842" max="2842" width="7.5546875" style="59" customWidth="1"/>
    <col min="2843" max="2843" width="51.6640625" style="59" bestFit="1" customWidth="1"/>
    <col min="2844" max="2844" width="10.33203125" style="59" bestFit="1" customWidth="1"/>
    <col min="2845" max="2848" width="5.109375" style="59" bestFit="1" customWidth="1"/>
    <col min="2849" max="3073" width="9.109375" style="59"/>
    <col min="3074" max="3074" width="5.6640625" style="59" bestFit="1" customWidth="1"/>
    <col min="3075" max="3075" width="43" style="59" bestFit="1" customWidth="1"/>
    <col min="3076" max="3076" width="9" style="59" customWidth="1"/>
    <col min="3077" max="3077" width="8.5546875" style="59" customWidth="1"/>
    <col min="3078" max="3078" width="7.5546875" style="59" customWidth="1"/>
    <col min="3079" max="3081" width="8.5546875" style="59" customWidth="1"/>
    <col min="3082" max="3083" width="8.6640625" style="59" customWidth="1"/>
    <col min="3084" max="3084" width="0" style="59" hidden="1" customWidth="1"/>
    <col min="3085" max="3085" width="8.6640625" style="59" customWidth="1"/>
    <col min="3086" max="3087" width="9.33203125" style="59" customWidth="1"/>
    <col min="3088" max="3088" width="9" style="59" customWidth="1"/>
    <col min="3089" max="3094" width="9" style="59" bestFit="1" customWidth="1"/>
    <col min="3095" max="3095" width="6.88671875" style="59" customWidth="1"/>
    <col min="3096" max="3096" width="5.33203125" style="59" customWidth="1"/>
    <col min="3097" max="3097" width="7.6640625" style="59" customWidth="1"/>
    <col min="3098" max="3098" width="7.5546875" style="59" customWidth="1"/>
    <col min="3099" max="3099" width="51.6640625" style="59" bestFit="1" customWidth="1"/>
    <col min="3100" max="3100" width="10.33203125" style="59" bestFit="1" customWidth="1"/>
    <col min="3101" max="3104" width="5.109375" style="59" bestFit="1" customWidth="1"/>
    <col min="3105" max="3329" width="9.109375" style="59"/>
    <col min="3330" max="3330" width="5.6640625" style="59" bestFit="1" customWidth="1"/>
    <col min="3331" max="3331" width="43" style="59" bestFit="1" customWidth="1"/>
    <col min="3332" max="3332" width="9" style="59" customWidth="1"/>
    <col min="3333" max="3333" width="8.5546875" style="59" customWidth="1"/>
    <col min="3334" max="3334" width="7.5546875" style="59" customWidth="1"/>
    <col min="3335" max="3337" width="8.5546875" style="59" customWidth="1"/>
    <col min="3338" max="3339" width="8.6640625" style="59" customWidth="1"/>
    <col min="3340" max="3340" width="0" style="59" hidden="1" customWidth="1"/>
    <col min="3341" max="3341" width="8.6640625" style="59" customWidth="1"/>
    <col min="3342" max="3343" width="9.33203125" style="59" customWidth="1"/>
    <col min="3344" max="3344" width="9" style="59" customWidth="1"/>
    <col min="3345" max="3350" width="9" style="59" bestFit="1" customWidth="1"/>
    <col min="3351" max="3351" width="6.88671875" style="59" customWidth="1"/>
    <col min="3352" max="3352" width="5.33203125" style="59" customWidth="1"/>
    <col min="3353" max="3353" width="7.6640625" style="59" customWidth="1"/>
    <col min="3354" max="3354" width="7.5546875" style="59" customWidth="1"/>
    <col min="3355" max="3355" width="51.6640625" style="59" bestFit="1" customWidth="1"/>
    <col min="3356" max="3356" width="10.33203125" style="59" bestFit="1" customWidth="1"/>
    <col min="3357" max="3360" width="5.109375" style="59" bestFit="1" customWidth="1"/>
    <col min="3361" max="3585" width="9.109375" style="59"/>
    <col min="3586" max="3586" width="5.6640625" style="59" bestFit="1" customWidth="1"/>
    <col min="3587" max="3587" width="43" style="59" bestFit="1" customWidth="1"/>
    <col min="3588" max="3588" width="9" style="59" customWidth="1"/>
    <col min="3589" max="3589" width="8.5546875" style="59" customWidth="1"/>
    <col min="3590" max="3590" width="7.5546875" style="59" customWidth="1"/>
    <col min="3591" max="3593" width="8.5546875" style="59" customWidth="1"/>
    <col min="3594" max="3595" width="8.6640625" style="59" customWidth="1"/>
    <col min="3596" max="3596" width="0" style="59" hidden="1" customWidth="1"/>
    <col min="3597" max="3597" width="8.6640625" style="59" customWidth="1"/>
    <col min="3598" max="3599" width="9.33203125" style="59" customWidth="1"/>
    <col min="3600" max="3600" width="9" style="59" customWidth="1"/>
    <col min="3601" max="3606" width="9" style="59" bestFit="1" customWidth="1"/>
    <col min="3607" max="3607" width="6.88671875" style="59" customWidth="1"/>
    <col min="3608" max="3608" width="5.33203125" style="59" customWidth="1"/>
    <col min="3609" max="3609" width="7.6640625" style="59" customWidth="1"/>
    <col min="3610" max="3610" width="7.5546875" style="59" customWidth="1"/>
    <col min="3611" max="3611" width="51.6640625" style="59" bestFit="1" customWidth="1"/>
    <col min="3612" max="3612" width="10.33203125" style="59" bestFit="1" customWidth="1"/>
    <col min="3613" max="3616" width="5.109375" style="59" bestFit="1" customWidth="1"/>
    <col min="3617" max="3841" width="9.109375" style="59"/>
    <col min="3842" max="3842" width="5.6640625" style="59" bestFit="1" customWidth="1"/>
    <col min="3843" max="3843" width="43" style="59" bestFit="1" customWidth="1"/>
    <col min="3844" max="3844" width="9" style="59" customWidth="1"/>
    <col min="3845" max="3845" width="8.5546875" style="59" customWidth="1"/>
    <col min="3846" max="3846" width="7.5546875" style="59" customWidth="1"/>
    <col min="3847" max="3849" width="8.5546875" style="59" customWidth="1"/>
    <col min="3850" max="3851" width="8.6640625" style="59" customWidth="1"/>
    <col min="3852" max="3852" width="0" style="59" hidden="1" customWidth="1"/>
    <col min="3853" max="3853" width="8.6640625" style="59" customWidth="1"/>
    <col min="3854" max="3855" width="9.33203125" style="59" customWidth="1"/>
    <col min="3856" max="3856" width="9" style="59" customWidth="1"/>
    <col min="3857" max="3862" width="9" style="59" bestFit="1" customWidth="1"/>
    <col min="3863" max="3863" width="6.88671875" style="59" customWidth="1"/>
    <col min="3864" max="3864" width="5.33203125" style="59" customWidth="1"/>
    <col min="3865" max="3865" width="7.6640625" style="59" customWidth="1"/>
    <col min="3866" max="3866" width="7.5546875" style="59" customWidth="1"/>
    <col min="3867" max="3867" width="51.6640625" style="59" bestFit="1" customWidth="1"/>
    <col min="3868" max="3868" width="10.33203125" style="59" bestFit="1" customWidth="1"/>
    <col min="3869" max="3872" width="5.109375" style="59" bestFit="1" customWidth="1"/>
    <col min="3873" max="4097" width="9.109375" style="59"/>
    <col min="4098" max="4098" width="5.6640625" style="59" bestFit="1" customWidth="1"/>
    <col min="4099" max="4099" width="43" style="59" bestFit="1" customWidth="1"/>
    <col min="4100" max="4100" width="9" style="59" customWidth="1"/>
    <col min="4101" max="4101" width="8.5546875" style="59" customWidth="1"/>
    <col min="4102" max="4102" width="7.5546875" style="59" customWidth="1"/>
    <col min="4103" max="4105" width="8.5546875" style="59" customWidth="1"/>
    <col min="4106" max="4107" width="8.6640625" style="59" customWidth="1"/>
    <col min="4108" max="4108" width="0" style="59" hidden="1" customWidth="1"/>
    <col min="4109" max="4109" width="8.6640625" style="59" customWidth="1"/>
    <col min="4110" max="4111" width="9.33203125" style="59" customWidth="1"/>
    <col min="4112" max="4112" width="9" style="59" customWidth="1"/>
    <col min="4113" max="4118" width="9" style="59" bestFit="1" customWidth="1"/>
    <col min="4119" max="4119" width="6.88671875" style="59" customWidth="1"/>
    <col min="4120" max="4120" width="5.33203125" style="59" customWidth="1"/>
    <col min="4121" max="4121" width="7.6640625" style="59" customWidth="1"/>
    <col min="4122" max="4122" width="7.5546875" style="59" customWidth="1"/>
    <col min="4123" max="4123" width="51.6640625" style="59" bestFit="1" customWidth="1"/>
    <col min="4124" max="4124" width="10.33203125" style="59" bestFit="1" customWidth="1"/>
    <col min="4125" max="4128" width="5.109375" style="59" bestFit="1" customWidth="1"/>
    <col min="4129" max="4353" width="9.109375" style="59"/>
    <col min="4354" max="4354" width="5.6640625" style="59" bestFit="1" customWidth="1"/>
    <col min="4355" max="4355" width="43" style="59" bestFit="1" customWidth="1"/>
    <col min="4356" max="4356" width="9" style="59" customWidth="1"/>
    <col min="4357" max="4357" width="8.5546875" style="59" customWidth="1"/>
    <col min="4358" max="4358" width="7.5546875" style="59" customWidth="1"/>
    <col min="4359" max="4361" width="8.5546875" style="59" customWidth="1"/>
    <col min="4362" max="4363" width="8.6640625" style="59" customWidth="1"/>
    <col min="4364" max="4364" width="0" style="59" hidden="1" customWidth="1"/>
    <col min="4365" max="4365" width="8.6640625" style="59" customWidth="1"/>
    <col min="4366" max="4367" width="9.33203125" style="59" customWidth="1"/>
    <col min="4368" max="4368" width="9" style="59" customWidth="1"/>
    <col min="4369" max="4374" width="9" style="59" bestFit="1" customWidth="1"/>
    <col min="4375" max="4375" width="6.88671875" style="59" customWidth="1"/>
    <col min="4376" max="4376" width="5.33203125" style="59" customWidth="1"/>
    <col min="4377" max="4377" width="7.6640625" style="59" customWidth="1"/>
    <col min="4378" max="4378" width="7.5546875" style="59" customWidth="1"/>
    <col min="4379" max="4379" width="51.6640625" style="59" bestFit="1" customWidth="1"/>
    <col min="4380" max="4380" width="10.33203125" style="59" bestFit="1" customWidth="1"/>
    <col min="4381" max="4384" width="5.109375" style="59" bestFit="1" customWidth="1"/>
    <col min="4385" max="4609" width="9.109375" style="59"/>
    <col min="4610" max="4610" width="5.6640625" style="59" bestFit="1" customWidth="1"/>
    <col min="4611" max="4611" width="43" style="59" bestFit="1" customWidth="1"/>
    <col min="4612" max="4612" width="9" style="59" customWidth="1"/>
    <col min="4613" max="4613" width="8.5546875" style="59" customWidth="1"/>
    <col min="4614" max="4614" width="7.5546875" style="59" customWidth="1"/>
    <col min="4615" max="4617" width="8.5546875" style="59" customWidth="1"/>
    <col min="4618" max="4619" width="8.6640625" style="59" customWidth="1"/>
    <col min="4620" max="4620" width="0" style="59" hidden="1" customWidth="1"/>
    <col min="4621" max="4621" width="8.6640625" style="59" customWidth="1"/>
    <col min="4622" max="4623" width="9.33203125" style="59" customWidth="1"/>
    <col min="4624" max="4624" width="9" style="59" customWidth="1"/>
    <col min="4625" max="4630" width="9" style="59" bestFit="1" customWidth="1"/>
    <col min="4631" max="4631" width="6.88671875" style="59" customWidth="1"/>
    <col min="4632" max="4632" width="5.33203125" style="59" customWidth="1"/>
    <col min="4633" max="4633" width="7.6640625" style="59" customWidth="1"/>
    <col min="4634" max="4634" width="7.5546875" style="59" customWidth="1"/>
    <col min="4635" max="4635" width="51.6640625" style="59" bestFit="1" customWidth="1"/>
    <col min="4636" max="4636" width="10.33203125" style="59" bestFit="1" customWidth="1"/>
    <col min="4637" max="4640" width="5.109375" style="59" bestFit="1" customWidth="1"/>
    <col min="4641" max="4865" width="9.109375" style="59"/>
    <col min="4866" max="4866" width="5.6640625" style="59" bestFit="1" customWidth="1"/>
    <col min="4867" max="4867" width="43" style="59" bestFit="1" customWidth="1"/>
    <col min="4868" max="4868" width="9" style="59" customWidth="1"/>
    <col min="4869" max="4869" width="8.5546875" style="59" customWidth="1"/>
    <col min="4870" max="4870" width="7.5546875" style="59" customWidth="1"/>
    <col min="4871" max="4873" width="8.5546875" style="59" customWidth="1"/>
    <col min="4874" max="4875" width="8.6640625" style="59" customWidth="1"/>
    <col min="4876" max="4876" width="0" style="59" hidden="1" customWidth="1"/>
    <col min="4877" max="4877" width="8.6640625" style="59" customWidth="1"/>
    <col min="4878" max="4879" width="9.33203125" style="59" customWidth="1"/>
    <col min="4880" max="4880" width="9" style="59" customWidth="1"/>
    <col min="4881" max="4886" width="9" style="59" bestFit="1" customWidth="1"/>
    <col min="4887" max="4887" width="6.88671875" style="59" customWidth="1"/>
    <col min="4888" max="4888" width="5.33203125" style="59" customWidth="1"/>
    <col min="4889" max="4889" width="7.6640625" style="59" customWidth="1"/>
    <col min="4890" max="4890" width="7.5546875" style="59" customWidth="1"/>
    <col min="4891" max="4891" width="51.6640625" style="59" bestFit="1" customWidth="1"/>
    <col min="4892" max="4892" width="10.33203125" style="59" bestFit="1" customWidth="1"/>
    <col min="4893" max="4896" width="5.109375" style="59" bestFit="1" customWidth="1"/>
    <col min="4897" max="5121" width="9.109375" style="59"/>
    <col min="5122" max="5122" width="5.6640625" style="59" bestFit="1" customWidth="1"/>
    <col min="5123" max="5123" width="43" style="59" bestFit="1" customWidth="1"/>
    <col min="5124" max="5124" width="9" style="59" customWidth="1"/>
    <col min="5125" max="5125" width="8.5546875" style="59" customWidth="1"/>
    <col min="5126" max="5126" width="7.5546875" style="59" customWidth="1"/>
    <col min="5127" max="5129" width="8.5546875" style="59" customWidth="1"/>
    <col min="5130" max="5131" width="8.6640625" style="59" customWidth="1"/>
    <col min="5132" max="5132" width="0" style="59" hidden="1" customWidth="1"/>
    <col min="5133" max="5133" width="8.6640625" style="59" customWidth="1"/>
    <col min="5134" max="5135" width="9.33203125" style="59" customWidth="1"/>
    <col min="5136" max="5136" width="9" style="59" customWidth="1"/>
    <col min="5137" max="5142" width="9" style="59" bestFit="1" customWidth="1"/>
    <col min="5143" max="5143" width="6.88671875" style="59" customWidth="1"/>
    <col min="5144" max="5144" width="5.33203125" style="59" customWidth="1"/>
    <col min="5145" max="5145" width="7.6640625" style="59" customWidth="1"/>
    <col min="5146" max="5146" width="7.5546875" style="59" customWidth="1"/>
    <col min="5147" max="5147" width="51.6640625" style="59" bestFit="1" customWidth="1"/>
    <col min="5148" max="5148" width="10.33203125" style="59" bestFit="1" customWidth="1"/>
    <col min="5149" max="5152" width="5.109375" style="59" bestFit="1" customWidth="1"/>
    <col min="5153" max="5377" width="9.109375" style="59"/>
    <col min="5378" max="5378" width="5.6640625" style="59" bestFit="1" customWidth="1"/>
    <col min="5379" max="5379" width="43" style="59" bestFit="1" customWidth="1"/>
    <col min="5380" max="5380" width="9" style="59" customWidth="1"/>
    <col min="5381" max="5381" width="8.5546875" style="59" customWidth="1"/>
    <col min="5382" max="5382" width="7.5546875" style="59" customWidth="1"/>
    <col min="5383" max="5385" width="8.5546875" style="59" customWidth="1"/>
    <col min="5386" max="5387" width="8.6640625" style="59" customWidth="1"/>
    <col min="5388" max="5388" width="0" style="59" hidden="1" customWidth="1"/>
    <col min="5389" max="5389" width="8.6640625" style="59" customWidth="1"/>
    <col min="5390" max="5391" width="9.33203125" style="59" customWidth="1"/>
    <col min="5392" max="5392" width="9" style="59" customWidth="1"/>
    <col min="5393" max="5398" width="9" style="59" bestFit="1" customWidth="1"/>
    <col min="5399" max="5399" width="6.88671875" style="59" customWidth="1"/>
    <col min="5400" max="5400" width="5.33203125" style="59" customWidth="1"/>
    <col min="5401" max="5401" width="7.6640625" style="59" customWidth="1"/>
    <col min="5402" max="5402" width="7.5546875" style="59" customWidth="1"/>
    <col min="5403" max="5403" width="51.6640625" style="59" bestFit="1" customWidth="1"/>
    <col min="5404" max="5404" width="10.33203125" style="59" bestFit="1" customWidth="1"/>
    <col min="5405" max="5408" width="5.109375" style="59" bestFit="1" customWidth="1"/>
    <col min="5409" max="5633" width="9.109375" style="59"/>
    <col min="5634" max="5634" width="5.6640625" style="59" bestFit="1" customWidth="1"/>
    <col min="5635" max="5635" width="43" style="59" bestFit="1" customWidth="1"/>
    <col min="5636" max="5636" width="9" style="59" customWidth="1"/>
    <col min="5637" max="5637" width="8.5546875" style="59" customWidth="1"/>
    <col min="5638" max="5638" width="7.5546875" style="59" customWidth="1"/>
    <col min="5639" max="5641" width="8.5546875" style="59" customWidth="1"/>
    <col min="5642" max="5643" width="8.6640625" style="59" customWidth="1"/>
    <col min="5644" max="5644" width="0" style="59" hidden="1" customWidth="1"/>
    <col min="5645" max="5645" width="8.6640625" style="59" customWidth="1"/>
    <col min="5646" max="5647" width="9.33203125" style="59" customWidth="1"/>
    <col min="5648" max="5648" width="9" style="59" customWidth="1"/>
    <col min="5649" max="5654" width="9" style="59" bestFit="1" customWidth="1"/>
    <col min="5655" max="5655" width="6.88671875" style="59" customWidth="1"/>
    <col min="5656" max="5656" width="5.33203125" style="59" customWidth="1"/>
    <col min="5657" max="5657" width="7.6640625" style="59" customWidth="1"/>
    <col min="5658" max="5658" width="7.5546875" style="59" customWidth="1"/>
    <col min="5659" max="5659" width="51.6640625" style="59" bestFit="1" customWidth="1"/>
    <col min="5660" max="5660" width="10.33203125" style="59" bestFit="1" customWidth="1"/>
    <col min="5661" max="5664" width="5.109375" style="59" bestFit="1" customWidth="1"/>
    <col min="5665" max="5889" width="9.109375" style="59"/>
    <col min="5890" max="5890" width="5.6640625" style="59" bestFit="1" customWidth="1"/>
    <col min="5891" max="5891" width="43" style="59" bestFit="1" customWidth="1"/>
    <col min="5892" max="5892" width="9" style="59" customWidth="1"/>
    <col min="5893" max="5893" width="8.5546875" style="59" customWidth="1"/>
    <col min="5894" max="5894" width="7.5546875" style="59" customWidth="1"/>
    <col min="5895" max="5897" width="8.5546875" style="59" customWidth="1"/>
    <col min="5898" max="5899" width="8.6640625" style="59" customWidth="1"/>
    <col min="5900" max="5900" width="0" style="59" hidden="1" customWidth="1"/>
    <col min="5901" max="5901" width="8.6640625" style="59" customWidth="1"/>
    <col min="5902" max="5903" width="9.33203125" style="59" customWidth="1"/>
    <col min="5904" max="5904" width="9" style="59" customWidth="1"/>
    <col min="5905" max="5910" width="9" style="59" bestFit="1" customWidth="1"/>
    <col min="5911" max="5911" width="6.88671875" style="59" customWidth="1"/>
    <col min="5912" max="5912" width="5.33203125" style="59" customWidth="1"/>
    <col min="5913" max="5913" width="7.6640625" style="59" customWidth="1"/>
    <col min="5914" max="5914" width="7.5546875" style="59" customWidth="1"/>
    <col min="5915" max="5915" width="51.6640625" style="59" bestFit="1" customWidth="1"/>
    <col min="5916" max="5916" width="10.33203125" style="59" bestFit="1" customWidth="1"/>
    <col min="5917" max="5920" width="5.109375" style="59" bestFit="1" customWidth="1"/>
    <col min="5921" max="6145" width="9.109375" style="59"/>
    <col min="6146" max="6146" width="5.6640625" style="59" bestFit="1" customWidth="1"/>
    <col min="6147" max="6147" width="43" style="59" bestFit="1" customWidth="1"/>
    <col min="6148" max="6148" width="9" style="59" customWidth="1"/>
    <col min="6149" max="6149" width="8.5546875" style="59" customWidth="1"/>
    <col min="6150" max="6150" width="7.5546875" style="59" customWidth="1"/>
    <col min="6151" max="6153" width="8.5546875" style="59" customWidth="1"/>
    <col min="6154" max="6155" width="8.6640625" style="59" customWidth="1"/>
    <col min="6156" max="6156" width="0" style="59" hidden="1" customWidth="1"/>
    <col min="6157" max="6157" width="8.6640625" style="59" customWidth="1"/>
    <col min="6158" max="6159" width="9.33203125" style="59" customWidth="1"/>
    <col min="6160" max="6160" width="9" style="59" customWidth="1"/>
    <col min="6161" max="6166" width="9" style="59" bestFit="1" customWidth="1"/>
    <col min="6167" max="6167" width="6.88671875" style="59" customWidth="1"/>
    <col min="6168" max="6168" width="5.33203125" style="59" customWidth="1"/>
    <col min="6169" max="6169" width="7.6640625" style="59" customWidth="1"/>
    <col min="6170" max="6170" width="7.5546875" style="59" customWidth="1"/>
    <col min="6171" max="6171" width="51.6640625" style="59" bestFit="1" customWidth="1"/>
    <col min="6172" max="6172" width="10.33203125" style="59" bestFit="1" customWidth="1"/>
    <col min="6173" max="6176" width="5.109375" style="59" bestFit="1" customWidth="1"/>
    <col min="6177" max="6401" width="9.109375" style="59"/>
    <col min="6402" max="6402" width="5.6640625" style="59" bestFit="1" customWidth="1"/>
    <col min="6403" max="6403" width="43" style="59" bestFit="1" customWidth="1"/>
    <col min="6404" max="6404" width="9" style="59" customWidth="1"/>
    <col min="6405" max="6405" width="8.5546875" style="59" customWidth="1"/>
    <col min="6406" max="6406" width="7.5546875" style="59" customWidth="1"/>
    <col min="6407" max="6409" width="8.5546875" style="59" customWidth="1"/>
    <col min="6410" max="6411" width="8.6640625" style="59" customWidth="1"/>
    <col min="6412" max="6412" width="0" style="59" hidden="1" customWidth="1"/>
    <col min="6413" max="6413" width="8.6640625" style="59" customWidth="1"/>
    <col min="6414" max="6415" width="9.33203125" style="59" customWidth="1"/>
    <col min="6416" max="6416" width="9" style="59" customWidth="1"/>
    <col min="6417" max="6422" width="9" style="59" bestFit="1" customWidth="1"/>
    <col min="6423" max="6423" width="6.88671875" style="59" customWidth="1"/>
    <col min="6424" max="6424" width="5.33203125" style="59" customWidth="1"/>
    <col min="6425" max="6425" width="7.6640625" style="59" customWidth="1"/>
    <col min="6426" max="6426" width="7.5546875" style="59" customWidth="1"/>
    <col min="6427" max="6427" width="51.6640625" style="59" bestFit="1" customWidth="1"/>
    <col min="6428" max="6428" width="10.33203125" style="59" bestFit="1" customWidth="1"/>
    <col min="6429" max="6432" width="5.109375" style="59" bestFit="1" customWidth="1"/>
    <col min="6433" max="6657" width="9.109375" style="59"/>
    <col min="6658" max="6658" width="5.6640625" style="59" bestFit="1" customWidth="1"/>
    <col min="6659" max="6659" width="43" style="59" bestFit="1" customWidth="1"/>
    <col min="6660" max="6660" width="9" style="59" customWidth="1"/>
    <col min="6661" max="6661" width="8.5546875" style="59" customWidth="1"/>
    <col min="6662" max="6662" width="7.5546875" style="59" customWidth="1"/>
    <col min="6663" max="6665" width="8.5546875" style="59" customWidth="1"/>
    <col min="6666" max="6667" width="8.6640625" style="59" customWidth="1"/>
    <col min="6668" max="6668" width="0" style="59" hidden="1" customWidth="1"/>
    <col min="6669" max="6669" width="8.6640625" style="59" customWidth="1"/>
    <col min="6670" max="6671" width="9.33203125" style="59" customWidth="1"/>
    <col min="6672" max="6672" width="9" style="59" customWidth="1"/>
    <col min="6673" max="6678" width="9" style="59" bestFit="1" customWidth="1"/>
    <col min="6679" max="6679" width="6.88671875" style="59" customWidth="1"/>
    <col min="6680" max="6680" width="5.33203125" style="59" customWidth="1"/>
    <col min="6681" max="6681" width="7.6640625" style="59" customWidth="1"/>
    <col min="6682" max="6682" width="7.5546875" style="59" customWidth="1"/>
    <col min="6683" max="6683" width="51.6640625" style="59" bestFit="1" customWidth="1"/>
    <col min="6684" max="6684" width="10.33203125" style="59" bestFit="1" customWidth="1"/>
    <col min="6685" max="6688" width="5.109375" style="59" bestFit="1" customWidth="1"/>
    <col min="6689" max="6913" width="9.109375" style="59"/>
    <col min="6914" max="6914" width="5.6640625" style="59" bestFit="1" customWidth="1"/>
    <col min="6915" max="6915" width="43" style="59" bestFit="1" customWidth="1"/>
    <col min="6916" max="6916" width="9" style="59" customWidth="1"/>
    <col min="6917" max="6917" width="8.5546875" style="59" customWidth="1"/>
    <col min="6918" max="6918" width="7.5546875" style="59" customWidth="1"/>
    <col min="6919" max="6921" width="8.5546875" style="59" customWidth="1"/>
    <col min="6922" max="6923" width="8.6640625" style="59" customWidth="1"/>
    <col min="6924" max="6924" width="0" style="59" hidden="1" customWidth="1"/>
    <col min="6925" max="6925" width="8.6640625" style="59" customWidth="1"/>
    <col min="6926" max="6927" width="9.33203125" style="59" customWidth="1"/>
    <col min="6928" max="6928" width="9" style="59" customWidth="1"/>
    <col min="6929" max="6934" width="9" style="59" bestFit="1" customWidth="1"/>
    <col min="6935" max="6935" width="6.88671875" style="59" customWidth="1"/>
    <col min="6936" max="6936" width="5.33203125" style="59" customWidth="1"/>
    <col min="6937" max="6937" width="7.6640625" style="59" customWidth="1"/>
    <col min="6938" max="6938" width="7.5546875" style="59" customWidth="1"/>
    <col min="6939" max="6939" width="51.6640625" style="59" bestFit="1" customWidth="1"/>
    <col min="6940" max="6940" width="10.33203125" style="59" bestFit="1" customWidth="1"/>
    <col min="6941" max="6944" width="5.109375" style="59" bestFit="1" customWidth="1"/>
    <col min="6945" max="7169" width="9.109375" style="59"/>
    <col min="7170" max="7170" width="5.6640625" style="59" bestFit="1" customWidth="1"/>
    <col min="7171" max="7171" width="43" style="59" bestFit="1" customWidth="1"/>
    <col min="7172" max="7172" width="9" style="59" customWidth="1"/>
    <col min="7173" max="7173" width="8.5546875" style="59" customWidth="1"/>
    <col min="7174" max="7174" width="7.5546875" style="59" customWidth="1"/>
    <col min="7175" max="7177" width="8.5546875" style="59" customWidth="1"/>
    <col min="7178" max="7179" width="8.6640625" style="59" customWidth="1"/>
    <col min="7180" max="7180" width="0" style="59" hidden="1" customWidth="1"/>
    <col min="7181" max="7181" width="8.6640625" style="59" customWidth="1"/>
    <col min="7182" max="7183" width="9.33203125" style="59" customWidth="1"/>
    <col min="7184" max="7184" width="9" style="59" customWidth="1"/>
    <col min="7185" max="7190" width="9" style="59" bestFit="1" customWidth="1"/>
    <col min="7191" max="7191" width="6.88671875" style="59" customWidth="1"/>
    <col min="7192" max="7192" width="5.33203125" style="59" customWidth="1"/>
    <col min="7193" max="7193" width="7.6640625" style="59" customWidth="1"/>
    <col min="7194" max="7194" width="7.5546875" style="59" customWidth="1"/>
    <col min="7195" max="7195" width="51.6640625" style="59" bestFit="1" customWidth="1"/>
    <col min="7196" max="7196" width="10.33203125" style="59" bestFit="1" customWidth="1"/>
    <col min="7197" max="7200" width="5.109375" style="59" bestFit="1" customWidth="1"/>
    <col min="7201" max="7425" width="9.109375" style="59"/>
    <col min="7426" max="7426" width="5.6640625" style="59" bestFit="1" customWidth="1"/>
    <col min="7427" max="7427" width="43" style="59" bestFit="1" customWidth="1"/>
    <col min="7428" max="7428" width="9" style="59" customWidth="1"/>
    <col min="7429" max="7429" width="8.5546875" style="59" customWidth="1"/>
    <col min="7430" max="7430" width="7.5546875" style="59" customWidth="1"/>
    <col min="7431" max="7433" width="8.5546875" style="59" customWidth="1"/>
    <col min="7434" max="7435" width="8.6640625" style="59" customWidth="1"/>
    <col min="7436" max="7436" width="0" style="59" hidden="1" customWidth="1"/>
    <col min="7437" max="7437" width="8.6640625" style="59" customWidth="1"/>
    <col min="7438" max="7439" width="9.33203125" style="59" customWidth="1"/>
    <col min="7440" max="7440" width="9" style="59" customWidth="1"/>
    <col min="7441" max="7446" width="9" style="59" bestFit="1" customWidth="1"/>
    <col min="7447" max="7447" width="6.88671875" style="59" customWidth="1"/>
    <col min="7448" max="7448" width="5.33203125" style="59" customWidth="1"/>
    <col min="7449" max="7449" width="7.6640625" style="59" customWidth="1"/>
    <col min="7450" max="7450" width="7.5546875" style="59" customWidth="1"/>
    <col min="7451" max="7451" width="51.6640625" style="59" bestFit="1" customWidth="1"/>
    <col min="7452" max="7452" width="10.33203125" style="59" bestFit="1" customWidth="1"/>
    <col min="7453" max="7456" width="5.109375" style="59" bestFit="1" customWidth="1"/>
    <col min="7457" max="7681" width="9.109375" style="59"/>
    <col min="7682" max="7682" width="5.6640625" style="59" bestFit="1" customWidth="1"/>
    <col min="7683" max="7683" width="43" style="59" bestFit="1" customWidth="1"/>
    <col min="7684" max="7684" width="9" style="59" customWidth="1"/>
    <col min="7685" max="7685" width="8.5546875" style="59" customWidth="1"/>
    <col min="7686" max="7686" width="7.5546875" style="59" customWidth="1"/>
    <col min="7687" max="7689" width="8.5546875" style="59" customWidth="1"/>
    <col min="7690" max="7691" width="8.6640625" style="59" customWidth="1"/>
    <col min="7692" max="7692" width="0" style="59" hidden="1" customWidth="1"/>
    <col min="7693" max="7693" width="8.6640625" style="59" customWidth="1"/>
    <col min="7694" max="7695" width="9.33203125" style="59" customWidth="1"/>
    <col min="7696" max="7696" width="9" style="59" customWidth="1"/>
    <col min="7697" max="7702" width="9" style="59" bestFit="1" customWidth="1"/>
    <col min="7703" max="7703" width="6.88671875" style="59" customWidth="1"/>
    <col min="7704" max="7704" width="5.33203125" style="59" customWidth="1"/>
    <col min="7705" max="7705" width="7.6640625" style="59" customWidth="1"/>
    <col min="7706" max="7706" width="7.5546875" style="59" customWidth="1"/>
    <col min="7707" max="7707" width="51.6640625" style="59" bestFit="1" customWidth="1"/>
    <col min="7708" max="7708" width="10.33203125" style="59" bestFit="1" customWidth="1"/>
    <col min="7709" max="7712" width="5.109375" style="59" bestFit="1" customWidth="1"/>
    <col min="7713" max="7937" width="9.109375" style="59"/>
    <col min="7938" max="7938" width="5.6640625" style="59" bestFit="1" customWidth="1"/>
    <col min="7939" max="7939" width="43" style="59" bestFit="1" customWidth="1"/>
    <col min="7940" max="7940" width="9" style="59" customWidth="1"/>
    <col min="7941" max="7941" width="8.5546875" style="59" customWidth="1"/>
    <col min="7942" max="7942" width="7.5546875" style="59" customWidth="1"/>
    <col min="7943" max="7945" width="8.5546875" style="59" customWidth="1"/>
    <col min="7946" max="7947" width="8.6640625" style="59" customWidth="1"/>
    <col min="7948" max="7948" width="0" style="59" hidden="1" customWidth="1"/>
    <col min="7949" max="7949" width="8.6640625" style="59" customWidth="1"/>
    <col min="7950" max="7951" width="9.33203125" style="59" customWidth="1"/>
    <col min="7952" max="7952" width="9" style="59" customWidth="1"/>
    <col min="7953" max="7958" width="9" style="59" bestFit="1" customWidth="1"/>
    <col min="7959" max="7959" width="6.88671875" style="59" customWidth="1"/>
    <col min="7960" max="7960" width="5.33203125" style="59" customWidth="1"/>
    <col min="7961" max="7961" width="7.6640625" style="59" customWidth="1"/>
    <col min="7962" max="7962" width="7.5546875" style="59" customWidth="1"/>
    <col min="7963" max="7963" width="51.6640625" style="59" bestFit="1" customWidth="1"/>
    <col min="7964" max="7964" width="10.33203125" style="59" bestFit="1" customWidth="1"/>
    <col min="7965" max="7968" width="5.109375" style="59" bestFit="1" customWidth="1"/>
    <col min="7969" max="8193" width="9.109375" style="59"/>
    <col min="8194" max="8194" width="5.6640625" style="59" bestFit="1" customWidth="1"/>
    <col min="8195" max="8195" width="43" style="59" bestFit="1" customWidth="1"/>
    <col min="8196" max="8196" width="9" style="59" customWidth="1"/>
    <col min="8197" max="8197" width="8.5546875" style="59" customWidth="1"/>
    <col min="8198" max="8198" width="7.5546875" style="59" customWidth="1"/>
    <col min="8199" max="8201" width="8.5546875" style="59" customWidth="1"/>
    <col min="8202" max="8203" width="8.6640625" style="59" customWidth="1"/>
    <col min="8204" max="8204" width="0" style="59" hidden="1" customWidth="1"/>
    <col min="8205" max="8205" width="8.6640625" style="59" customWidth="1"/>
    <col min="8206" max="8207" width="9.33203125" style="59" customWidth="1"/>
    <col min="8208" max="8208" width="9" style="59" customWidth="1"/>
    <col min="8209" max="8214" width="9" style="59" bestFit="1" customWidth="1"/>
    <col min="8215" max="8215" width="6.88671875" style="59" customWidth="1"/>
    <col min="8216" max="8216" width="5.33203125" style="59" customWidth="1"/>
    <col min="8217" max="8217" width="7.6640625" style="59" customWidth="1"/>
    <col min="8218" max="8218" width="7.5546875" style="59" customWidth="1"/>
    <col min="8219" max="8219" width="51.6640625" style="59" bestFit="1" customWidth="1"/>
    <col min="8220" max="8220" width="10.33203125" style="59" bestFit="1" customWidth="1"/>
    <col min="8221" max="8224" width="5.109375" style="59" bestFit="1" customWidth="1"/>
    <col min="8225" max="8449" width="9.109375" style="59"/>
    <col min="8450" max="8450" width="5.6640625" style="59" bestFit="1" customWidth="1"/>
    <col min="8451" max="8451" width="43" style="59" bestFit="1" customWidth="1"/>
    <col min="8452" max="8452" width="9" style="59" customWidth="1"/>
    <col min="8453" max="8453" width="8.5546875" style="59" customWidth="1"/>
    <col min="8454" max="8454" width="7.5546875" style="59" customWidth="1"/>
    <col min="8455" max="8457" width="8.5546875" style="59" customWidth="1"/>
    <col min="8458" max="8459" width="8.6640625" style="59" customWidth="1"/>
    <col min="8460" max="8460" width="0" style="59" hidden="1" customWidth="1"/>
    <col min="8461" max="8461" width="8.6640625" style="59" customWidth="1"/>
    <col min="8462" max="8463" width="9.33203125" style="59" customWidth="1"/>
    <col min="8464" max="8464" width="9" style="59" customWidth="1"/>
    <col min="8465" max="8470" width="9" style="59" bestFit="1" customWidth="1"/>
    <col min="8471" max="8471" width="6.88671875" style="59" customWidth="1"/>
    <col min="8472" max="8472" width="5.33203125" style="59" customWidth="1"/>
    <col min="8473" max="8473" width="7.6640625" style="59" customWidth="1"/>
    <col min="8474" max="8474" width="7.5546875" style="59" customWidth="1"/>
    <col min="8475" max="8475" width="51.6640625" style="59" bestFit="1" customWidth="1"/>
    <col min="8476" max="8476" width="10.33203125" style="59" bestFit="1" customWidth="1"/>
    <col min="8477" max="8480" width="5.109375" style="59" bestFit="1" customWidth="1"/>
    <col min="8481" max="8705" width="9.109375" style="59"/>
    <col min="8706" max="8706" width="5.6640625" style="59" bestFit="1" customWidth="1"/>
    <col min="8707" max="8707" width="43" style="59" bestFit="1" customWidth="1"/>
    <col min="8708" max="8708" width="9" style="59" customWidth="1"/>
    <col min="8709" max="8709" width="8.5546875" style="59" customWidth="1"/>
    <col min="8710" max="8710" width="7.5546875" style="59" customWidth="1"/>
    <col min="8711" max="8713" width="8.5546875" style="59" customWidth="1"/>
    <col min="8714" max="8715" width="8.6640625" style="59" customWidth="1"/>
    <col min="8716" max="8716" width="0" style="59" hidden="1" customWidth="1"/>
    <col min="8717" max="8717" width="8.6640625" style="59" customWidth="1"/>
    <col min="8718" max="8719" width="9.33203125" style="59" customWidth="1"/>
    <col min="8720" max="8720" width="9" style="59" customWidth="1"/>
    <col min="8721" max="8726" width="9" style="59" bestFit="1" customWidth="1"/>
    <col min="8727" max="8727" width="6.88671875" style="59" customWidth="1"/>
    <col min="8728" max="8728" width="5.33203125" style="59" customWidth="1"/>
    <col min="8729" max="8729" width="7.6640625" style="59" customWidth="1"/>
    <col min="8730" max="8730" width="7.5546875" style="59" customWidth="1"/>
    <col min="8731" max="8731" width="51.6640625" style="59" bestFit="1" customWidth="1"/>
    <col min="8732" max="8732" width="10.33203125" style="59" bestFit="1" customWidth="1"/>
    <col min="8733" max="8736" width="5.109375" style="59" bestFit="1" customWidth="1"/>
    <col min="8737" max="8961" width="9.109375" style="59"/>
    <col min="8962" max="8962" width="5.6640625" style="59" bestFit="1" customWidth="1"/>
    <col min="8963" max="8963" width="43" style="59" bestFit="1" customWidth="1"/>
    <col min="8964" max="8964" width="9" style="59" customWidth="1"/>
    <col min="8965" max="8965" width="8.5546875" style="59" customWidth="1"/>
    <col min="8966" max="8966" width="7.5546875" style="59" customWidth="1"/>
    <col min="8967" max="8969" width="8.5546875" style="59" customWidth="1"/>
    <col min="8970" max="8971" width="8.6640625" style="59" customWidth="1"/>
    <col min="8972" max="8972" width="0" style="59" hidden="1" customWidth="1"/>
    <col min="8973" max="8973" width="8.6640625" style="59" customWidth="1"/>
    <col min="8974" max="8975" width="9.33203125" style="59" customWidth="1"/>
    <col min="8976" max="8976" width="9" style="59" customWidth="1"/>
    <col min="8977" max="8982" width="9" style="59" bestFit="1" customWidth="1"/>
    <col min="8983" max="8983" width="6.88671875" style="59" customWidth="1"/>
    <col min="8984" max="8984" width="5.33203125" style="59" customWidth="1"/>
    <col min="8985" max="8985" width="7.6640625" style="59" customWidth="1"/>
    <col min="8986" max="8986" width="7.5546875" style="59" customWidth="1"/>
    <col min="8987" max="8987" width="51.6640625" style="59" bestFit="1" customWidth="1"/>
    <col min="8988" max="8988" width="10.33203125" style="59" bestFit="1" customWidth="1"/>
    <col min="8989" max="8992" width="5.109375" style="59" bestFit="1" customWidth="1"/>
    <col min="8993" max="9217" width="9.109375" style="59"/>
    <col min="9218" max="9218" width="5.6640625" style="59" bestFit="1" customWidth="1"/>
    <col min="9219" max="9219" width="43" style="59" bestFit="1" customWidth="1"/>
    <col min="9220" max="9220" width="9" style="59" customWidth="1"/>
    <col min="9221" max="9221" width="8.5546875" style="59" customWidth="1"/>
    <col min="9222" max="9222" width="7.5546875" style="59" customWidth="1"/>
    <col min="9223" max="9225" width="8.5546875" style="59" customWidth="1"/>
    <col min="9226" max="9227" width="8.6640625" style="59" customWidth="1"/>
    <col min="9228" max="9228" width="0" style="59" hidden="1" customWidth="1"/>
    <col min="9229" max="9229" width="8.6640625" style="59" customWidth="1"/>
    <col min="9230" max="9231" width="9.33203125" style="59" customWidth="1"/>
    <col min="9232" max="9232" width="9" style="59" customWidth="1"/>
    <col min="9233" max="9238" width="9" style="59" bestFit="1" customWidth="1"/>
    <col min="9239" max="9239" width="6.88671875" style="59" customWidth="1"/>
    <col min="9240" max="9240" width="5.33203125" style="59" customWidth="1"/>
    <col min="9241" max="9241" width="7.6640625" style="59" customWidth="1"/>
    <col min="9242" max="9242" width="7.5546875" style="59" customWidth="1"/>
    <col min="9243" max="9243" width="51.6640625" style="59" bestFit="1" customWidth="1"/>
    <col min="9244" max="9244" width="10.33203125" style="59" bestFit="1" customWidth="1"/>
    <col min="9245" max="9248" width="5.109375" style="59" bestFit="1" customWidth="1"/>
    <col min="9249" max="9473" width="9.109375" style="59"/>
    <col min="9474" max="9474" width="5.6640625" style="59" bestFit="1" customWidth="1"/>
    <col min="9475" max="9475" width="43" style="59" bestFit="1" customWidth="1"/>
    <col min="9476" max="9476" width="9" style="59" customWidth="1"/>
    <col min="9477" max="9477" width="8.5546875" style="59" customWidth="1"/>
    <col min="9478" max="9478" width="7.5546875" style="59" customWidth="1"/>
    <col min="9479" max="9481" width="8.5546875" style="59" customWidth="1"/>
    <col min="9482" max="9483" width="8.6640625" style="59" customWidth="1"/>
    <col min="9484" max="9484" width="0" style="59" hidden="1" customWidth="1"/>
    <col min="9485" max="9485" width="8.6640625" style="59" customWidth="1"/>
    <col min="9486" max="9487" width="9.33203125" style="59" customWidth="1"/>
    <col min="9488" max="9488" width="9" style="59" customWidth="1"/>
    <col min="9489" max="9494" width="9" style="59" bestFit="1" customWidth="1"/>
    <col min="9495" max="9495" width="6.88671875" style="59" customWidth="1"/>
    <col min="9496" max="9496" width="5.33203125" style="59" customWidth="1"/>
    <col min="9497" max="9497" width="7.6640625" style="59" customWidth="1"/>
    <col min="9498" max="9498" width="7.5546875" style="59" customWidth="1"/>
    <col min="9499" max="9499" width="51.6640625" style="59" bestFit="1" customWidth="1"/>
    <col min="9500" max="9500" width="10.33203125" style="59" bestFit="1" customWidth="1"/>
    <col min="9501" max="9504" width="5.109375" style="59" bestFit="1" customWidth="1"/>
    <col min="9505" max="9729" width="9.109375" style="59"/>
    <col min="9730" max="9730" width="5.6640625" style="59" bestFit="1" customWidth="1"/>
    <col min="9731" max="9731" width="43" style="59" bestFit="1" customWidth="1"/>
    <col min="9732" max="9732" width="9" style="59" customWidth="1"/>
    <col min="9733" max="9733" width="8.5546875" style="59" customWidth="1"/>
    <col min="9734" max="9734" width="7.5546875" style="59" customWidth="1"/>
    <col min="9735" max="9737" width="8.5546875" style="59" customWidth="1"/>
    <col min="9738" max="9739" width="8.6640625" style="59" customWidth="1"/>
    <col min="9740" max="9740" width="0" style="59" hidden="1" customWidth="1"/>
    <col min="9741" max="9741" width="8.6640625" style="59" customWidth="1"/>
    <col min="9742" max="9743" width="9.33203125" style="59" customWidth="1"/>
    <col min="9744" max="9744" width="9" style="59" customWidth="1"/>
    <col min="9745" max="9750" width="9" style="59" bestFit="1" customWidth="1"/>
    <col min="9751" max="9751" width="6.88671875" style="59" customWidth="1"/>
    <col min="9752" max="9752" width="5.33203125" style="59" customWidth="1"/>
    <col min="9753" max="9753" width="7.6640625" style="59" customWidth="1"/>
    <col min="9754" max="9754" width="7.5546875" style="59" customWidth="1"/>
    <col min="9755" max="9755" width="51.6640625" style="59" bestFit="1" customWidth="1"/>
    <col min="9756" max="9756" width="10.33203125" style="59" bestFit="1" customWidth="1"/>
    <col min="9757" max="9760" width="5.109375" style="59" bestFit="1" customWidth="1"/>
    <col min="9761" max="9985" width="9.109375" style="59"/>
    <col min="9986" max="9986" width="5.6640625" style="59" bestFit="1" customWidth="1"/>
    <col min="9987" max="9987" width="43" style="59" bestFit="1" customWidth="1"/>
    <col min="9988" max="9988" width="9" style="59" customWidth="1"/>
    <col min="9989" max="9989" width="8.5546875" style="59" customWidth="1"/>
    <col min="9990" max="9990" width="7.5546875" style="59" customWidth="1"/>
    <col min="9991" max="9993" width="8.5546875" style="59" customWidth="1"/>
    <col min="9994" max="9995" width="8.6640625" style="59" customWidth="1"/>
    <col min="9996" max="9996" width="0" style="59" hidden="1" customWidth="1"/>
    <col min="9997" max="9997" width="8.6640625" style="59" customWidth="1"/>
    <col min="9998" max="9999" width="9.33203125" style="59" customWidth="1"/>
    <col min="10000" max="10000" width="9" style="59" customWidth="1"/>
    <col min="10001" max="10006" width="9" style="59" bestFit="1" customWidth="1"/>
    <col min="10007" max="10007" width="6.88671875" style="59" customWidth="1"/>
    <col min="10008" max="10008" width="5.33203125" style="59" customWidth="1"/>
    <col min="10009" max="10009" width="7.6640625" style="59" customWidth="1"/>
    <col min="10010" max="10010" width="7.5546875" style="59" customWidth="1"/>
    <col min="10011" max="10011" width="51.6640625" style="59" bestFit="1" customWidth="1"/>
    <col min="10012" max="10012" width="10.33203125" style="59" bestFit="1" customWidth="1"/>
    <col min="10013" max="10016" width="5.109375" style="59" bestFit="1" customWidth="1"/>
    <col min="10017" max="10241" width="9.109375" style="59"/>
    <col min="10242" max="10242" width="5.6640625" style="59" bestFit="1" customWidth="1"/>
    <col min="10243" max="10243" width="43" style="59" bestFit="1" customWidth="1"/>
    <col min="10244" max="10244" width="9" style="59" customWidth="1"/>
    <col min="10245" max="10245" width="8.5546875" style="59" customWidth="1"/>
    <col min="10246" max="10246" width="7.5546875" style="59" customWidth="1"/>
    <col min="10247" max="10249" width="8.5546875" style="59" customWidth="1"/>
    <col min="10250" max="10251" width="8.6640625" style="59" customWidth="1"/>
    <col min="10252" max="10252" width="0" style="59" hidden="1" customWidth="1"/>
    <col min="10253" max="10253" width="8.6640625" style="59" customWidth="1"/>
    <col min="10254" max="10255" width="9.33203125" style="59" customWidth="1"/>
    <col min="10256" max="10256" width="9" style="59" customWidth="1"/>
    <col min="10257" max="10262" width="9" style="59" bestFit="1" customWidth="1"/>
    <col min="10263" max="10263" width="6.88671875" style="59" customWidth="1"/>
    <col min="10264" max="10264" width="5.33203125" style="59" customWidth="1"/>
    <col min="10265" max="10265" width="7.6640625" style="59" customWidth="1"/>
    <col min="10266" max="10266" width="7.5546875" style="59" customWidth="1"/>
    <col min="10267" max="10267" width="51.6640625" style="59" bestFit="1" customWidth="1"/>
    <col min="10268" max="10268" width="10.33203125" style="59" bestFit="1" customWidth="1"/>
    <col min="10269" max="10272" width="5.109375" style="59" bestFit="1" customWidth="1"/>
    <col min="10273" max="10497" width="9.109375" style="59"/>
    <col min="10498" max="10498" width="5.6640625" style="59" bestFit="1" customWidth="1"/>
    <col min="10499" max="10499" width="43" style="59" bestFit="1" customWidth="1"/>
    <col min="10500" max="10500" width="9" style="59" customWidth="1"/>
    <col min="10501" max="10501" width="8.5546875" style="59" customWidth="1"/>
    <col min="10502" max="10502" width="7.5546875" style="59" customWidth="1"/>
    <col min="10503" max="10505" width="8.5546875" style="59" customWidth="1"/>
    <col min="10506" max="10507" width="8.6640625" style="59" customWidth="1"/>
    <col min="10508" max="10508" width="0" style="59" hidden="1" customWidth="1"/>
    <col min="10509" max="10509" width="8.6640625" style="59" customWidth="1"/>
    <col min="10510" max="10511" width="9.33203125" style="59" customWidth="1"/>
    <col min="10512" max="10512" width="9" style="59" customWidth="1"/>
    <col min="10513" max="10518" width="9" style="59" bestFit="1" customWidth="1"/>
    <col min="10519" max="10519" width="6.88671875" style="59" customWidth="1"/>
    <col min="10520" max="10520" width="5.33203125" style="59" customWidth="1"/>
    <col min="10521" max="10521" width="7.6640625" style="59" customWidth="1"/>
    <col min="10522" max="10522" width="7.5546875" style="59" customWidth="1"/>
    <col min="10523" max="10523" width="51.6640625" style="59" bestFit="1" customWidth="1"/>
    <col min="10524" max="10524" width="10.33203125" style="59" bestFit="1" customWidth="1"/>
    <col min="10525" max="10528" width="5.109375" style="59" bestFit="1" customWidth="1"/>
    <col min="10529" max="10753" width="9.109375" style="59"/>
    <col min="10754" max="10754" width="5.6640625" style="59" bestFit="1" customWidth="1"/>
    <col min="10755" max="10755" width="43" style="59" bestFit="1" customWidth="1"/>
    <col min="10756" max="10756" width="9" style="59" customWidth="1"/>
    <col min="10757" max="10757" width="8.5546875" style="59" customWidth="1"/>
    <col min="10758" max="10758" width="7.5546875" style="59" customWidth="1"/>
    <col min="10759" max="10761" width="8.5546875" style="59" customWidth="1"/>
    <col min="10762" max="10763" width="8.6640625" style="59" customWidth="1"/>
    <col min="10764" max="10764" width="0" style="59" hidden="1" customWidth="1"/>
    <col min="10765" max="10765" width="8.6640625" style="59" customWidth="1"/>
    <col min="10766" max="10767" width="9.33203125" style="59" customWidth="1"/>
    <col min="10768" max="10768" width="9" style="59" customWidth="1"/>
    <col min="10769" max="10774" width="9" style="59" bestFit="1" customWidth="1"/>
    <col min="10775" max="10775" width="6.88671875" style="59" customWidth="1"/>
    <col min="10776" max="10776" width="5.33203125" style="59" customWidth="1"/>
    <col min="10777" max="10777" width="7.6640625" style="59" customWidth="1"/>
    <col min="10778" max="10778" width="7.5546875" style="59" customWidth="1"/>
    <col min="10779" max="10779" width="51.6640625" style="59" bestFit="1" customWidth="1"/>
    <col min="10780" max="10780" width="10.33203125" style="59" bestFit="1" customWidth="1"/>
    <col min="10781" max="10784" width="5.109375" style="59" bestFit="1" customWidth="1"/>
    <col min="10785" max="11009" width="9.109375" style="59"/>
    <col min="11010" max="11010" width="5.6640625" style="59" bestFit="1" customWidth="1"/>
    <col min="11011" max="11011" width="43" style="59" bestFit="1" customWidth="1"/>
    <col min="11012" max="11012" width="9" style="59" customWidth="1"/>
    <col min="11013" max="11013" width="8.5546875" style="59" customWidth="1"/>
    <col min="11014" max="11014" width="7.5546875" style="59" customWidth="1"/>
    <col min="11015" max="11017" width="8.5546875" style="59" customWidth="1"/>
    <col min="11018" max="11019" width="8.6640625" style="59" customWidth="1"/>
    <col min="11020" max="11020" width="0" style="59" hidden="1" customWidth="1"/>
    <col min="11021" max="11021" width="8.6640625" style="59" customWidth="1"/>
    <col min="11022" max="11023" width="9.33203125" style="59" customWidth="1"/>
    <col min="11024" max="11024" width="9" style="59" customWidth="1"/>
    <col min="11025" max="11030" width="9" style="59" bestFit="1" customWidth="1"/>
    <col min="11031" max="11031" width="6.88671875" style="59" customWidth="1"/>
    <col min="11032" max="11032" width="5.33203125" style="59" customWidth="1"/>
    <col min="11033" max="11033" width="7.6640625" style="59" customWidth="1"/>
    <col min="11034" max="11034" width="7.5546875" style="59" customWidth="1"/>
    <col min="11035" max="11035" width="51.6640625" style="59" bestFit="1" customWidth="1"/>
    <col min="11036" max="11036" width="10.33203125" style="59" bestFit="1" customWidth="1"/>
    <col min="11037" max="11040" width="5.109375" style="59" bestFit="1" customWidth="1"/>
    <col min="11041" max="11265" width="9.109375" style="59"/>
    <col min="11266" max="11266" width="5.6640625" style="59" bestFit="1" customWidth="1"/>
    <col min="11267" max="11267" width="43" style="59" bestFit="1" customWidth="1"/>
    <col min="11268" max="11268" width="9" style="59" customWidth="1"/>
    <col min="11269" max="11269" width="8.5546875" style="59" customWidth="1"/>
    <col min="11270" max="11270" width="7.5546875" style="59" customWidth="1"/>
    <col min="11271" max="11273" width="8.5546875" style="59" customWidth="1"/>
    <col min="11274" max="11275" width="8.6640625" style="59" customWidth="1"/>
    <col min="11276" max="11276" width="0" style="59" hidden="1" customWidth="1"/>
    <col min="11277" max="11277" width="8.6640625" style="59" customWidth="1"/>
    <col min="11278" max="11279" width="9.33203125" style="59" customWidth="1"/>
    <col min="11280" max="11280" width="9" style="59" customWidth="1"/>
    <col min="11281" max="11286" width="9" style="59" bestFit="1" customWidth="1"/>
    <col min="11287" max="11287" width="6.88671875" style="59" customWidth="1"/>
    <col min="11288" max="11288" width="5.33203125" style="59" customWidth="1"/>
    <col min="11289" max="11289" width="7.6640625" style="59" customWidth="1"/>
    <col min="11290" max="11290" width="7.5546875" style="59" customWidth="1"/>
    <col min="11291" max="11291" width="51.6640625" style="59" bestFit="1" customWidth="1"/>
    <col min="11292" max="11292" width="10.33203125" style="59" bestFit="1" customWidth="1"/>
    <col min="11293" max="11296" width="5.109375" style="59" bestFit="1" customWidth="1"/>
    <col min="11297" max="11521" width="9.109375" style="59"/>
    <col min="11522" max="11522" width="5.6640625" style="59" bestFit="1" customWidth="1"/>
    <col min="11523" max="11523" width="43" style="59" bestFit="1" customWidth="1"/>
    <col min="11524" max="11524" width="9" style="59" customWidth="1"/>
    <col min="11525" max="11525" width="8.5546875" style="59" customWidth="1"/>
    <col min="11526" max="11526" width="7.5546875" style="59" customWidth="1"/>
    <col min="11527" max="11529" width="8.5546875" style="59" customWidth="1"/>
    <col min="11530" max="11531" width="8.6640625" style="59" customWidth="1"/>
    <col min="11532" max="11532" width="0" style="59" hidden="1" customWidth="1"/>
    <col min="11533" max="11533" width="8.6640625" style="59" customWidth="1"/>
    <col min="11534" max="11535" width="9.33203125" style="59" customWidth="1"/>
    <col min="11536" max="11536" width="9" style="59" customWidth="1"/>
    <col min="11537" max="11542" width="9" style="59" bestFit="1" customWidth="1"/>
    <col min="11543" max="11543" width="6.88671875" style="59" customWidth="1"/>
    <col min="11544" max="11544" width="5.33203125" style="59" customWidth="1"/>
    <col min="11545" max="11545" width="7.6640625" style="59" customWidth="1"/>
    <col min="11546" max="11546" width="7.5546875" style="59" customWidth="1"/>
    <col min="11547" max="11547" width="51.6640625" style="59" bestFit="1" customWidth="1"/>
    <col min="11548" max="11548" width="10.33203125" style="59" bestFit="1" customWidth="1"/>
    <col min="11549" max="11552" width="5.109375" style="59" bestFit="1" customWidth="1"/>
    <col min="11553" max="11777" width="9.109375" style="59"/>
    <col min="11778" max="11778" width="5.6640625" style="59" bestFit="1" customWidth="1"/>
    <col min="11779" max="11779" width="43" style="59" bestFit="1" customWidth="1"/>
    <col min="11780" max="11780" width="9" style="59" customWidth="1"/>
    <col min="11781" max="11781" width="8.5546875" style="59" customWidth="1"/>
    <col min="11782" max="11782" width="7.5546875" style="59" customWidth="1"/>
    <col min="11783" max="11785" width="8.5546875" style="59" customWidth="1"/>
    <col min="11786" max="11787" width="8.6640625" style="59" customWidth="1"/>
    <col min="11788" max="11788" width="0" style="59" hidden="1" customWidth="1"/>
    <col min="11789" max="11789" width="8.6640625" style="59" customWidth="1"/>
    <col min="11790" max="11791" width="9.33203125" style="59" customWidth="1"/>
    <col min="11792" max="11792" width="9" style="59" customWidth="1"/>
    <col min="11793" max="11798" width="9" style="59" bestFit="1" customWidth="1"/>
    <col min="11799" max="11799" width="6.88671875" style="59" customWidth="1"/>
    <col min="11800" max="11800" width="5.33203125" style="59" customWidth="1"/>
    <col min="11801" max="11801" width="7.6640625" style="59" customWidth="1"/>
    <col min="11802" max="11802" width="7.5546875" style="59" customWidth="1"/>
    <col min="11803" max="11803" width="51.6640625" style="59" bestFit="1" customWidth="1"/>
    <col min="11804" max="11804" width="10.33203125" style="59" bestFit="1" customWidth="1"/>
    <col min="11805" max="11808" width="5.109375" style="59" bestFit="1" customWidth="1"/>
    <col min="11809" max="12033" width="9.109375" style="59"/>
    <col min="12034" max="12034" width="5.6640625" style="59" bestFit="1" customWidth="1"/>
    <col min="12035" max="12035" width="43" style="59" bestFit="1" customWidth="1"/>
    <col min="12036" max="12036" width="9" style="59" customWidth="1"/>
    <col min="12037" max="12037" width="8.5546875" style="59" customWidth="1"/>
    <col min="12038" max="12038" width="7.5546875" style="59" customWidth="1"/>
    <col min="12039" max="12041" width="8.5546875" style="59" customWidth="1"/>
    <col min="12042" max="12043" width="8.6640625" style="59" customWidth="1"/>
    <col min="12044" max="12044" width="0" style="59" hidden="1" customWidth="1"/>
    <col min="12045" max="12045" width="8.6640625" style="59" customWidth="1"/>
    <col min="12046" max="12047" width="9.33203125" style="59" customWidth="1"/>
    <col min="12048" max="12048" width="9" style="59" customWidth="1"/>
    <col min="12049" max="12054" width="9" style="59" bestFit="1" customWidth="1"/>
    <col min="12055" max="12055" width="6.88671875" style="59" customWidth="1"/>
    <col min="12056" max="12056" width="5.33203125" style="59" customWidth="1"/>
    <col min="12057" max="12057" width="7.6640625" style="59" customWidth="1"/>
    <col min="12058" max="12058" width="7.5546875" style="59" customWidth="1"/>
    <col min="12059" max="12059" width="51.6640625" style="59" bestFit="1" customWidth="1"/>
    <col min="12060" max="12060" width="10.33203125" style="59" bestFit="1" customWidth="1"/>
    <col min="12061" max="12064" width="5.109375" style="59" bestFit="1" customWidth="1"/>
    <col min="12065" max="12289" width="9.109375" style="59"/>
    <col min="12290" max="12290" width="5.6640625" style="59" bestFit="1" customWidth="1"/>
    <col min="12291" max="12291" width="43" style="59" bestFit="1" customWidth="1"/>
    <col min="12292" max="12292" width="9" style="59" customWidth="1"/>
    <col min="12293" max="12293" width="8.5546875" style="59" customWidth="1"/>
    <col min="12294" max="12294" width="7.5546875" style="59" customWidth="1"/>
    <col min="12295" max="12297" width="8.5546875" style="59" customWidth="1"/>
    <col min="12298" max="12299" width="8.6640625" style="59" customWidth="1"/>
    <col min="12300" max="12300" width="0" style="59" hidden="1" customWidth="1"/>
    <col min="12301" max="12301" width="8.6640625" style="59" customWidth="1"/>
    <col min="12302" max="12303" width="9.33203125" style="59" customWidth="1"/>
    <col min="12304" max="12304" width="9" style="59" customWidth="1"/>
    <col min="12305" max="12310" width="9" style="59" bestFit="1" customWidth="1"/>
    <col min="12311" max="12311" width="6.88671875" style="59" customWidth="1"/>
    <col min="12312" max="12312" width="5.33203125" style="59" customWidth="1"/>
    <col min="12313" max="12313" width="7.6640625" style="59" customWidth="1"/>
    <col min="12314" max="12314" width="7.5546875" style="59" customWidth="1"/>
    <col min="12315" max="12315" width="51.6640625" style="59" bestFit="1" customWidth="1"/>
    <col min="12316" max="12316" width="10.33203125" style="59" bestFit="1" customWidth="1"/>
    <col min="12317" max="12320" width="5.109375" style="59" bestFit="1" customWidth="1"/>
    <col min="12321" max="12545" width="9.109375" style="59"/>
    <col min="12546" max="12546" width="5.6640625" style="59" bestFit="1" customWidth="1"/>
    <col min="12547" max="12547" width="43" style="59" bestFit="1" customWidth="1"/>
    <col min="12548" max="12548" width="9" style="59" customWidth="1"/>
    <col min="12549" max="12549" width="8.5546875" style="59" customWidth="1"/>
    <col min="12550" max="12550" width="7.5546875" style="59" customWidth="1"/>
    <col min="12551" max="12553" width="8.5546875" style="59" customWidth="1"/>
    <col min="12554" max="12555" width="8.6640625" style="59" customWidth="1"/>
    <col min="12556" max="12556" width="0" style="59" hidden="1" customWidth="1"/>
    <col min="12557" max="12557" width="8.6640625" style="59" customWidth="1"/>
    <col min="12558" max="12559" width="9.33203125" style="59" customWidth="1"/>
    <col min="12560" max="12560" width="9" style="59" customWidth="1"/>
    <col min="12561" max="12566" width="9" style="59" bestFit="1" customWidth="1"/>
    <col min="12567" max="12567" width="6.88671875" style="59" customWidth="1"/>
    <col min="12568" max="12568" width="5.33203125" style="59" customWidth="1"/>
    <col min="12569" max="12569" width="7.6640625" style="59" customWidth="1"/>
    <col min="12570" max="12570" width="7.5546875" style="59" customWidth="1"/>
    <col min="12571" max="12571" width="51.6640625" style="59" bestFit="1" customWidth="1"/>
    <col min="12572" max="12572" width="10.33203125" style="59" bestFit="1" customWidth="1"/>
    <col min="12573" max="12576" width="5.109375" style="59" bestFit="1" customWidth="1"/>
    <col min="12577" max="12801" width="9.109375" style="59"/>
    <col min="12802" max="12802" width="5.6640625" style="59" bestFit="1" customWidth="1"/>
    <col min="12803" max="12803" width="43" style="59" bestFit="1" customWidth="1"/>
    <col min="12804" max="12804" width="9" style="59" customWidth="1"/>
    <col min="12805" max="12805" width="8.5546875" style="59" customWidth="1"/>
    <col min="12806" max="12806" width="7.5546875" style="59" customWidth="1"/>
    <col min="12807" max="12809" width="8.5546875" style="59" customWidth="1"/>
    <col min="12810" max="12811" width="8.6640625" style="59" customWidth="1"/>
    <col min="12812" max="12812" width="0" style="59" hidden="1" customWidth="1"/>
    <col min="12813" max="12813" width="8.6640625" style="59" customWidth="1"/>
    <col min="12814" max="12815" width="9.33203125" style="59" customWidth="1"/>
    <col min="12816" max="12816" width="9" style="59" customWidth="1"/>
    <col min="12817" max="12822" width="9" style="59" bestFit="1" customWidth="1"/>
    <col min="12823" max="12823" width="6.88671875" style="59" customWidth="1"/>
    <col min="12824" max="12824" width="5.33203125" style="59" customWidth="1"/>
    <col min="12825" max="12825" width="7.6640625" style="59" customWidth="1"/>
    <col min="12826" max="12826" width="7.5546875" style="59" customWidth="1"/>
    <col min="12827" max="12827" width="51.6640625" style="59" bestFit="1" customWidth="1"/>
    <col min="12828" max="12828" width="10.33203125" style="59" bestFit="1" customWidth="1"/>
    <col min="12829" max="12832" width="5.109375" style="59" bestFit="1" customWidth="1"/>
    <col min="12833" max="13057" width="9.109375" style="59"/>
    <col min="13058" max="13058" width="5.6640625" style="59" bestFit="1" customWidth="1"/>
    <col min="13059" max="13059" width="43" style="59" bestFit="1" customWidth="1"/>
    <col min="13060" max="13060" width="9" style="59" customWidth="1"/>
    <col min="13061" max="13061" width="8.5546875" style="59" customWidth="1"/>
    <col min="13062" max="13062" width="7.5546875" style="59" customWidth="1"/>
    <col min="13063" max="13065" width="8.5546875" style="59" customWidth="1"/>
    <col min="13066" max="13067" width="8.6640625" style="59" customWidth="1"/>
    <col min="13068" max="13068" width="0" style="59" hidden="1" customWidth="1"/>
    <col min="13069" max="13069" width="8.6640625" style="59" customWidth="1"/>
    <col min="13070" max="13071" width="9.33203125" style="59" customWidth="1"/>
    <col min="13072" max="13072" width="9" style="59" customWidth="1"/>
    <col min="13073" max="13078" width="9" style="59" bestFit="1" customWidth="1"/>
    <col min="13079" max="13079" width="6.88671875" style="59" customWidth="1"/>
    <col min="13080" max="13080" width="5.33203125" style="59" customWidth="1"/>
    <col min="13081" max="13081" width="7.6640625" style="59" customWidth="1"/>
    <col min="13082" max="13082" width="7.5546875" style="59" customWidth="1"/>
    <col min="13083" max="13083" width="51.6640625" style="59" bestFit="1" customWidth="1"/>
    <col min="13084" max="13084" width="10.33203125" style="59" bestFit="1" customWidth="1"/>
    <col min="13085" max="13088" width="5.109375" style="59" bestFit="1" customWidth="1"/>
    <col min="13089" max="13313" width="9.109375" style="59"/>
    <col min="13314" max="13314" width="5.6640625" style="59" bestFit="1" customWidth="1"/>
    <col min="13315" max="13315" width="43" style="59" bestFit="1" customWidth="1"/>
    <col min="13316" max="13316" width="9" style="59" customWidth="1"/>
    <col min="13317" max="13317" width="8.5546875" style="59" customWidth="1"/>
    <col min="13318" max="13318" width="7.5546875" style="59" customWidth="1"/>
    <col min="13319" max="13321" width="8.5546875" style="59" customWidth="1"/>
    <col min="13322" max="13323" width="8.6640625" style="59" customWidth="1"/>
    <col min="13324" max="13324" width="0" style="59" hidden="1" customWidth="1"/>
    <col min="13325" max="13325" width="8.6640625" style="59" customWidth="1"/>
    <col min="13326" max="13327" width="9.33203125" style="59" customWidth="1"/>
    <col min="13328" max="13328" width="9" style="59" customWidth="1"/>
    <col min="13329" max="13334" width="9" style="59" bestFit="1" customWidth="1"/>
    <col min="13335" max="13335" width="6.88671875" style="59" customWidth="1"/>
    <col min="13336" max="13336" width="5.33203125" style="59" customWidth="1"/>
    <col min="13337" max="13337" width="7.6640625" style="59" customWidth="1"/>
    <col min="13338" max="13338" width="7.5546875" style="59" customWidth="1"/>
    <col min="13339" max="13339" width="51.6640625" style="59" bestFit="1" customWidth="1"/>
    <col min="13340" max="13340" width="10.33203125" style="59" bestFit="1" customWidth="1"/>
    <col min="13341" max="13344" width="5.109375" style="59" bestFit="1" customWidth="1"/>
    <col min="13345" max="13569" width="9.109375" style="59"/>
    <col min="13570" max="13570" width="5.6640625" style="59" bestFit="1" customWidth="1"/>
    <col min="13571" max="13571" width="43" style="59" bestFit="1" customWidth="1"/>
    <col min="13572" max="13572" width="9" style="59" customWidth="1"/>
    <col min="13573" max="13573" width="8.5546875" style="59" customWidth="1"/>
    <col min="13574" max="13574" width="7.5546875" style="59" customWidth="1"/>
    <col min="13575" max="13577" width="8.5546875" style="59" customWidth="1"/>
    <col min="13578" max="13579" width="8.6640625" style="59" customWidth="1"/>
    <col min="13580" max="13580" width="0" style="59" hidden="1" customWidth="1"/>
    <col min="13581" max="13581" width="8.6640625" style="59" customWidth="1"/>
    <col min="13582" max="13583" width="9.33203125" style="59" customWidth="1"/>
    <col min="13584" max="13584" width="9" style="59" customWidth="1"/>
    <col min="13585" max="13590" width="9" style="59" bestFit="1" customWidth="1"/>
    <col min="13591" max="13591" width="6.88671875" style="59" customWidth="1"/>
    <col min="13592" max="13592" width="5.33203125" style="59" customWidth="1"/>
    <col min="13593" max="13593" width="7.6640625" style="59" customWidth="1"/>
    <col min="13594" max="13594" width="7.5546875" style="59" customWidth="1"/>
    <col min="13595" max="13595" width="51.6640625" style="59" bestFit="1" customWidth="1"/>
    <col min="13596" max="13596" width="10.33203125" style="59" bestFit="1" customWidth="1"/>
    <col min="13597" max="13600" width="5.109375" style="59" bestFit="1" customWidth="1"/>
    <col min="13601" max="13825" width="9.109375" style="59"/>
    <col min="13826" max="13826" width="5.6640625" style="59" bestFit="1" customWidth="1"/>
    <col min="13827" max="13827" width="43" style="59" bestFit="1" customWidth="1"/>
    <col min="13828" max="13828" width="9" style="59" customWidth="1"/>
    <col min="13829" max="13829" width="8.5546875" style="59" customWidth="1"/>
    <col min="13830" max="13830" width="7.5546875" style="59" customWidth="1"/>
    <col min="13831" max="13833" width="8.5546875" style="59" customWidth="1"/>
    <col min="13834" max="13835" width="8.6640625" style="59" customWidth="1"/>
    <col min="13836" max="13836" width="0" style="59" hidden="1" customWidth="1"/>
    <col min="13837" max="13837" width="8.6640625" style="59" customWidth="1"/>
    <col min="13838" max="13839" width="9.33203125" style="59" customWidth="1"/>
    <col min="13840" max="13840" width="9" style="59" customWidth="1"/>
    <col min="13841" max="13846" width="9" style="59" bestFit="1" customWidth="1"/>
    <col min="13847" max="13847" width="6.88671875" style="59" customWidth="1"/>
    <col min="13848" max="13848" width="5.33203125" style="59" customWidth="1"/>
    <col min="13849" max="13849" width="7.6640625" style="59" customWidth="1"/>
    <col min="13850" max="13850" width="7.5546875" style="59" customWidth="1"/>
    <col min="13851" max="13851" width="51.6640625" style="59" bestFit="1" customWidth="1"/>
    <col min="13852" max="13852" width="10.33203125" style="59" bestFit="1" customWidth="1"/>
    <col min="13853" max="13856" width="5.109375" style="59" bestFit="1" customWidth="1"/>
    <col min="13857" max="14081" width="9.109375" style="59"/>
    <col min="14082" max="14082" width="5.6640625" style="59" bestFit="1" customWidth="1"/>
    <col min="14083" max="14083" width="43" style="59" bestFit="1" customWidth="1"/>
    <col min="14084" max="14084" width="9" style="59" customWidth="1"/>
    <col min="14085" max="14085" width="8.5546875" style="59" customWidth="1"/>
    <col min="14086" max="14086" width="7.5546875" style="59" customWidth="1"/>
    <col min="14087" max="14089" width="8.5546875" style="59" customWidth="1"/>
    <col min="14090" max="14091" width="8.6640625" style="59" customWidth="1"/>
    <col min="14092" max="14092" width="0" style="59" hidden="1" customWidth="1"/>
    <col min="14093" max="14093" width="8.6640625" style="59" customWidth="1"/>
    <col min="14094" max="14095" width="9.33203125" style="59" customWidth="1"/>
    <col min="14096" max="14096" width="9" style="59" customWidth="1"/>
    <col min="14097" max="14102" width="9" style="59" bestFit="1" customWidth="1"/>
    <col min="14103" max="14103" width="6.88671875" style="59" customWidth="1"/>
    <col min="14104" max="14104" width="5.33203125" style="59" customWidth="1"/>
    <col min="14105" max="14105" width="7.6640625" style="59" customWidth="1"/>
    <col min="14106" max="14106" width="7.5546875" style="59" customWidth="1"/>
    <col min="14107" max="14107" width="51.6640625" style="59" bestFit="1" customWidth="1"/>
    <col min="14108" max="14108" width="10.33203125" style="59" bestFit="1" customWidth="1"/>
    <col min="14109" max="14112" width="5.109375" style="59" bestFit="1" customWidth="1"/>
    <col min="14113" max="14337" width="9.109375" style="59"/>
    <col min="14338" max="14338" width="5.6640625" style="59" bestFit="1" customWidth="1"/>
    <col min="14339" max="14339" width="43" style="59" bestFit="1" customWidth="1"/>
    <col min="14340" max="14340" width="9" style="59" customWidth="1"/>
    <col min="14341" max="14341" width="8.5546875" style="59" customWidth="1"/>
    <col min="14342" max="14342" width="7.5546875" style="59" customWidth="1"/>
    <col min="14343" max="14345" width="8.5546875" style="59" customWidth="1"/>
    <col min="14346" max="14347" width="8.6640625" style="59" customWidth="1"/>
    <col min="14348" max="14348" width="0" style="59" hidden="1" customWidth="1"/>
    <col min="14349" max="14349" width="8.6640625" style="59" customWidth="1"/>
    <col min="14350" max="14351" width="9.33203125" style="59" customWidth="1"/>
    <col min="14352" max="14352" width="9" style="59" customWidth="1"/>
    <col min="14353" max="14358" width="9" style="59" bestFit="1" customWidth="1"/>
    <col min="14359" max="14359" width="6.88671875" style="59" customWidth="1"/>
    <col min="14360" max="14360" width="5.33203125" style="59" customWidth="1"/>
    <col min="14361" max="14361" width="7.6640625" style="59" customWidth="1"/>
    <col min="14362" max="14362" width="7.5546875" style="59" customWidth="1"/>
    <col min="14363" max="14363" width="51.6640625" style="59" bestFit="1" customWidth="1"/>
    <col min="14364" max="14364" width="10.33203125" style="59" bestFit="1" customWidth="1"/>
    <col min="14365" max="14368" width="5.109375" style="59" bestFit="1" customWidth="1"/>
    <col min="14369" max="14593" width="9.109375" style="59"/>
    <col min="14594" max="14594" width="5.6640625" style="59" bestFit="1" customWidth="1"/>
    <col min="14595" max="14595" width="43" style="59" bestFit="1" customWidth="1"/>
    <col min="14596" max="14596" width="9" style="59" customWidth="1"/>
    <col min="14597" max="14597" width="8.5546875" style="59" customWidth="1"/>
    <col min="14598" max="14598" width="7.5546875" style="59" customWidth="1"/>
    <col min="14599" max="14601" width="8.5546875" style="59" customWidth="1"/>
    <col min="14602" max="14603" width="8.6640625" style="59" customWidth="1"/>
    <col min="14604" max="14604" width="0" style="59" hidden="1" customWidth="1"/>
    <col min="14605" max="14605" width="8.6640625" style="59" customWidth="1"/>
    <col min="14606" max="14607" width="9.33203125" style="59" customWidth="1"/>
    <col min="14608" max="14608" width="9" style="59" customWidth="1"/>
    <col min="14609" max="14614" width="9" style="59" bestFit="1" customWidth="1"/>
    <col min="14615" max="14615" width="6.88671875" style="59" customWidth="1"/>
    <col min="14616" max="14616" width="5.33203125" style="59" customWidth="1"/>
    <col min="14617" max="14617" width="7.6640625" style="59" customWidth="1"/>
    <col min="14618" max="14618" width="7.5546875" style="59" customWidth="1"/>
    <col min="14619" max="14619" width="51.6640625" style="59" bestFit="1" customWidth="1"/>
    <col min="14620" max="14620" width="10.33203125" style="59" bestFit="1" customWidth="1"/>
    <col min="14621" max="14624" width="5.109375" style="59" bestFit="1" customWidth="1"/>
    <col min="14625" max="14849" width="9.109375" style="59"/>
    <col min="14850" max="14850" width="5.6640625" style="59" bestFit="1" customWidth="1"/>
    <col min="14851" max="14851" width="43" style="59" bestFit="1" customWidth="1"/>
    <col min="14852" max="14852" width="9" style="59" customWidth="1"/>
    <col min="14853" max="14853" width="8.5546875" style="59" customWidth="1"/>
    <col min="14854" max="14854" width="7.5546875" style="59" customWidth="1"/>
    <col min="14855" max="14857" width="8.5546875" style="59" customWidth="1"/>
    <col min="14858" max="14859" width="8.6640625" style="59" customWidth="1"/>
    <col min="14860" max="14860" width="0" style="59" hidden="1" customWidth="1"/>
    <col min="14861" max="14861" width="8.6640625" style="59" customWidth="1"/>
    <col min="14862" max="14863" width="9.33203125" style="59" customWidth="1"/>
    <col min="14864" max="14864" width="9" style="59" customWidth="1"/>
    <col min="14865" max="14870" width="9" style="59" bestFit="1" customWidth="1"/>
    <col min="14871" max="14871" width="6.88671875" style="59" customWidth="1"/>
    <col min="14872" max="14872" width="5.33203125" style="59" customWidth="1"/>
    <col min="14873" max="14873" width="7.6640625" style="59" customWidth="1"/>
    <col min="14874" max="14874" width="7.5546875" style="59" customWidth="1"/>
    <col min="14875" max="14875" width="51.6640625" style="59" bestFit="1" customWidth="1"/>
    <col min="14876" max="14876" width="10.33203125" style="59" bestFit="1" customWidth="1"/>
    <col min="14877" max="14880" width="5.109375" style="59" bestFit="1" customWidth="1"/>
    <col min="14881" max="15105" width="9.109375" style="59"/>
    <col min="15106" max="15106" width="5.6640625" style="59" bestFit="1" customWidth="1"/>
    <col min="15107" max="15107" width="43" style="59" bestFit="1" customWidth="1"/>
    <col min="15108" max="15108" width="9" style="59" customWidth="1"/>
    <col min="15109" max="15109" width="8.5546875" style="59" customWidth="1"/>
    <col min="15110" max="15110" width="7.5546875" style="59" customWidth="1"/>
    <col min="15111" max="15113" width="8.5546875" style="59" customWidth="1"/>
    <col min="15114" max="15115" width="8.6640625" style="59" customWidth="1"/>
    <col min="15116" max="15116" width="0" style="59" hidden="1" customWidth="1"/>
    <col min="15117" max="15117" width="8.6640625" style="59" customWidth="1"/>
    <col min="15118" max="15119" width="9.33203125" style="59" customWidth="1"/>
    <col min="15120" max="15120" width="9" style="59" customWidth="1"/>
    <col min="15121" max="15126" width="9" style="59" bestFit="1" customWidth="1"/>
    <col min="15127" max="15127" width="6.88671875" style="59" customWidth="1"/>
    <col min="15128" max="15128" width="5.33203125" style="59" customWidth="1"/>
    <col min="15129" max="15129" width="7.6640625" style="59" customWidth="1"/>
    <col min="15130" max="15130" width="7.5546875" style="59" customWidth="1"/>
    <col min="15131" max="15131" width="51.6640625" style="59" bestFit="1" customWidth="1"/>
    <col min="15132" max="15132" width="10.33203125" style="59" bestFit="1" customWidth="1"/>
    <col min="15133" max="15136" width="5.109375" style="59" bestFit="1" customWidth="1"/>
    <col min="15137" max="15361" width="9.109375" style="59"/>
    <col min="15362" max="15362" width="5.6640625" style="59" bestFit="1" customWidth="1"/>
    <col min="15363" max="15363" width="43" style="59" bestFit="1" customWidth="1"/>
    <col min="15364" max="15364" width="9" style="59" customWidth="1"/>
    <col min="15365" max="15365" width="8.5546875" style="59" customWidth="1"/>
    <col min="15366" max="15366" width="7.5546875" style="59" customWidth="1"/>
    <col min="15367" max="15369" width="8.5546875" style="59" customWidth="1"/>
    <col min="15370" max="15371" width="8.6640625" style="59" customWidth="1"/>
    <col min="15372" max="15372" width="0" style="59" hidden="1" customWidth="1"/>
    <col min="15373" max="15373" width="8.6640625" style="59" customWidth="1"/>
    <col min="15374" max="15375" width="9.33203125" style="59" customWidth="1"/>
    <col min="15376" max="15376" width="9" style="59" customWidth="1"/>
    <col min="15377" max="15382" width="9" style="59" bestFit="1" customWidth="1"/>
    <col min="15383" max="15383" width="6.88671875" style="59" customWidth="1"/>
    <col min="15384" max="15384" width="5.33203125" style="59" customWidth="1"/>
    <col min="15385" max="15385" width="7.6640625" style="59" customWidth="1"/>
    <col min="15386" max="15386" width="7.5546875" style="59" customWidth="1"/>
    <col min="15387" max="15387" width="51.6640625" style="59" bestFit="1" customWidth="1"/>
    <col min="15388" max="15388" width="10.33203125" style="59" bestFit="1" customWidth="1"/>
    <col min="15389" max="15392" width="5.109375" style="59" bestFit="1" customWidth="1"/>
    <col min="15393" max="15617" width="9.109375" style="59"/>
    <col min="15618" max="15618" width="5.6640625" style="59" bestFit="1" customWidth="1"/>
    <col min="15619" max="15619" width="43" style="59" bestFit="1" customWidth="1"/>
    <col min="15620" max="15620" width="9" style="59" customWidth="1"/>
    <col min="15621" max="15621" width="8.5546875" style="59" customWidth="1"/>
    <col min="15622" max="15622" width="7.5546875" style="59" customWidth="1"/>
    <col min="15623" max="15625" width="8.5546875" style="59" customWidth="1"/>
    <col min="15626" max="15627" width="8.6640625" style="59" customWidth="1"/>
    <col min="15628" max="15628" width="0" style="59" hidden="1" customWidth="1"/>
    <col min="15629" max="15629" width="8.6640625" style="59" customWidth="1"/>
    <col min="15630" max="15631" width="9.33203125" style="59" customWidth="1"/>
    <col min="15632" max="15632" width="9" style="59" customWidth="1"/>
    <col min="15633" max="15638" width="9" style="59" bestFit="1" customWidth="1"/>
    <col min="15639" max="15639" width="6.88671875" style="59" customWidth="1"/>
    <col min="15640" max="15640" width="5.33203125" style="59" customWidth="1"/>
    <col min="15641" max="15641" width="7.6640625" style="59" customWidth="1"/>
    <col min="15642" max="15642" width="7.5546875" style="59" customWidth="1"/>
    <col min="15643" max="15643" width="51.6640625" style="59" bestFit="1" customWidth="1"/>
    <col min="15644" max="15644" width="10.33203125" style="59" bestFit="1" customWidth="1"/>
    <col min="15645" max="15648" width="5.109375" style="59" bestFit="1" customWidth="1"/>
    <col min="15649" max="15873" width="9.109375" style="59"/>
    <col min="15874" max="15874" width="5.6640625" style="59" bestFit="1" customWidth="1"/>
    <col min="15875" max="15875" width="43" style="59" bestFit="1" customWidth="1"/>
    <col min="15876" max="15876" width="9" style="59" customWidth="1"/>
    <col min="15877" max="15877" width="8.5546875" style="59" customWidth="1"/>
    <col min="15878" max="15878" width="7.5546875" style="59" customWidth="1"/>
    <col min="15879" max="15881" width="8.5546875" style="59" customWidth="1"/>
    <col min="15882" max="15883" width="8.6640625" style="59" customWidth="1"/>
    <col min="15884" max="15884" width="0" style="59" hidden="1" customWidth="1"/>
    <col min="15885" max="15885" width="8.6640625" style="59" customWidth="1"/>
    <col min="15886" max="15887" width="9.33203125" style="59" customWidth="1"/>
    <col min="15888" max="15888" width="9" style="59" customWidth="1"/>
    <col min="15889" max="15894" width="9" style="59" bestFit="1" customWidth="1"/>
    <col min="15895" max="15895" width="6.88671875" style="59" customWidth="1"/>
    <col min="15896" max="15896" width="5.33203125" style="59" customWidth="1"/>
    <col min="15897" max="15897" width="7.6640625" style="59" customWidth="1"/>
    <col min="15898" max="15898" width="7.5546875" style="59" customWidth="1"/>
    <col min="15899" max="15899" width="51.6640625" style="59" bestFit="1" customWidth="1"/>
    <col min="15900" max="15900" width="10.33203125" style="59" bestFit="1" customWidth="1"/>
    <col min="15901" max="15904" width="5.109375" style="59" bestFit="1" customWidth="1"/>
    <col min="15905" max="16129" width="9.109375" style="59"/>
    <col min="16130" max="16130" width="5.6640625" style="59" bestFit="1" customWidth="1"/>
    <col min="16131" max="16131" width="43" style="59" bestFit="1" customWidth="1"/>
    <col min="16132" max="16132" width="9" style="59" customWidth="1"/>
    <col min="16133" max="16133" width="8.5546875" style="59" customWidth="1"/>
    <col min="16134" max="16134" width="7.5546875" style="59" customWidth="1"/>
    <col min="16135" max="16137" width="8.5546875" style="59" customWidth="1"/>
    <col min="16138" max="16139" width="8.6640625" style="59" customWidth="1"/>
    <col min="16140" max="16140" width="0" style="59" hidden="1" customWidth="1"/>
    <col min="16141" max="16141" width="8.6640625" style="59" customWidth="1"/>
    <col min="16142" max="16143" width="9.33203125" style="59" customWidth="1"/>
    <col min="16144" max="16144" width="9" style="59" customWidth="1"/>
    <col min="16145" max="16150" width="9" style="59" bestFit="1" customWidth="1"/>
    <col min="16151" max="16151" width="6.88671875" style="59" customWidth="1"/>
    <col min="16152" max="16152" width="5.33203125" style="59" customWidth="1"/>
    <col min="16153" max="16153" width="7.6640625" style="59" customWidth="1"/>
    <col min="16154" max="16154" width="7.5546875" style="59" customWidth="1"/>
    <col min="16155" max="16155" width="51.6640625" style="59" bestFit="1" customWidth="1"/>
    <col min="16156" max="16156" width="10.33203125" style="59" bestFit="1" customWidth="1"/>
    <col min="16157" max="16160" width="5.109375" style="59" bestFit="1" customWidth="1"/>
    <col min="16161" max="16384" width="9.109375" style="59"/>
  </cols>
  <sheetData>
    <row r="1" spans="1:32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54"/>
      <c r="Z1" s="1"/>
      <c r="AD1" s="55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5"/>
      <c r="AE2" s="2"/>
    </row>
    <row r="3" spans="1:32" s="2" customFormat="1" ht="15.6" x14ac:dyDescent="0.25">
      <c r="A3" s="214" t="s">
        <v>2283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</row>
    <row r="4" spans="1:32" s="2" customFormat="1" ht="15.6" x14ac:dyDescent="0.3">
      <c r="A4" s="215" t="s">
        <v>2594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</row>
    <row r="5" spans="1:32" ht="13.8" thickBot="1" x14ac:dyDescent="0.3"/>
    <row r="6" spans="1:32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823</v>
      </c>
      <c r="J6" s="22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61" t="s">
        <v>10</v>
      </c>
      <c r="Q6" s="62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B6" s="65"/>
      <c r="AC6" s="35" t="s">
        <v>18</v>
      </c>
    </row>
    <row r="7" spans="1:32" x14ac:dyDescent="0.25">
      <c r="A7" s="36">
        <v>1</v>
      </c>
      <c r="B7" s="37" t="s">
        <v>703</v>
      </c>
      <c r="C7" s="50">
        <v>690971</v>
      </c>
      <c r="D7" s="37" t="s">
        <v>25</v>
      </c>
      <c r="E7" s="39">
        <v>39563</v>
      </c>
      <c r="F7" s="149">
        <v>21060.000000000004</v>
      </c>
      <c r="G7" s="151">
        <v>0</v>
      </c>
      <c r="H7" s="152">
        <v>0</v>
      </c>
      <c r="I7" s="97">
        <v>0</v>
      </c>
      <c r="J7" s="153">
        <v>0</v>
      </c>
      <c r="K7" s="66">
        <v>5896.009</v>
      </c>
      <c r="L7" s="67">
        <v>0</v>
      </c>
      <c r="M7" s="67">
        <v>0</v>
      </c>
      <c r="N7" s="67">
        <v>0</v>
      </c>
      <c r="O7" s="68">
        <v>0</v>
      </c>
      <c r="P7" s="67">
        <v>33500</v>
      </c>
      <c r="Q7" s="67">
        <v>26600</v>
      </c>
      <c r="R7" s="70">
        <v>29600</v>
      </c>
      <c r="S7" s="70">
        <v>0</v>
      </c>
      <c r="T7" s="106">
        <v>0</v>
      </c>
      <c r="U7" s="68">
        <v>0</v>
      </c>
      <c r="V7" s="71">
        <v>116656.00900000001</v>
      </c>
      <c r="W7" s="45">
        <v>1</v>
      </c>
      <c r="X7" s="46">
        <v>0</v>
      </c>
      <c r="Y7" s="59"/>
      <c r="Z7" s="47" t="s">
        <v>19</v>
      </c>
      <c r="AA7" s="47" t="s">
        <v>785</v>
      </c>
      <c r="AB7" s="48">
        <v>45961</v>
      </c>
      <c r="AC7" s="178">
        <v>1.34</v>
      </c>
      <c r="AE7" s="59"/>
      <c r="AF7" s="59"/>
    </row>
    <row r="8" spans="1:32" x14ac:dyDescent="0.25">
      <c r="A8" s="36">
        <v>2</v>
      </c>
      <c r="B8" s="37" t="s">
        <v>182</v>
      </c>
      <c r="C8" s="50">
        <v>662554</v>
      </c>
      <c r="D8" s="37" t="s">
        <v>119</v>
      </c>
      <c r="E8" s="39">
        <v>38977</v>
      </c>
      <c r="F8" s="149">
        <v>10368.008</v>
      </c>
      <c r="G8" s="151">
        <v>0</v>
      </c>
      <c r="H8" s="152">
        <v>0</v>
      </c>
      <c r="I8" s="97">
        <v>0</v>
      </c>
      <c r="J8" s="153">
        <v>0</v>
      </c>
      <c r="K8" s="66">
        <v>18425.002</v>
      </c>
      <c r="L8" s="67">
        <v>0</v>
      </c>
      <c r="M8" s="67">
        <v>0</v>
      </c>
      <c r="N8" s="67">
        <v>0</v>
      </c>
      <c r="O8" s="68">
        <v>0</v>
      </c>
      <c r="P8" s="67">
        <v>26800</v>
      </c>
      <c r="Q8" s="67">
        <v>21612.5</v>
      </c>
      <c r="R8" s="70">
        <v>2960.009</v>
      </c>
      <c r="S8" s="70">
        <v>0</v>
      </c>
      <c r="T8" s="106">
        <v>0</v>
      </c>
      <c r="U8" s="68">
        <v>0</v>
      </c>
      <c r="V8" s="71">
        <v>80165.519000000015</v>
      </c>
      <c r="W8" s="45">
        <v>2</v>
      </c>
      <c r="X8" s="46">
        <v>0</v>
      </c>
      <c r="Y8" s="59"/>
      <c r="Z8" s="47" t="s">
        <v>310</v>
      </c>
      <c r="AA8" s="47" t="s">
        <v>2281</v>
      </c>
      <c r="AB8" s="72">
        <v>45990</v>
      </c>
      <c r="AC8" s="178">
        <v>1.33</v>
      </c>
      <c r="AE8" s="59"/>
      <c r="AF8" s="59"/>
    </row>
    <row r="9" spans="1:32" x14ac:dyDescent="0.25">
      <c r="A9" s="36">
        <v>3</v>
      </c>
      <c r="B9" s="37" t="s">
        <v>432</v>
      </c>
      <c r="C9" s="50">
        <v>674319</v>
      </c>
      <c r="D9" s="37" t="s">
        <v>33</v>
      </c>
      <c r="E9" s="39">
        <v>39105</v>
      </c>
      <c r="F9" s="149">
        <v>10368.004000000001</v>
      </c>
      <c r="G9" s="151">
        <v>0</v>
      </c>
      <c r="H9" s="152">
        <v>0</v>
      </c>
      <c r="I9" s="97">
        <v>0</v>
      </c>
      <c r="J9" s="153">
        <v>0</v>
      </c>
      <c r="K9" s="66">
        <v>11792.001</v>
      </c>
      <c r="L9" s="67">
        <v>0</v>
      </c>
      <c r="M9" s="67">
        <v>0</v>
      </c>
      <c r="N9" s="67">
        <v>0</v>
      </c>
      <c r="O9" s="68">
        <v>0</v>
      </c>
      <c r="P9" s="67">
        <v>10720.001</v>
      </c>
      <c r="Q9" s="67">
        <v>16625.004000000001</v>
      </c>
      <c r="R9" s="70">
        <v>1480.0619999999999</v>
      </c>
      <c r="S9" s="70">
        <v>0</v>
      </c>
      <c r="T9" s="106">
        <v>0</v>
      </c>
      <c r="U9" s="68">
        <v>0</v>
      </c>
      <c r="V9" s="71">
        <v>50985.072000000007</v>
      </c>
      <c r="W9" s="45">
        <v>3</v>
      </c>
      <c r="X9" s="46">
        <v>0</v>
      </c>
      <c r="Y9" s="59"/>
      <c r="Z9" s="47" t="s">
        <v>22</v>
      </c>
      <c r="AA9" s="47" t="s">
        <v>2592</v>
      </c>
      <c r="AB9" s="72">
        <v>45674</v>
      </c>
      <c r="AC9" s="178">
        <v>1.48</v>
      </c>
      <c r="AE9" s="59"/>
      <c r="AF9" s="59"/>
    </row>
    <row r="10" spans="1:32" x14ac:dyDescent="0.25">
      <c r="A10" s="36">
        <v>4</v>
      </c>
      <c r="B10" s="37" t="s">
        <v>429</v>
      </c>
      <c r="C10" s="50">
        <v>666875</v>
      </c>
      <c r="D10" s="37" t="s">
        <v>35</v>
      </c>
      <c r="E10" s="39">
        <v>39182</v>
      </c>
      <c r="F10" s="149">
        <v>32400</v>
      </c>
      <c r="G10" s="151">
        <v>0</v>
      </c>
      <c r="H10" s="152">
        <v>0</v>
      </c>
      <c r="I10" s="97">
        <v>0</v>
      </c>
      <c r="J10" s="153">
        <v>0</v>
      </c>
      <c r="K10" s="66">
        <v>2948.0160000000001</v>
      </c>
      <c r="L10" s="67">
        <v>0</v>
      </c>
      <c r="M10" s="67">
        <v>0</v>
      </c>
      <c r="N10" s="67">
        <v>0</v>
      </c>
      <c r="O10" s="68">
        <v>0</v>
      </c>
      <c r="P10" s="67">
        <v>2680.0070000000001</v>
      </c>
      <c r="Q10" s="67">
        <v>1330.057</v>
      </c>
      <c r="R10" s="70">
        <v>2960.0320000000002</v>
      </c>
      <c r="S10" s="70">
        <v>0</v>
      </c>
      <c r="T10" s="106">
        <v>0</v>
      </c>
      <c r="U10" s="68">
        <v>0</v>
      </c>
      <c r="V10" s="71">
        <v>42318.112000000001</v>
      </c>
      <c r="W10" s="45">
        <v>4</v>
      </c>
      <c r="X10" s="46">
        <v>0</v>
      </c>
      <c r="Y10" s="59"/>
      <c r="Z10" s="47" t="s">
        <v>23</v>
      </c>
      <c r="AA10" s="47" t="s">
        <v>1699</v>
      </c>
      <c r="AB10" s="72">
        <v>45703</v>
      </c>
      <c r="AC10" s="178">
        <v>1.23</v>
      </c>
      <c r="AE10" s="59"/>
      <c r="AF10" s="59"/>
    </row>
    <row r="11" spans="1:32" x14ac:dyDescent="0.25">
      <c r="A11" s="36">
        <v>5</v>
      </c>
      <c r="B11" s="37" t="s">
        <v>434</v>
      </c>
      <c r="C11" s="50">
        <v>687165</v>
      </c>
      <c r="D11" s="37" t="s">
        <v>42</v>
      </c>
      <c r="E11" s="39">
        <v>39191</v>
      </c>
      <c r="F11" s="149">
        <v>25920.000000000004</v>
      </c>
      <c r="G11" s="151">
        <v>0</v>
      </c>
      <c r="H11" s="152">
        <v>0</v>
      </c>
      <c r="I11" s="97">
        <v>0</v>
      </c>
      <c r="J11" s="153">
        <v>0</v>
      </c>
      <c r="K11" s="66">
        <v>5896.0069999999996</v>
      </c>
      <c r="L11" s="67">
        <v>0</v>
      </c>
      <c r="M11" s="67">
        <v>0</v>
      </c>
      <c r="N11" s="67">
        <v>0</v>
      </c>
      <c r="O11" s="68">
        <v>0</v>
      </c>
      <c r="P11" s="67">
        <v>2680.01</v>
      </c>
      <c r="Q11" s="67">
        <v>1330.04</v>
      </c>
      <c r="R11" s="70">
        <v>2960.018</v>
      </c>
      <c r="S11" s="70">
        <v>0</v>
      </c>
      <c r="T11" s="106">
        <v>0</v>
      </c>
      <c r="U11" s="68">
        <v>0</v>
      </c>
      <c r="V11" s="71">
        <v>38786.075000000012</v>
      </c>
      <c r="W11" s="45">
        <v>5</v>
      </c>
      <c r="X11" s="46">
        <v>0</v>
      </c>
      <c r="Y11" s="59"/>
      <c r="Z11" s="47" t="s">
        <v>14</v>
      </c>
      <c r="AA11" s="47" t="s">
        <v>1702</v>
      </c>
      <c r="AB11" s="48">
        <v>45716</v>
      </c>
      <c r="AC11" s="178">
        <v>1.29</v>
      </c>
      <c r="AE11" s="59"/>
      <c r="AF11" s="59"/>
    </row>
    <row r="12" spans="1:32" x14ac:dyDescent="0.25">
      <c r="A12" s="36">
        <v>6</v>
      </c>
      <c r="B12" s="37" t="s">
        <v>704</v>
      </c>
      <c r="C12" s="50">
        <v>668272</v>
      </c>
      <c r="D12" s="37" t="s">
        <v>119</v>
      </c>
      <c r="E12" s="39">
        <v>39461</v>
      </c>
      <c r="F12" s="149">
        <v>10368.008</v>
      </c>
      <c r="G12" s="151">
        <v>0</v>
      </c>
      <c r="H12" s="152">
        <v>0</v>
      </c>
      <c r="I12" s="97">
        <v>0</v>
      </c>
      <c r="J12" s="153">
        <v>0</v>
      </c>
      <c r="K12" s="66">
        <v>11792.003000000001</v>
      </c>
      <c r="L12" s="67">
        <v>0</v>
      </c>
      <c r="M12" s="67">
        <v>0</v>
      </c>
      <c r="N12" s="67">
        <v>0</v>
      </c>
      <c r="O12" s="68">
        <v>0</v>
      </c>
      <c r="P12" s="67">
        <v>1340.0609999999999</v>
      </c>
      <c r="Q12" s="67">
        <v>10640.002</v>
      </c>
      <c r="R12" s="70">
        <v>2960.01</v>
      </c>
      <c r="S12" s="70">
        <v>0</v>
      </c>
      <c r="T12" s="106">
        <v>0</v>
      </c>
      <c r="U12" s="68">
        <v>0</v>
      </c>
      <c r="V12" s="71">
        <v>37100.084000000003</v>
      </c>
      <c r="W12" s="45">
        <v>6</v>
      </c>
      <c r="X12" s="46">
        <v>0</v>
      </c>
      <c r="Y12" s="59"/>
      <c r="Z12" s="47" t="s">
        <v>15</v>
      </c>
      <c r="AA12" s="47" t="s">
        <v>1729</v>
      </c>
      <c r="AB12" s="48">
        <v>45757</v>
      </c>
      <c r="AC12" s="178">
        <v>1.58</v>
      </c>
      <c r="AE12" s="59"/>
      <c r="AF12" s="59"/>
    </row>
    <row r="13" spans="1:32" x14ac:dyDescent="0.25">
      <c r="A13" s="36">
        <v>7</v>
      </c>
      <c r="B13" s="37" t="s">
        <v>189</v>
      </c>
      <c r="C13" s="50">
        <v>674683</v>
      </c>
      <c r="D13" s="37" t="s">
        <v>69</v>
      </c>
      <c r="E13" s="39">
        <v>38935</v>
      </c>
      <c r="F13" s="149">
        <v>21060.000000000004</v>
      </c>
      <c r="G13" s="151">
        <v>0</v>
      </c>
      <c r="H13" s="152">
        <v>0</v>
      </c>
      <c r="I13" s="97">
        <v>0</v>
      </c>
      <c r="J13" s="153">
        <v>0</v>
      </c>
      <c r="K13" s="66">
        <v>11792.002</v>
      </c>
      <c r="L13" s="67">
        <v>0</v>
      </c>
      <c r="M13" s="67">
        <v>0</v>
      </c>
      <c r="N13" s="67">
        <v>0</v>
      </c>
      <c r="O13" s="68">
        <v>0</v>
      </c>
      <c r="P13" s="67">
        <v>0</v>
      </c>
      <c r="Q13" s="67">
        <v>0</v>
      </c>
      <c r="R13" s="70">
        <v>2960.0250000000001</v>
      </c>
      <c r="S13" s="70">
        <v>0</v>
      </c>
      <c r="T13" s="106">
        <v>0</v>
      </c>
      <c r="U13" s="68">
        <v>0</v>
      </c>
      <c r="V13" s="71">
        <v>35812.027000000009</v>
      </c>
      <c r="W13" s="45">
        <v>7</v>
      </c>
      <c r="X13" s="46">
        <v>0</v>
      </c>
      <c r="Y13" s="59"/>
      <c r="AA13" s="59"/>
      <c r="AE13" s="59"/>
      <c r="AF13" s="59"/>
    </row>
    <row r="14" spans="1:32" x14ac:dyDescent="0.25">
      <c r="A14" s="36">
        <v>8</v>
      </c>
      <c r="B14" s="37" t="s">
        <v>672</v>
      </c>
      <c r="C14" s="50">
        <v>668819</v>
      </c>
      <c r="D14" s="37" t="s">
        <v>31</v>
      </c>
      <c r="E14" s="39">
        <v>39554</v>
      </c>
      <c r="F14" s="149">
        <v>16200.002</v>
      </c>
      <c r="G14" s="151">
        <v>0</v>
      </c>
      <c r="H14" s="152">
        <v>0</v>
      </c>
      <c r="I14" s="97">
        <v>0</v>
      </c>
      <c r="J14" s="153">
        <v>0</v>
      </c>
      <c r="K14" s="66">
        <v>5896.0010000000002</v>
      </c>
      <c r="L14" s="67">
        <v>0</v>
      </c>
      <c r="M14" s="67">
        <v>0</v>
      </c>
      <c r="N14" s="67">
        <v>0</v>
      </c>
      <c r="O14" s="68">
        <v>0</v>
      </c>
      <c r="P14" s="67">
        <v>0</v>
      </c>
      <c r="Q14" s="67">
        <v>2660.0120000000002</v>
      </c>
      <c r="R14" s="70">
        <v>5920.0119999999997</v>
      </c>
      <c r="S14" s="70">
        <v>0</v>
      </c>
      <c r="T14" s="106">
        <v>0</v>
      </c>
      <c r="U14" s="68">
        <v>0</v>
      </c>
      <c r="V14" s="71">
        <v>30676.026999999998</v>
      </c>
      <c r="W14" s="45">
        <v>9</v>
      </c>
      <c r="X14" s="46">
        <v>1</v>
      </c>
      <c r="Y14" s="59"/>
      <c r="AA14" s="59"/>
      <c r="AE14" s="59"/>
      <c r="AF14" s="59"/>
    </row>
    <row r="15" spans="1:32" x14ac:dyDescent="0.25">
      <c r="A15" s="36">
        <v>9</v>
      </c>
      <c r="B15" s="37" t="s">
        <v>194</v>
      </c>
      <c r="C15" s="50">
        <v>684965</v>
      </c>
      <c r="D15" s="37" t="s">
        <v>36</v>
      </c>
      <c r="E15" s="39">
        <v>39069</v>
      </c>
      <c r="F15" s="149">
        <v>2592.0320000000002</v>
      </c>
      <c r="G15" s="151">
        <v>0</v>
      </c>
      <c r="H15" s="152">
        <v>0</v>
      </c>
      <c r="I15" s="97">
        <v>0</v>
      </c>
      <c r="J15" s="153">
        <v>0</v>
      </c>
      <c r="K15" s="66">
        <v>18425.001</v>
      </c>
      <c r="L15" s="67">
        <v>0</v>
      </c>
      <c r="M15" s="67">
        <v>0</v>
      </c>
      <c r="N15" s="67">
        <v>0</v>
      </c>
      <c r="O15" s="68">
        <v>0</v>
      </c>
      <c r="P15" s="67">
        <v>5360.0029999999997</v>
      </c>
      <c r="Q15" s="67">
        <v>1330.0039999999999</v>
      </c>
      <c r="R15" s="70">
        <v>0</v>
      </c>
      <c r="S15" s="70">
        <v>0</v>
      </c>
      <c r="T15" s="106">
        <v>0</v>
      </c>
      <c r="U15" s="68">
        <v>0</v>
      </c>
      <c r="V15" s="71">
        <v>27707.040000000001</v>
      </c>
      <c r="W15" s="52">
        <v>8</v>
      </c>
      <c r="X15" s="53">
        <v>-1</v>
      </c>
      <c r="Y15" s="59"/>
      <c r="AA15" s="59"/>
      <c r="AE15" s="59"/>
      <c r="AF15" s="59"/>
    </row>
    <row r="16" spans="1:32" x14ac:dyDescent="0.25">
      <c r="A16" s="36">
        <v>10</v>
      </c>
      <c r="B16" s="37" t="s">
        <v>1613</v>
      </c>
      <c r="C16" s="50">
        <v>680110</v>
      </c>
      <c r="D16" s="37" t="s">
        <v>25</v>
      </c>
      <c r="E16" s="39">
        <v>40185</v>
      </c>
      <c r="F16" s="149">
        <v>16200.004000000001</v>
      </c>
      <c r="G16" s="151">
        <v>0</v>
      </c>
      <c r="H16" s="152">
        <v>0</v>
      </c>
      <c r="I16" s="97">
        <v>0</v>
      </c>
      <c r="J16" s="153">
        <v>0</v>
      </c>
      <c r="K16" s="66">
        <v>2948.0250000000001</v>
      </c>
      <c r="L16" s="67">
        <v>0</v>
      </c>
      <c r="M16" s="67">
        <v>0</v>
      </c>
      <c r="N16" s="67">
        <v>0</v>
      </c>
      <c r="O16" s="68">
        <v>0</v>
      </c>
      <c r="P16" s="67">
        <v>670.07299999999998</v>
      </c>
      <c r="Q16" s="67">
        <v>665.12800000000004</v>
      </c>
      <c r="R16" s="70">
        <v>1480.021</v>
      </c>
      <c r="S16" s="70">
        <v>0</v>
      </c>
      <c r="T16" s="106">
        <v>0</v>
      </c>
      <c r="U16" s="68">
        <v>0</v>
      </c>
      <c r="V16" s="71">
        <v>21963.251000000004</v>
      </c>
      <c r="W16" s="52">
        <v>10</v>
      </c>
      <c r="X16" s="53">
        <v>0</v>
      </c>
      <c r="Y16" s="59"/>
      <c r="AA16" s="59"/>
      <c r="AE16" s="59"/>
      <c r="AF16" s="59"/>
    </row>
    <row r="17" spans="1:32" x14ac:dyDescent="0.25">
      <c r="A17" s="36">
        <v>11</v>
      </c>
      <c r="B17" s="37" t="s">
        <v>705</v>
      </c>
      <c r="C17" s="50">
        <v>663131</v>
      </c>
      <c r="D17" s="37" t="s">
        <v>42</v>
      </c>
      <c r="E17" s="39">
        <v>39575</v>
      </c>
      <c r="F17" s="149">
        <v>2592.018</v>
      </c>
      <c r="G17" s="151">
        <v>0</v>
      </c>
      <c r="H17" s="152">
        <v>0</v>
      </c>
      <c r="I17" s="97">
        <v>0</v>
      </c>
      <c r="J17" s="153">
        <v>0</v>
      </c>
      <c r="K17" s="66">
        <v>5896.0039999999999</v>
      </c>
      <c r="L17" s="67">
        <v>0</v>
      </c>
      <c r="M17" s="67">
        <v>0</v>
      </c>
      <c r="N17" s="67">
        <v>0</v>
      </c>
      <c r="O17" s="68">
        <v>0</v>
      </c>
      <c r="P17" s="67">
        <v>1340.046</v>
      </c>
      <c r="Q17" s="67">
        <v>10640.007</v>
      </c>
      <c r="R17" s="70">
        <v>0</v>
      </c>
      <c r="S17" s="70">
        <v>0</v>
      </c>
      <c r="T17" s="106">
        <v>0</v>
      </c>
      <c r="U17" s="68">
        <v>0</v>
      </c>
      <c r="V17" s="71">
        <v>20468.075000000001</v>
      </c>
      <c r="W17" s="52">
        <v>11</v>
      </c>
      <c r="X17" s="53">
        <v>0</v>
      </c>
      <c r="Y17" s="59"/>
      <c r="AA17" s="59"/>
      <c r="AE17" s="59"/>
      <c r="AF17" s="59"/>
    </row>
    <row r="18" spans="1:32" x14ac:dyDescent="0.25">
      <c r="A18" s="36">
        <v>12</v>
      </c>
      <c r="B18" s="37" t="s">
        <v>1212</v>
      </c>
      <c r="C18" s="50">
        <v>682529</v>
      </c>
      <c r="D18" s="37" t="s">
        <v>30</v>
      </c>
      <c r="E18" s="39">
        <v>39936</v>
      </c>
      <c r="F18" s="149">
        <v>16200.001</v>
      </c>
      <c r="G18" s="151">
        <v>0</v>
      </c>
      <c r="H18" s="152">
        <v>0</v>
      </c>
      <c r="I18" s="97">
        <v>0</v>
      </c>
      <c r="J18" s="153">
        <v>0</v>
      </c>
      <c r="K18" s="66">
        <v>1474.047</v>
      </c>
      <c r="L18" s="67">
        <v>0</v>
      </c>
      <c r="M18" s="67">
        <v>0</v>
      </c>
      <c r="N18" s="67">
        <v>0</v>
      </c>
      <c r="O18" s="68">
        <v>0</v>
      </c>
      <c r="P18" s="67">
        <v>670.12400000000002</v>
      </c>
      <c r="Q18" s="67">
        <v>0</v>
      </c>
      <c r="R18" s="70">
        <v>1480.0150000000001</v>
      </c>
      <c r="S18" s="70">
        <v>0</v>
      </c>
      <c r="T18" s="106">
        <v>0</v>
      </c>
      <c r="U18" s="68">
        <v>0</v>
      </c>
      <c r="V18" s="71">
        <v>19824.186999999998</v>
      </c>
      <c r="W18" s="52">
        <v>12</v>
      </c>
      <c r="X18" s="53">
        <v>0</v>
      </c>
      <c r="Y18" s="59"/>
      <c r="AA18" s="59"/>
      <c r="AE18" s="59"/>
      <c r="AF18" s="59"/>
    </row>
    <row r="19" spans="1:32" x14ac:dyDescent="0.25">
      <c r="A19" s="36">
        <v>13</v>
      </c>
      <c r="B19" s="37" t="s">
        <v>644</v>
      </c>
      <c r="C19" s="50">
        <v>674122</v>
      </c>
      <c r="D19" s="37" t="s">
        <v>47</v>
      </c>
      <c r="E19" s="39">
        <v>39696</v>
      </c>
      <c r="F19" s="149">
        <v>16200.003000000001</v>
      </c>
      <c r="G19" s="151">
        <v>0</v>
      </c>
      <c r="H19" s="152">
        <v>0</v>
      </c>
      <c r="I19" s="97">
        <v>0</v>
      </c>
      <c r="J19" s="153">
        <v>0</v>
      </c>
      <c r="K19" s="66">
        <v>1474.0550000000001</v>
      </c>
      <c r="L19" s="67">
        <v>0</v>
      </c>
      <c r="M19" s="67">
        <v>0</v>
      </c>
      <c r="N19" s="67">
        <v>0</v>
      </c>
      <c r="O19" s="68">
        <v>0</v>
      </c>
      <c r="P19" s="67">
        <v>0</v>
      </c>
      <c r="Q19" s="67">
        <v>0</v>
      </c>
      <c r="R19" s="70">
        <v>0</v>
      </c>
      <c r="S19" s="70">
        <v>0</v>
      </c>
      <c r="T19" s="106">
        <v>0</v>
      </c>
      <c r="U19" s="68">
        <v>0</v>
      </c>
      <c r="V19" s="71">
        <v>17674.058000000001</v>
      </c>
      <c r="W19" s="52">
        <v>13</v>
      </c>
      <c r="X19" s="53">
        <v>0</v>
      </c>
      <c r="Y19" s="59"/>
      <c r="AA19" s="59"/>
      <c r="AE19" s="59"/>
      <c r="AF19" s="59"/>
    </row>
    <row r="20" spans="1:32" x14ac:dyDescent="0.25">
      <c r="A20" s="36">
        <v>14</v>
      </c>
      <c r="B20" s="37" t="s">
        <v>437</v>
      </c>
      <c r="C20" s="50">
        <v>684115</v>
      </c>
      <c r="D20" s="37" t="s">
        <v>37</v>
      </c>
      <c r="E20" s="39">
        <v>39264</v>
      </c>
      <c r="F20" s="149">
        <v>10368.005999999999</v>
      </c>
      <c r="G20" s="151">
        <v>0</v>
      </c>
      <c r="H20" s="152">
        <v>0</v>
      </c>
      <c r="I20" s="97">
        <v>0</v>
      </c>
      <c r="J20" s="153">
        <v>0</v>
      </c>
      <c r="K20" s="66">
        <v>2948.0079999999998</v>
      </c>
      <c r="L20" s="67">
        <v>0</v>
      </c>
      <c r="M20" s="67">
        <v>0</v>
      </c>
      <c r="N20" s="67">
        <v>0</v>
      </c>
      <c r="O20" s="68">
        <v>0</v>
      </c>
      <c r="P20" s="67">
        <v>1340.009</v>
      </c>
      <c r="Q20" s="67">
        <v>0</v>
      </c>
      <c r="R20" s="70">
        <v>0</v>
      </c>
      <c r="S20" s="70">
        <v>0</v>
      </c>
      <c r="T20" s="106">
        <v>0</v>
      </c>
      <c r="U20" s="68">
        <v>0</v>
      </c>
      <c r="V20" s="71">
        <v>14656.022999999999</v>
      </c>
      <c r="W20" s="52">
        <v>14</v>
      </c>
      <c r="X20" s="53">
        <v>0</v>
      </c>
      <c r="Y20" s="59"/>
      <c r="AA20" s="59"/>
      <c r="AE20" s="59"/>
      <c r="AF20" s="59"/>
    </row>
    <row r="21" spans="1:32" x14ac:dyDescent="0.25">
      <c r="A21" s="36">
        <v>15</v>
      </c>
      <c r="B21" s="37" t="s">
        <v>431</v>
      </c>
      <c r="C21" s="50">
        <v>674746</v>
      </c>
      <c r="D21" s="37" t="s">
        <v>33</v>
      </c>
      <c r="E21" s="39">
        <v>39187</v>
      </c>
      <c r="F21" s="149">
        <v>10368.002</v>
      </c>
      <c r="G21" s="151">
        <v>0</v>
      </c>
      <c r="H21" s="152">
        <v>0</v>
      </c>
      <c r="I21" s="97">
        <v>0</v>
      </c>
      <c r="J21" s="153">
        <v>0</v>
      </c>
      <c r="K21" s="66">
        <v>2948.018</v>
      </c>
      <c r="L21" s="67">
        <v>0</v>
      </c>
      <c r="M21" s="67">
        <v>0</v>
      </c>
      <c r="N21" s="67">
        <v>0</v>
      </c>
      <c r="O21" s="68">
        <v>0</v>
      </c>
      <c r="P21" s="67">
        <v>0</v>
      </c>
      <c r="Q21" s="67">
        <v>0</v>
      </c>
      <c r="R21" s="70">
        <v>0</v>
      </c>
      <c r="S21" s="70">
        <v>0</v>
      </c>
      <c r="T21" s="106">
        <v>0</v>
      </c>
      <c r="U21" s="68">
        <v>0</v>
      </c>
      <c r="V21" s="71">
        <v>13316.02</v>
      </c>
      <c r="W21" s="52">
        <v>15</v>
      </c>
      <c r="X21" s="53">
        <v>0</v>
      </c>
      <c r="Y21" s="59"/>
      <c r="AA21" s="59"/>
      <c r="AE21" s="59"/>
      <c r="AF21" s="59"/>
    </row>
    <row r="22" spans="1:32" x14ac:dyDescent="0.25">
      <c r="A22" s="36">
        <v>16</v>
      </c>
      <c r="B22" s="37" t="s">
        <v>433</v>
      </c>
      <c r="C22" s="50">
        <v>671199</v>
      </c>
      <c r="D22" s="37" t="s">
        <v>32</v>
      </c>
      <c r="E22" s="39">
        <v>39174</v>
      </c>
      <c r="F22" s="149">
        <v>10368.001</v>
      </c>
      <c r="G22" s="151">
        <v>0</v>
      </c>
      <c r="H22" s="152">
        <v>0</v>
      </c>
      <c r="I22" s="97">
        <v>0</v>
      </c>
      <c r="J22" s="153">
        <v>0</v>
      </c>
      <c r="K22" s="66">
        <v>2948.0070000000001</v>
      </c>
      <c r="L22" s="67">
        <v>0</v>
      </c>
      <c r="M22" s="67">
        <v>0</v>
      </c>
      <c r="N22" s="67">
        <v>0</v>
      </c>
      <c r="O22" s="68">
        <v>0</v>
      </c>
      <c r="P22" s="67">
        <v>0</v>
      </c>
      <c r="Q22" s="67">
        <v>0</v>
      </c>
      <c r="R22" s="70">
        <v>0</v>
      </c>
      <c r="S22" s="70">
        <v>0</v>
      </c>
      <c r="T22" s="106">
        <v>0</v>
      </c>
      <c r="U22" s="68">
        <v>0</v>
      </c>
      <c r="V22" s="71">
        <v>13316.008</v>
      </c>
      <c r="W22" s="52">
        <v>16</v>
      </c>
      <c r="X22" s="53">
        <v>0</v>
      </c>
      <c r="Y22" s="59"/>
      <c r="AA22" s="59"/>
      <c r="AE22" s="59"/>
      <c r="AF22" s="59"/>
    </row>
    <row r="23" spans="1:32" x14ac:dyDescent="0.25">
      <c r="A23" s="36">
        <v>17</v>
      </c>
      <c r="B23" s="37" t="s">
        <v>1080</v>
      </c>
      <c r="C23" s="50">
        <v>685482</v>
      </c>
      <c r="D23" s="37" t="s">
        <v>44</v>
      </c>
      <c r="E23" s="39">
        <v>39982</v>
      </c>
      <c r="F23" s="149">
        <v>5184.0119999999997</v>
      </c>
      <c r="G23" s="151">
        <v>0</v>
      </c>
      <c r="H23" s="152">
        <v>0</v>
      </c>
      <c r="I23" s="97">
        <v>0</v>
      </c>
      <c r="J23" s="153">
        <v>0</v>
      </c>
      <c r="K23" s="66">
        <v>5896.0119999999997</v>
      </c>
      <c r="L23" s="67">
        <v>0</v>
      </c>
      <c r="M23" s="67">
        <v>0</v>
      </c>
      <c r="N23" s="67">
        <v>0</v>
      </c>
      <c r="O23" s="68">
        <v>0</v>
      </c>
      <c r="P23" s="67">
        <v>0</v>
      </c>
      <c r="Q23" s="67">
        <v>0</v>
      </c>
      <c r="R23" s="70">
        <v>1480.0070000000001</v>
      </c>
      <c r="S23" s="70">
        <v>0</v>
      </c>
      <c r="T23" s="106">
        <v>0</v>
      </c>
      <c r="U23" s="68">
        <v>0</v>
      </c>
      <c r="V23" s="71">
        <v>12560.030999999999</v>
      </c>
      <c r="W23" s="52">
        <v>19</v>
      </c>
      <c r="X23" s="53">
        <v>2</v>
      </c>
      <c r="Y23" s="59"/>
      <c r="AA23" s="59"/>
      <c r="AE23" s="59"/>
      <c r="AF23" s="59"/>
    </row>
    <row r="24" spans="1:32" x14ac:dyDescent="0.25">
      <c r="A24" s="36">
        <v>18</v>
      </c>
      <c r="B24" s="37" t="s">
        <v>430</v>
      </c>
      <c r="C24" s="50">
        <v>665792</v>
      </c>
      <c r="D24" s="37" t="s">
        <v>25</v>
      </c>
      <c r="E24" s="39">
        <v>39203</v>
      </c>
      <c r="F24" s="149">
        <v>10368.005999999999</v>
      </c>
      <c r="G24" s="151">
        <v>0</v>
      </c>
      <c r="H24" s="152">
        <v>0</v>
      </c>
      <c r="I24" s="97">
        <v>0</v>
      </c>
      <c r="J24" s="153">
        <v>0</v>
      </c>
      <c r="K24" s="66">
        <v>1474.0540000000001</v>
      </c>
      <c r="L24" s="67">
        <v>0</v>
      </c>
      <c r="M24" s="67">
        <v>0</v>
      </c>
      <c r="N24" s="67">
        <v>0</v>
      </c>
      <c r="O24" s="68">
        <v>0</v>
      </c>
      <c r="P24" s="67">
        <v>0</v>
      </c>
      <c r="Q24" s="67">
        <v>0</v>
      </c>
      <c r="R24" s="70">
        <v>0</v>
      </c>
      <c r="S24" s="70">
        <v>0</v>
      </c>
      <c r="T24" s="106">
        <v>0</v>
      </c>
      <c r="U24" s="68">
        <v>0</v>
      </c>
      <c r="V24" s="71">
        <v>11842.06</v>
      </c>
      <c r="W24" s="52">
        <v>17</v>
      </c>
      <c r="X24" s="53">
        <v>-1</v>
      </c>
      <c r="Y24" s="59"/>
      <c r="AA24" s="59"/>
      <c r="AE24" s="59"/>
      <c r="AF24" s="59"/>
    </row>
    <row r="25" spans="1:32" x14ac:dyDescent="0.25">
      <c r="A25" s="36">
        <v>19</v>
      </c>
      <c r="B25" s="37" t="s">
        <v>1078</v>
      </c>
      <c r="C25" s="50">
        <v>687091</v>
      </c>
      <c r="D25" s="37" t="s">
        <v>69</v>
      </c>
      <c r="E25" s="39">
        <v>40089</v>
      </c>
      <c r="F25" s="149">
        <v>10368.003000000001</v>
      </c>
      <c r="G25" s="151">
        <v>0</v>
      </c>
      <c r="H25" s="152">
        <v>0</v>
      </c>
      <c r="I25" s="97">
        <v>0</v>
      </c>
      <c r="J25" s="153">
        <v>0</v>
      </c>
      <c r="K25" s="66">
        <v>737.01499999999999</v>
      </c>
      <c r="L25" s="67">
        <v>0</v>
      </c>
      <c r="M25" s="67">
        <v>0</v>
      </c>
      <c r="N25" s="67">
        <v>0</v>
      </c>
      <c r="O25" s="68">
        <v>0</v>
      </c>
      <c r="P25" s="67">
        <v>0</v>
      </c>
      <c r="Q25" s="67">
        <v>0</v>
      </c>
      <c r="R25" s="70">
        <v>0</v>
      </c>
      <c r="S25" s="70">
        <v>0</v>
      </c>
      <c r="T25" s="106">
        <v>0</v>
      </c>
      <c r="U25" s="68">
        <v>0</v>
      </c>
      <c r="V25" s="71">
        <v>11105.018</v>
      </c>
      <c r="W25" s="52">
        <v>18</v>
      </c>
      <c r="X25" s="53">
        <v>-1</v>
      </c>
      <c r="Y25" s="59"/>
      <c r="AA25" s="59"/>
      <c r="AE25" s="59"/>
      <c r="AF25" s="59"/>
    </row>
    <row r="26" spans="1:32" x14ac:dyDescent="0.25">
      <c r="A26" s="36">
        <v>20</v>
      </c>
      <c r="B26" s="37" t="s">
        <v>1614</v>
      </c>
      <c r="C26" s="50">
        <v>685373</v>
      </c>
      <c r="D26" s="37" t="s">
        <v>25</v>
      </c>
      <c r="E26" s="39">
        <v>40335</v>
      </c>
      <c r="F26" s="149">
        <v>5184.0050000000001</v>
      </c>
      <c r="G26" s="151">
        <v>0</v>
      </c>
      <c r="H26" s="152">
        <v>0</v>
      </c>
      <c r="I26" s="97">
        <v>0</v>
      </c>
      <c r="J26" s="153">
        <v>0</v>
      </c>
      <c r="K26" s="66">
        <v>5896.0029999999997</v>
      </c>
      <c r="L26" s="67">
        <v>0</v>
      </c>
      <c r="M26" s="67">
        <v>0</v>
      </c>
      <c r="N26" s="67">
        <v>0</v>
      </c>
      <c r="O26" s="68">
        <v>0</v>
      </c>
      <c r="P26" s="67">
        <v>0</v>
      </c>
      <c r="Q26" s="67">
        <v>0</v>
      </c>
      <c r="R26" s="70">
        <v>0</v>
      </c>
      <c r="S26" s="70">
        <v>0</v>
      </c>
      <c r="T26" s="106">
        <v>0</v>
      </c>
      <c r="U26" s="68">
        <v>0</v>
      </c>
      <c r="V26" s="71">
        <v>11080.008</v>
      </c>
      <c r="W26" s="52">
        <v>20</v>
      </c>
      <c r="X26" s="53">
        <v>0</v>
      </c>
      <c r="Y26" s="59"/>
      <c r="AA26" s="59"/>
      <c r="AE26" s="59"/>
      <c r="AF26" s="59"/>
    </row>
    <row r="27" spans="1:32" x14ac:dyDescent="0.25">
      <c r="A27" s="36">
        <v>21</v>
      </c>
      <c r="B27" s="37" t="s">
        <v>708</v>
      </c>
      <c r="C27" s="50">
        <v>668952</v>
      </c>
      <c r="D27" s="37" t="s">
        <v>145</v>
      </c>
      <c r="E27" s="39">
        <v>39243</v>
      </c>
      <c r="F27" s="149">
        <v>5184.0159999999996</v>
      </c>
      <c r="G27" s="151">
        <v>0</v>
      </c>
      <c r="H27" s="152">
        <v>0</v>
      </c>
      <c r="I27" s="97">
        <v>0</v>
      </c>
      <c r="J27" s="153">
        <v>0</v>
      </c>
      <c r="K27" s="66">
        <v>1474.04</v>
      </c>
      <c r="L27" s="67">
        <v>0</v>
      </c>
      <c r="M27" s="67">
        <v>0</v>
      </c>
      <c r="N27" s="67">
        <v>0</v>
      </c>
      <c r="O27" s="68">
        <v>0</v>
      </c>
      <c r="P27" s="67">
        <v>670.11300000000006</v>
      </c>
      <c r="Q27" s="67">
        <v>665.10299999999995</v>
      </c>
      <c r="R27" s="70">
        <v>1480.03</v>
      </c>
      <c r="S27" s="70">
        <v>0</v>
      </c>
      <c r="T27" s="106">
        <v>0</v>
      </c>
      <c r="U27" s="68">
        <v>0</v>
      </c>
      <c r="V27" s="71">
        <v>9473.3019999999979</v>
      </c>
      <c r="W27" s="52">
        <v>23</v>
      </c>
      <c r="X27" s="53">
        <v>2</v>
      </c>
      <c r="Y27" s="59"/>
      <c r="AA27" s="59"/>
      <c r="AE27" s="59"/>
      <c r="AF27" s="59"/>
    </row>
    <row r="28" spans="1:32" x14ac:dyDescent="0.25">
      <c r="A28" s="36">
        <v>22</v>
      </c>
      <c r="B28" s="37" t="s">
        <v>706</v>
      </c>
      <c r="C28" s="50">
        <v>662714</v>
      </c>
      <c r="D28" s="37" t="s">
        <v>25</v>
      </c>
      <c r="E28" s="39">
        <v>39769</v>
      </c>
      <c r="F28" s="149">
        <v>5184.0060000000003</v>
      </c>
      <c r="G28" s="151">
        <v>0</v>
      </c>
      <c r="H28" s="152">
        <v>0</v>
      </c>
      <c r="I28" s="97">
        <v>0</v>
      </c>
      <c r="J28" s="153">
        <v>0</v>
      </c>
      <c r="K28" s="66">
        <v>2948.0039999999999</v>
      </c>
      <c r="L28" s="67">
        <v>0</v>
      </c>
      <c r="M28" s="67">
        <v>0</v>
      </c>
      <c r="N28" s="67">
        <v>0</v>
      </c>
      <c r="O28" s="68">
        <v>0</v>
      </c>
      <c r="P28" s="67">
        <v>0</v>
      </c>
      <c r="Q28" s="67">
        <v>1330.01</v>
      </c>
      <c r="R28" s="70">
        <v>0</v>
      </c>
      <c r="S28" s="70">
        <v>0</v>
      </c>
      <c r="T28" s="106">
        <v>0</v>
      </c>
      <c r="U28" s="68">
        <v>0</v>
      </c>
      <c r="V28" s="71">
        <v>9462.02</v>
      </c>
      <c r="W28" s="52">
        <v>21</v>
      </c>
      <c r="X28" s="53">
        <v>-1</v>
      </c>
      <c r="Y28" s="59"/>
      <c r="AA28" s="59"/>
      <c r="AE28" s="59"/>
      <c r="AF28" s="59"/>
    </row>
    <row r="29" spans="1:32" x14ac:dyDescent="0.25">
      <c r="A29" s="36">
        <v>23</v>
      </c>
      <c r="B29" s="37" t="s">
        <v>710</v>
      </c>
      <c r="C29" s="50">
        <v>674817</v>
      </c>
      <c r="D29" s="37" t="s">
        <v>24</v>
      </c>
      <c r="E29" s="39">
        <v>39750</v>
      </c>
      <c r="F29" s="149">
        <v>2592.029</v>
      </c>
      <c r="G29" s="151">
        <v>0</v>
      </c>
      <c r="H29" s="152">
        <v>0</v>
      </c>
      <c r="I29" s="97">
        <v>0</v>
      </c>
      <c r="J29" s="153">
        <v>0</v>
      </c>
      <c r="K29" s="66">
        <v>2948.03</v>
      </c>
      <c r="L29" s="67">
        <v>0</v>
      </c>
      <c r="M29" s="67">
        <v>0</v>
      </c>
      <c r="N29" s="67">
        <v>0</v>
      </c>
      <c r="O29" s="68">
        <v>0</v>
      </c>
      <c r="P29" s="67">
        <v>1340.047</v>
      </c>
      <c r="Q29" s="67">
        <v>1330.0360000000001</v>
      </c>
      <c r="R29" s="70">
        <v>740.12699999999995</v>
      </c>
      <c r="S29" s="70">
        <v>0</v>
      </c>
      <c r="T29" s="106">
        <v>0</v>
      </c>
      <c r="U29" s="68">
        <v>0</v>
      </c>
      <c r="V29" s="71">
        <v>8950.2690000000002</v>
      </c>
      <c r="W29" s="52">
        <v>22</v>
      </c>
      <c r="X29" s="53">
        <v>-1</v>
      </c>
      <c r="Y29" s="59"/>
      <c r="AA29" s="59"/>
      <c r="AE29" s="59"/>
      <c r="AF29" s="59"/>
    </row>
    <row r="30" spans="1:32" x14ac:dyDescent="0.25">
      <c r="A30" s="36">
        <v>24</v>
      </c>
      <c r="B30" s="37" t="s">
        <v>1292</v>
      </c>
      <c r="C30" s="50">
        <v>726610</v>
      </c>
      <c r="D30" s="37" t="s">
        <v>44</v>
      </c>
      <c r="E30" s="39">
        <v>38890</v>
      </c>
      <c r="F30" s="149">
        <v>5184.0140000000001</v>
      </c>
      <c r="G30" s="151">
        <v>0</v>
      </c>
      <c r="H30" s="152">
        <v>0</v>
      </c>
      <c r="I30" s="97">
        <v>0</v>
      </c>
      <c r="J30" s="153">
        <v>0</v>
      </c>
      <c r="K30" s="66">
        <v>1474.0519999999999</v>
      </c>
      <c r="L30" s="67">
        <v>0</v>
      </c>
      <c r="M30" s="67">
        <v>0</v>
      </c>
      <c r="N30" s="67">
        <v>0</v>
      </c>
      <c r="O30" s="68">
        <v>0</v>
      </c>
      <c r="P30" s="67">
        <v>670.04499999999996</v>
      </c>
      <c r="Q30" s="67">
        <v>665.12400000000002</v>
      </c>
      <c r="R30" s="70">
        <v>740.08100000000002</v>
      </c>
      <c r="S30" s="70">
        <v>0</v>
      </c>
      <c r="T30" s="106">
        <v>0</v>
      </c>
      <c r="U30" s="68">
        <v>0</v>
      </c>
      <c r="V30" s="71">
        <v>8733.3160000000007</v>
      </c>
      <c r="W30" s="52">
        <v>24</v>
      </c>
      <c r="X30" s="53">
        <v>0</v>
      </c>
      <c r="Y30" s="59"/>
      <c r="AA30" s="59"/>
      <c r="AE30" s="59"/>
      <c r="AF30" s="59"/>
    </row>
    <row r="31" spans="1:32" x14ac:dyDescent="0.25">
      <c r="A31" s="36">
        <v>25</v>
      </c>
      <c r="B31" s="37" t="s">
        <v>707</v>
      </c>
      <c r="C31" s="50">
        <v>670709</v>
      </c>
      <c r="D31" s="37" t="s">
        <v>35</v>
      </c>
      <c r="E31" s="39">
        <v>39514</v>
      </c>
      <c r="F31" s="149">
        <v>1296.059</v>
      </c>
      <c r="G31" s="151">
        <v>0</v>
      </c>
      <c r="H31" s="152">
        <v>0</v>
      </c>
      <c r="I31" s="97">
        <v>0</v>
      </c>
      <c r="J31" s="153">
        <v>0</v>
      </c>
      <c r="K31" s="66">
        <v>5896.0050000000001</v>
      </c>
      <c r="L31" s="67">
        <v>0</v>
      </c>
      <c r="M31" s="67">
        <v>0</v>
      </c>
      <c r="N31" s="67">
        <v>0</v>
      </c>
      <c r="O31" s="68">
        <v>0</v>
      </c>
      <c r="P31" s="67">
        <v>0</v>
      </c>
      <c r="Q31" s="67">
        <v>0</v>
      </c>
      <c r="R31" s="70">
        <v>0</v>
      </c>
      <c r="S31" s="70">
        <v>0</v>
      </c>
      <c r="T31" s="106">
        <v>0</v>
      </c>
      <c r="U31" s="68">
        <v>0</v>
      </c>
      <c r="V31" s="71">
        <v>7192.0640000000003</v>
      </c>
      <c r="W31" s="52">
        <v>25</v>
      </c>
      <c r="X31" s="53">
        <v>0</v>
      </c>
      <c r="Y31" s="59"/>
      <c r="AA31" s="59"/>
      <c r="AE31" s="59"/>
      <c r="AF31" s="59"/>
    </row>
    <row r="32" spans="1:32" x14ac:dyDescent="0.25">
      <c r="A32" s="36">
        <v>26</v>
      </c>
      <c r="B32" s="37" t="s">
        <v>1713</v>
      </c>
      <c r="C32" s="50">
        <v>687273</v>
      </c>
      <c r="D32" s="37" t="s">
        <v>42</v>
      </c>
      <c r="E32" s="39">
        <v>40268</v>
      </c>
      <c r="F32" s="149">
        <v>5184.0129999999999</v>
      </c>
      <c r="G32" s="151">
        <v>0</v>
      </c>
      <c r="H32" s="152">
        <v>0</v>
      </c>
      <c r="I32" s="97">
        <v>0</v>
      </c>
      <c r="J32" s="153">
        <v>0</v>
      </c>
      <c r="K32" s="66">
        <v>1474.0609999999999</v>
      </c>
      <c r="L32" s="67">
        <v>0</v>
      </c>
      <c r="M32" s="67">
        <v>0</v>
      </c>
      <c r="N32" s="67">
        <v>0</v>
      </c>
      <c r="O32" s="68">
        <v>0</v>
      </c>
      <c r="P32" s="67">
        <v>0</v>
      </c>
      <c r="Q32" s="67">
        <v>0</v>
      </c>
      <c r="R32" s="70">
        <v>0</v>
      </c>
      <c r="S32" s="70">
        <v>0</v>
      </c>
      <c r="T32" s="106">
        <v>0</v>
      </c>
      <c r="U32" s="68">
        <v>0</v>
      </c>
      <c r="V32" s="71">
        <v>6658.0739999999996</v>
      </c>
      <c r="W32" s="52">
        <v>26</v>
      </c>
      <c r="X32" s="53">
        <v>0</v>
      </c>
      <c r="Y32" s="59"/>
      <c r="AA32" s="59"/>
      <c r="AE32" s="59"/>
      <c r="AF32" s="59"/>
    </row>
    <row r="33" spans="1:32" x14ac:dyDescent="0.25">
      <c r="A33" s="36">
        <v>27</v>
      </c>
      <c r="B33" s="37" t="s">
        <v>792</v>
      </c>
      <c r="C33" s="50">
        <v>669828</v>
      </c>
      <c r="D33" s="37" t="s">
        <v>58</v>
      </c>
      <c r="E33" s="39">
        <v>39749</v>
      </c>
      <c r="F33" s="149">
        <v>5184.0069999999996</v>
      </c>
      <c r="G33" s="151">
        <v>0</v>
      </c>
      <c r="H33" s="152">
        <v>0</v>
      </c>
      <c r="I33" s="97">
        <v>0</v>
      </c>
      <c r="J33" s="153">
        <v>0</v>
      </c>
      <c r="K33" s="66">
        <v>1474.038</v>
      </c>
      <c r="L33" s="67">
        <v>0</v>
      </c>
      <c r="M33" s="67">
        <v>0</v>
      </c>
      <c r="N33" s="67">
        <v>0</v>
      </c>
      <c r="O33" s="68">
        <v>0</v>
      </c>
      <c r="P33" s="67">
        <v>0</v>
      </c>
      <c r="Q33" s="67">
        <v>0</v>
      </c>
      <c r="R33" s="70">
        <v>0</v>
      </c>
      <c r="S33" s="70">
        <v>0</v>
      </c>
      <c r="T33" s="106">
        <v>0</v>
      </c>
      <c r="U33" s="68">
        <v>0</v>
      </c>
      <c r="V33" s="71">
        <v>6658.0450000000001</v>
      </c>
      <c r="W33" s="52">
        <v>27</v>
      </c>
      <c r="X33" s="53">
        <v>0</v>
      </c>
      <c r="Y33" s="59"/>
      <c r="AA33" s="59"/>
      <c r="AE33" s="59"/>
      <c r="AF33" s="59"/>
    </row>
    <row r="34" spans="1:32" x14ac:dyDescent="0.25">
      <c r="A34" s="36">
        <v>28</v>
      </c>
      <c r="B34" s="37" t="s">
        <v>186</v>
      </c>
      <c r="C34" s="50">
        <v>663679</v>
      </c>
      <c r="D34" s="37" t="s">
        <v>37</v>
      </c>
      <c r="E34" s="39">
        <v>38934</v>
      </c>
      <c r="F34" s="149">
        <v>5184.0029999999997</v>
      </c>
      <c r="G34" s="151">
        <v>0</v>
      </c>
      <c r="H34" s="152">
        <v>0</v>
      </c>
      <c r="I34" s="97">
        <v>0</v>
      </c>
      <c r="J34" s="153">
        <v>0</v>
      </c>
      <c r="K34" s="66">
        <v>1474.0329999999999</v>
      </c>
      <c r="L34" s="67">
        <v>0</v>
      </c>
      <c r="M34" s="67">
        <v>0</v>
      </c>
      <c r="N34" s="67">
        <v>0</v>
      </c>
      <c r="O34" s="68">
        <v>0</v>
      </c>
      <c r="P34" s="67">
        <v>0</v>
      </c>
      <c r="Q34" s="67">
        <v>0</v>
      </c>
      <c r="R34" s="70">
        <v>0</v>
      </c>
      <c r="S34" s="70">
        <v>0</v>
      </c>
      <c r="T34" s="106">
        <v>0</v>
      </c>
      <c r="U34" s="68">
        <v>0</v>
      </c>
      <c r="V34" s="71">
        <v>6658.0360000000001</v>
      </c>
      <c r="W34" s="52">
        <v>28</v>
      </c>
      <c r="X34" s="53">
        <v>0</v>
      </c>
      <c r="Y34" s="59"/>
      <c r="AA34" s="59"/>
      <c r="AE34" s="59"/>
      <c r="AF34" s="59"/>
    </row>
    <row r="35" spans="1:32" x14ac:dyDescent="0.25">
      <c r="A35" s="36">
        <v>29</v>
      </c>
      <c r="B35" s="37" t="s">
        <v>1637</v>
      </c>
      <c r="C35" s="50">
        <v>724979</v>
      </c>
      <c r="D35" s="37" t="s">
        <v>145</v>
      </c>
      <c r="E35" s="39">
        <v>40109</v>
      </c>
      <c r="F35" s="149">
        <v>5184.0039999999999</v>
      </c>
      <c r="G35" s="151">
        <v>0</v>
      </c>
      <c r="H35" s="152">
        <v>0</v>
      </c>
      <c r="I35" s="97">
        <v>0</v>
      </c>
      <c r="J35" s="153">
        <v>0</v>
      </c>
      <c r="K35" s="66">
        <v>0</v>
      </c>
      <c r="L35" s="67">
        <v>0</v>
      </c>
      <c r="M35" s="67">
        <v>0</v>
      </c>
      <c r="N35" s="67">
        <v>0</v>
      </c>
      <c r="O35" s="68">
        <v>0</v>
      </c>
      <c r="P35" s="67">
        <v>335.04500000000002</v>
      </c>
      <c r="Q35" s="67">
        <v>665.11900000000003</v>
      </c>
      <c r="R35" s="70">
        <v>0</v>
      </c>
      <c r="S35" s="70">
        <v>0</v>
      </c>
      <c r="T35" s="106">
        <v>0</v>
      </c>
      <c r="U35" s="68">
        <v>0</v>
      </c>
      <c r="V35" s="71">
        <v>6184.1679999999997</v>
      </c>
      <c r="W35" s="52">
        <v>29</v>
      </c>
      <c r="X35" s="53">
        <v>0</v>
      </c>
      <c r="Y35" s="59"/>
      <c r="AA35" s="59"/>
      <c r="AE35" s="59"/>
      <c r="AF35" s="59"/>
    </row>
    <row r="36" spans="1:32" x14ac:dyDescent="0.25">
      <c r="A36" s="36">
        <v>30</v>
      </c>
      <c r="B36" s="37" t="s">
        <v>439</v>
      </c>
      <c r="C36" s="50">
        <v>679421</v>
      </c>
      <c r="D36" s="37" t="s">
        <v>47</v>
      </c>
      <c r="E36" s="39">
        <v>39269</v>
      </c>
      <c r="F36" s="149">
        <v>5184.0079999999998</v>
      </c>
      <c r="G36" s="151">
        <v>0</v>
      </c>
      <c r="H36" s="152">
        <v>0</v>
      </c>
      <c r="I36" s="97">
        <v>0</v>
      </c>
      <c r="J36" s="153">
        <v>0</v>
      </c>
      <c r="K36" s="66">
        <v>737.02200000000005</v>
      </c>
      <c r="L36" s="67">
        <v>0</v>
      </c>
      <c r="M36" s="67">
        <v>0</v>
      </c>
      <c r="N36" s="67">
        <v>0</v>
      </c>
      <c r="O36" s="68">
        <v>0</v>
      </c>
      <c r="P36" s="67">
        <v>0</v>
      </c>
      <c r="Q36" s="67">
        <v>0</v>
      </c>
      <c r="R36" s="70">
        <v>0</v>
      </c>
      <c r="S36" s="70">
        <v>0</v>
      </c>
      <c r="T36" s="106">
        <v>0</v>
      </c>
      <c r="U36" s="68">
        <v>0</v>
      </c>
      <c r="V36" s="71">
        <v>5921.03</v>
      </c>
      <c r="W36" s="52">
        <v>30</v>
      </c>
      <c r="X36" s="53">
        <v>0</v>
      </c>
      <c r="Y36" s="59"/>
      <c r="AA36" s="59"/>
      <c r="AE36" s="59"/>
      <c r="AF36" s="59"/>
    </row>
    <row r="37" spans="1:32" x14ac:dyDescent="0.25">
      <c r="A37" s="36">
        <v>31</v>
      </c>
      <c r="B37" s="37" t="s">
        <v>180</v>
      </c>
      <c r="C37" s="50">
        <v>668213</v>
      </c>
      <c r="D37" s="37" t="s">
        <v>47</v>
      </c>
      <c r="E37" s="39">
        <v>38992</v>
      </c>
      <c r="F37" s="149">
        <v>5184.0150000000003</v>
      </c>
      <c r="G37" s="151">
        <v>0</v>
      </c>
      <c r="H37" s="152">
        <v>0</v>
      </c>
      <c r="I37" s="97">
        <v>0</v>
      </c>
      <c r="J37" s="153">
        <v>0</v>
      </c>
      <c r="K37" s="66">
        <v>737.01300000000003</v>
      </c>
      <c r="L37" s="67">
        <v>0</v>
      </c>
      <c r="M37" s="67">
        <v>0</v>
      </c>
      <c r="N37" s="67">
        <v>0</v>
      </c>
      <c r="O37" s="68">
        <v>0</v>
      </c>
      <c r="P37" s="67">
        <v>0</v>
      </c>
      <c r="Q37" s="67">
        <v>0</v>
      </c>
      <c r="R37" s="70">
        <v>0</v>
      </c>
      <c r="S37" s="70">
        <v>0</v>
      </c>
      <c r="T37" s="106">
        <v>0</v>
      </c>
      <c r="U37" s="68">
        <v>0</v>
      </c>
      <c r="V37" s="71">
        <v>5921.0280000000002</v>
      </c>
      <c r="W37" s="52">
        <v>31</v>
      </c>
      <c r="X37" s="53">
        <v>0</v>
      </c>
      <c r="Y37" s="59"/>
      <c r="AA37" s="59"/>
      <c r="AE37" s="59"/>
      <c r="AF37" s="59"/>
    </row>
    <row r="38" spans="1:32" x14ac:dyDescent="0.25">
      <c r="A38" s="36">
        <v>32</v>
      </c>
      <c r="B38" s="37" t="s">
        <v>791</v>
      </c>
      <c r="C38" s="50">
        <v>677000</v>
      </c>
      <c r="D38" s="37" t="s">
        <v>530</v>
      </c>
      <c r="E38" s="39">
        <v>39665</v>
      </c>
      <c r="F38" s="149">
        <v>5184.01</v>
      </c>
      <c r="G38" s="151">
        <v>0</v>
      </c>
      <c r="H38" s="152">
        <v>0</v>
      </c>
      <c r="I38" s="97">
        <v>0</v>
      </c>
      <c r="J38" s="153">
        <v>0</v>
      </c>
      <c r="K38" s="66">
        <v>737.00900000000001</v>
      </c>
      <c r="L38" s="67">
        <v>0</v>
      </c>
      <c r="M38" s="67">
        <v>0</v>
      </c>
      <c r="N38" s="67">
        <v>0</v>
      </c>
      <c r="O38" s="68">
        <v>0</v>
      </c>
      <c r="P38" s="67">
        <v>0</v>
      </c>
      <c r="Q38" s="67">
        <v>0</v>
      </c>
      <c r="R38" s="70">
        <v>0</v>
      </c>
      <c r="S38" s="70">
        <v>0</v>
      </c>
      <c r="T38" s="106">
        <v>0</v>
      </c>
      <c r="U38" s="68">
        <v>0</v>
      </c>
      <c r="V38" s="71">
        <v>5921.0190000000002</v>
      </c>
      <c r="W38" s="52">
        <v>32</v>
      </c>
      <c r="X38" s="53">
        <v>0</v>
      </c>
      <c r="Y38" s="59"/>
      <c r="AA38" s="59"/>
      <c r="AE38" s="59"/>
      <c r="AF38" s="59"/>
    </row>
    <row r="39" spans="1:32" x14ac:dyDescent="0.25">
      <c r="A39" s="36">
        <v>33</v>
      </c>
      <c r="B39" s="37" t="s">
        <v>2291</v>
      </c>
      <c r="C39" s="50">
        <v>723745</v>
      </c>
      <c r="D39" s="37" t="s">
        <v>25</v>
      </c>
      <c r="E39" s="39">
        <v>38850</v>
      </c>
      <c r="F39" s="149">
        <v>0</v>
      </c>
      <c r="G39" s="151">
        <v>0</v>
      </c>
      <c r="H39" s="152">
        <v>0</v>
      </c>
      <c r="I39" s="97">
        <v>0</v>
      </c>
      <c r="J39" s="153">
        <v>0</v>
      </c>
      <c r="K39" s="66">
        <v>0</v>
      </c>
      <c r="L39" s="67">
        <v>0</v>
      </c>
      <c r="M39" s="67">
        <v>0</v>
      </c>
      <c r="N39" s="67">
        <v>0</v>
      </c>
      <c r="O39" s="68">
        <v>0</v>
      </c>
      <c r="P39" s="67">
        <v>2680.018</v>
      </c>
      <c r="Q39" s="67">
        <v>0</v>
      </c>
      <c r="R39" s="70">
        <v>2960.0050000000001</v>
      </c>
      <c r="S39" s="70">
        <v>0</v>
      </c>
      <c r="T39" s="106">
        <v>0</v>
      </c>
      <c r="U39" s="68">
        <v>0</v>
      </c>
      <c r="V39" s="71">
        <v>5640.0230000000001</v>
      </c>
      <c r="W39" s="52">
        <v>66</v>
      </c>
      <c r="X39" s="53">
        <v>33</v>
      </c>
      <c r="Y39" s="59"/>
      <c r="AA39" s="59"/>
      <c r="AE39" s="59"/>
      <c r="AF39" s="59"/>
    </row>
    <row r="40" spans="1:32" x14ac:dyDescent="0.25">
      <c r="A40" s="36">
        <v>34</v>
      </c>
      <c r="B40" s="37" t="s">
        <v>494</v>
      </c>
      <c r="C40" s="50">
        <v>662679</v>
      </c>
      <c r="D40" s="37" t="s">
        <v>21</v>
      </c>
      <c r="E40" s="39">
        <v>39212</v>
      </c>
      <c r="F40" s="149">
        <v>2592.0309999999999</v>
      </c>
      <c r="G40" s="151">
        <v>0</v>
      </c>
      <c r="H40" s="152">
        <v>0</v>
      </c>
      <c r="I40" s="97">
        <v>0</v>
      </c>
      <c r="J40" s="153">
        <v>0</v>
      </c>
      <c r="K40" s="66">
        <v>2948.0140000000001</v>
      </c>
      <c r="L40" s="67">
        <v>0</v>
      </c>
      <c r="M40" s="67">
        <v>0</v>
      </c>
      <c r="N40" s="67">
        <v>0</v>
      </c>
      <c r="O40" s="68">
        <v>0</v>
      </c>
      <c r="P40" s="67">
        <v>0</v>
      </c>
      <c r="Q40" s="67">
        <v>0</v>
      </c>
      <c r="R40" s="70">
        <v>0</v>
      </c>
      <c r="S40" s="70">
        <v>0</v>
      </c>
      <c r="T40" s="106">
        <v>0</v>
      </c>
      <c r="U40" s="68">
        <v>0</v>
      </c>
      <c r="V40" s="71">
        <v>5540.0450000000001</v>
      </c>
      <c r="W40" s="52">
        <v>33</v>
      </c>
      <c r="X40" s="53">
        <v>-1</v>
      </c>
      <c r="Y40" s="59"/>
      <c r="AA40" s="59"/>
      <c r="AE40" s="59"/>
      <c r="AF40" s="59"/>
    </row>
    <row r="41" spans="1:32" x14ac:dyDescent="0.25">
      <c r="A41" s="36">
        <v>35</v>
      </c>
      <c r="B41" s="37" t="s">
        <v>1210</v>
      </c>
      <c r="C41" s="50">
        <v>680389</v>
      </c>
      <c r="D41" s="37" t="s">
        <v>69</v>
      </c>
      <c r="E41" s="39">
        <v>39950</v>
      </c>
      <c r="F41" s="149">
        <v>2592.0169999999998</v>
      </c>
      <c r="G41" s="151">
        <v>0</v>
      </c>
      <c r="H41" s="152">
        <v>0</v>
      </c>
      <c r="I41" s="97">
        <v>0</v>
      </c>
      <c r="J41" s="153">
        <v>0</v>
      </c>
      <c r="K41" s="66">
        <v>2948.0050000000001</v>
      </c>
      <c r="L41" s="67">
        <v>0</v>
      </c>
      <c r="M41" s="67">
        <v>0</v>
      </c>
      <c r="N41" s="67">
        <v>0</v>
      </c>
      <c r="O41" s="68">
        <v>0</v>
      </c>
      <c r="P41" s="67">
        <v>0</v>
      </c>
      <c r="Q41" s="67">
        <v>0</v>
      </c>
      <c r="R41" s="70">
        <v>0</v>
      </c>
      <c r="S41" s="70">
        <v>0</v>
      </c>
      <c r="T41" s="106">
        <v>0</v>
      </c>
      <c r="U41" s="68">
        <v>0</v>
      </c>
      <c r="V41" s="71">
        <v>5540.0219999999999</v>
      </c>
      <c r="W41" s="52">
        <v>34</v>
      </c>
      <c r="X41" s="53">
        <v>-1</v>
      </c>
      <c r="Y41" s="59"/>
      <c r="AA41" s="59"/>
      <c r="AE41" s="59"/>
      <c r="AF41" s="59"/>
    </row>
    <row r="42" spans="1:32" x14ac:dyDescent="0.25">
      <c r="A42" s="36">
        <v>36</v>
      </c>
      <c r="B42" s="37" t="s">
        <v>1077</v>
      </c>
      <c r="C42" s="50">
        <v>685376</v>
      </c>
      <c r="D42" s="37" t="s">
        <v>25</v>
      </c>
      <c r="E42" s="39">
        <v>39936</v>
      </c>
      <c r="F42" s="149">
        <v>2592.009</v>
      </c>
      <c r="G42" s="151">
        <v>0</v>
      </c>
      <c r="H42" s="152">
        <v>0</v>
      </c>
      <c r="I42" s="97">
        <v>0</v>
      </c>
      <c r="J42" s="153">
        <v>0</v>
      </c>
      <c r="K42" s="66">
        <v>2948.0059999999999</v>
      </c>
      <c r="L42" s="67">
        <v>0</v>
      </c>
      <c r="M42" s="67">
        <v>0</v>
      </c>
      <c r="N42" s="67">
        <v>0</v>
      </c>
      <c r="O42" s="68">
        <v>0</v>
      </c>
      <c r="P42" s="67">
        <v>0</v>
      </c>
      <c r="Q42" s="67">
        <v>0</v>
      </c>
      <c r="R42" s="70">
        <v>0</v>
      </c>
      <c r="S42" s="70">
        <v>0</v>
      </c>
      <c r="T42" s="106">
        <v>0</v>
      </c>
      <c r="U42" s="68">
        <v>0</v>
      </c>
      <c r="V42" s="71">
        <v>5540.0149999999994</v>
      </c>
      <c r="W42" s="52">
        <v>35</v>
      </c>
      <c r="X42" s="53">
        <v>-1</v>
      </c>
      <c r="Y42" s="59"/>
      <c r="AA42" s="59"/>
      <c r="AE42" s="59"/>
      <c r="AF42" s="59"/>
    </row>
    <row r="43" spans="1:32" x14ac:dyDescent="0.25">
      <c r="A43" s="36">
        <v>37</v>
      </c>
      <c r="B43" s="37" t="s">
        <v>715</v>
      </c>
      <c r="C43" s="50">
        <v>685762</v>
      </c>
      <c r="D43" s="37" t="s">
        <v>44</v>
      </c>
      <c r="E43" s="39">
        <v>39753</v>
      </c>
      <c r="F43" s="149">
        <v>2592.0250000000001</v>
      </c>
      <c r="G43" s="151">
        <v>0</v>
      </c>
      <c r="H43" s="152">
        <v>0</v>
      </c>
      <c r="I43" s="97">
        <v>0</v>
      </c>
      <c r="J43" s="153">
        <v>0</v>
      </c>
      <c r="K43" s="66">
        <v>0</v>
      </c>
      <c r="L43" s="67">
        <v>0</v>
      </c>
      <c r="M43" s="67">
        <v>0</v>
      </c>
      <c r="N43" s="67">
        <v>0</v>
      </c>
      <c r="O43" s="68">
        <v>0</v>
      </c>
      <c r="P43" s="67">
        <v>1340.0250000000001</v>
      </c>
      <c r="Q43" s="67">
        <v>665.12099999999998</v>
      </c>
      <c r="R43" s="70">
        <v>740.09100000000001</v>
      </c>
      <c r="S43" s="70">
        <v>0</v>
      </c>
      <c r="T43" s="106">
        <v>0</v>
      </c>
      <c r="U43" s="68">
        <v>0</v>
      </c>
      <c r="V43" s="71">
        <v>5337.2620000000006</v>
      </c>
      <c r="W43" s="52">
        <v>40</v>
      </c>
      <c r="X43" s="53">
        <v>3</v>
      </c>
      <c r="Y43" s="59"/>
      <c r="AA43" s="59"/>
      <c r="AE43" s="59"/>
      <c r="AF43" s="59"/>
    </row>
    <row r="44" spans="1:32" x14ac:dyDescent="0.25">
      <c r="A44" s="36">
        <v>38</v>
      </c>
      <c r="B44" s="37" t="s">
        <v>1082</v>
      </c>
      <c r="C44" s="50">
        <v>668553</v>
      </c>
      <c r="D44" s="37" t="s">
        <v>62</v>
      </c>
      <c r="E44" s="39">
        <v>39973</v>
      </c>
      <c r="F44" s="149">
        <v>5184.0110000000004</v>
      </c>
      <c r="G44" s="151">
        <v>0</v>
      </c>
      <c r="H44" s="152">
        <v>0</v>
      </c>
      <c r="I44" s="97">
        <v>0</v>
      </c>
      <c r="J44" s="153">
        <v>0</v>
      </c>
      <c r="K44" s="66">
        <v>0</v>
      </c>
      <c r="L44" s="67">
        <v>0</v>
      </c>
      <c r="M44" s="67">
        <v>0</v>
      </c>
      <c r="N44" s="67">
        <v>0</v>
      </c>
      <c r="O44" s="68">
        <v>0</v>
      </c>
      <c r="P44" s="67">
        <v>0</v>
      </c>
      <c r="Q44" s="67">
        <v>0</v>
      </c>
      <c r="R44" s="70">
        <v>0</v>
      </c>
      <c r="S44" s="70">
        <v>0</v>
      </c>
      <c r="T44" s="106">
        <v>0</v>
      </c>
      <c r="U44" s="68">
        <v>0</v>
      </c>
      <c r="V44" s="71">
        <v>5184.0110000000004</v>
      </c>
      <c r="W44" s="52">
        <v>36</v>
      </c>
      <c r="X44" s="53">
        <v>-2</v>
      </c>
      <c r="Y44" s="59"/>
      <c r="AA44" s="59"/>
      <c r="AE44" s="59"/>
      <c r="AF44" s="59"/>
    </row>
    <row r="45" spans="1:32" x14ac:dyDescent="0.25">
      <c r="A45" s="36">
        <v>39</v>
      </c>
      <c r="B45" s="37" t="s">
        <v>677</v>
      </c>
      <c r="C45" s="50">
        <v>675253</v>
      </c>
      <c r="D45" s="37" t="s">
        <v>153</v>
      </c>
      <c r="E45" s="39">
        <v>39654</v>
      </c>
      <c r="F45" s="149">
        <v>5184.009</v>
      </c>
      <c r="G45" s="151">
        <v>0</v>
      </c>
      <c r="H45" s="152">
        <v>0</v>
      </c>
      <c r="I45" s="97">
        <v>0</v>
      </c>
      <c r="J45" s="153">
        <v>0</v>
      </c>
      <c r="K45" s="66">
        <v>0</v>
      </c>
      <c r="L45" s="67">
        <v>0</v>
      </c>
      <c r="M45" s="67">
        <v>0</v>
      </c>
      <c r="N45" s="67">
        <v>0</v>
      </c>
      <c r="O45" s="68">
        <v>0</v>
      </c>
      <c r="P45" s="67">
        <v>0</v>
      </c>
      <c r="Q45" s="67">
        <v>0</v>
      </c>
      <c r="R45" s="70">
        <v>0</v>
      </c>
      <c r="S45" s="70">
        <v>0</v>
      </c>
      <c r="T45" s="106">
        <v>0</v>
      </c>
      <c r="U45" s="68">
        <v>0</v>
      </c>
      <c r="V45" s="71">
        <v>5184.009</v>
      </c>
      <c r="W45" s="52">
        <v>37</v>
      </c>
      <c r="X45" s="53">
        <v>-2</v>
      </c>
      <c r="Y45" s="59"/>
      <c r="AA45" s="59"/>
      <c r="AE45" s="59"/>
      <c r="AF45" s="59"/>
    </row>
    <row r="46" spans="1:32" x14ac:dyDescent="0.25">
      <c r="A46" s="36">
        <v>40</v>
      </c>
      <c r="B46" s="37" t="s">
        <v>2255</v>
      </c>
      <c r="C46" s="50">
        <v>707864</v>
      </c>
      <c r="D46" s="37" t="s">
        <v>47</v>
      </c>
      <c r="E46" s="39">
        <v>40711</v>
      </c>
      <c r="F46" s="149">
        <v>5184.0020000000004</v>
      </c>
      <c r="G46" s="151">
        <v>0</v>
      </c>
      <c r="H46" s="152">
        <v>0</v>
      </c>
      <c r="I46" s="97">
        <v>0</v>
      </c>
      <c r="J46" s="153">
        <v>0</v>
      </c>
      <c r="K46" s="66">
        <v>0</v>
      </c>
      <c r="L46" s="67">
        <v>0</v>
      </c>
      <c r="M46" s="67">
        <v>0</v>
      </c>
      <c r="N46" s="67">
        <v>0</v>
      </c>
      <c r="O46" s="68">
        <v>0</v>
      </c>
      <c r="P46" s="67">
        <v>0</v>
      </c>
      <c r="Q46" s="67">
        <v>0</v>
      </c>
      <c r="R46" s="70">
        <v>0</v>
      </c>
      <c r="S46" s="70">
        <v>0</v>
      </c>
      <c r="T46" s="106">
        <v>0</v>
      </c>
      <c r="U46" s="68">
        <v>0</v>
      </c>
      <c r="V46" s="71">
        <v>5184.0020000000004</v>
      </c>
      <c r="W46" s="52">
        <v>38</v>
      </c>
      <c r="X46" s="53">
        <v>-2</v>
      </c>
      <c r="Y46" s="59"/>
      <c r="AA46" s="59"/>
      <c r="AE46" s="59"/>
      <c r="AF46" s="59"/>
    </row>
    <row r="47" spans="1:32" x14ac:dyDescent="0.25">
      <c r="A47" s="36">
        <v>41</v>
      </c>
      <c r="B47" s="37" t="s">
        <v>2256</v>
      </c>
      <c r="C47" s="50">
        <v>706638</v>
      </c>
      <c r="D47" s="37" t="s">
        <v>78</v>
      </c>
      <c r="E47" s="39">
        <v>40567</v>
      </c>
      <c r="F47" s="149">
        <v>5184.0010000000002</v>
      </c>
      <c r="G47" s="151">
        <v>0</v>
      </c>
      <c r="H47" s="152">
        <v>0</v>
      </c>
      <c r="I47" s="97">
        <v>0</v>
      </c>
      <c r="J47" s="153">
        <v>0</v>
      </c>
      <c r="K47" s="66">
        <v>0</v>
      </c>
      <c r="L47" s="67">
        <v>0</v>
      </c>
      <c r="M47" s="67">
        <v>0</v>
      </c>
      <c r="N47" s="67">
        <v>0</v>
      </c>
      <c r="O47" s="68">
        <v>0</v>
      </c>
      <c r="P47" s="67">
        <v>0</v>
      </c>
      <c r="Q47" s="67">
        <v>0</v>
      </c>
      <c r="R47" s="70">
        <v>0</v>
      </c>
      <c r="S47" s="70">
        <v>0</v>
      </c>
      <c r="T47" s="106">
        <v>0</v>
      </c>
      <c r="U47" s="68">
        <v>0</v>
      </c>
      <c r="V47" s="71">
        <v>5184.0010000000002</v>
      </c>
      <c r="W47" s="52">
        <v>39</v>
      </c>
      <c r="X47" s="53">
        <v>-2</v>
      </c>
      <c r="Y47" s="59"/>
      <c r="AA47" s="59"/>
      <c r="AE47" s="59"/>
      <c r="AF47" s="59"/>
    </row>
    <row r="48" spans="1:32" x14ac:dyDescent="0.25">
      <c r="A48" s="36">
        <v>42</v>
      </c>
      <c r="B48" s="37" t="s">
        <v>794</v>
      </c>
      <c r="C48" s="50">
        <v>691340</v>
      </c>
      <c r="D48" s="37" t="s">
        <v>25</v>
      </c>
      <c r="E48" s="39">
        <v>39496</v>
      </c>
      <c r="F48" s="149">
        <v>1296.06</v>
      </c>
      <c r="G48" s="151">
        <v>0</v>
      </c>
      <c r="H48" s="152">
        <v>0</v>
      </c>
      <c r="I48" s="97">
        <v>0</v>
      </c>
      <c r="J48" s="153">
        <v>0</v>
      </c>
      <c r="K48" s="66">
        <v>2948.0259999999998</v>
      </c>
      <c r="L48" s="67">
        <v>0</v>
      </c>
      <c r="M48" s="67">
        <v>0</v>
      </c>
      <c r="N48" s="67">
        <v>0</v>
      </c>
      <c r="O48" s="68">
        <v>0</v>
      </c>
      <c r="P48" s="67">
        <v>0</v>
      </c>
      <c r="Q48" s="67">
        <v>0</v>
      </c>
      <c r="R48" s="70">
        <v>0</v>
      </c>
      <c r="S48" s="70">
        <v>0</v>
      </c>
      <c r="T48" s="106">
        <v>0</v>
      </c>
      <c r="U48" s="68">
        <v>0</v>
      </c>
      <c r="V48" s="71">
        <v>4244.0859999999993</v>
      </c>
      <c r="W48" s="52">
        <v>41</v>
      </c>
      <c r="X48" s="53">
        <v>-1</v>
      </c>
      <c r="Y48" s="59"/>
      <c r="AA48" s="59"/>
      <c r="AE48" s="59"/>
      <c r="AF48" s="59"/>
    </row>
    <row r="49" spans="1:32" x14ac:dyDescent="0.25">
      <c r="A49" s="36">
        <v>43</v>
      </c>
      <c r="B49" s="37" t="s">
        <v>711</v>
      </c>
      <c r="C49" s="50">
        <v>679734</v>
      </c>
      <c r="D49" s="37" t="s">
        <v>33</v>
      </c>
      <c r="E49" s="39">
        <v>39497</v>
      </c>
      <c r="F49" s="149">
        <v>1296.0640000000001</v>
      </c>
      <c r="G49" s="151">
        <v>0</v>
      </c>
      <c r="H49" s="152">
        <v>0</v>
      </c>
      <c r="I49" s="97">
        <v>0</v>
      </c>
      <c r="J49" s="153">
        <v>0</v>
      </c>
      <c r="K49" s="66">
        <v>2948.0120000000002</v>
      </c>
      <c r="L49" s="67">
        <v>0</v>
      </c>
      <c r="M49" s="67">
        <v>0</v>
      </c>
      <c r="N49" s="67">
        <v>0</v>
      </c>
      <c r="O49" s="68">
        <v>0</v>
      </c>
      <c r="P49" s="67">
        <v>0</v>
      </c>
      <c r="Q49" s="67">
        <v>0</v>
      </c>
      <c r="R49" s="70">
        <v>0</v>
      </c>
      <c r="S49" s="70">
        <v>0</v>
      </c>
      <c r="T49" s="106">
        <v>0</v>
      </c>
      <c r="U49" s="68">
        <v>0</v>
      </c>
      <c r="V49" s="71">
        <v>4244.076</v>
      </c>
      <c r="W49" s="52">
        <v>42</v>
      </c>
      <c r="X49" s="53">
        <v>-1</v>
      </c>
      <c r="Y49" s="59"/>
      <c r="AA49" s="59"/>
      <c r="AE49" s="59"/>
      <c r="AF49" s="59"/>
    </row>
    <row r="50" spans="1:32" x14ac:dyDescent="0.25">
      <c r="A50" s="36">
        <v>44</v>
      </c>
      <c r="B50" s="37" t="s">
        <v>790</v>
      </c>
      <c r="C50" s="50">
        <v>685379</v>
      </c>
      <c r="D50" s="37" t="s">
        <v>25</v>
      </c>
      <c r="E50" s="39">
        <v>39730</v>
      </c>
      <c r="F50" s="149">
        <v>1296.048</v>
      </c>
      <c r="G50" s="151">
        <v>0</v>
      </c>
      <c r="H50" s="152">
        <v>0</v>
      </c>
      <c r="I50" s="97">
        <v>0</v>
      </c>
      <c r="J50" s="153">
        <v>0</v>
      </c>
      <c r="K50" s="66">
        <v>2948.0169999999998</v>
      </c>
      <c r="L50" s="67">
        <v>0</v>
      </c>
      <c r="M50" s="67">
        <v>0</v>
      </c>
      <c r="N50" s="67">
        <v>0</v>
      </c>
      <c r="O50" s="68">
        <v>0</v>
      </c>
      <c r="P50" s="67">
        <v>0</v>
      </c>
      <c r="Q50" s="67">
        <v>0</v>
      </c>
      <c r="R50" s="70">
        <v>0</v>
      </c>
      <c r="S50" s="70">
        <v>0</v>
      </c>
      <c r="T50" s="106">
        <v>0</v>
      </c>
      <c r="U50" s="68">
        <v>0</v>
      </c>
      <c r="V50" s="71">
        <v>4244.0649999999996</v>
      </c>
      <c r="W50" s="52">
        <v>43</v>
      </c>
      <c r="X50" s="53">
        <v>-1</v>
      </c>
      <c r="Y50" s="59"/>
      <c r="AA50" s="59"/>
      <c r="AE50" s="59"/>
      <c r="AF50" s="59"/>
    </row>
    <row r="51" spans="1:32" x14ac:dyDescent="0.25">
      <c r="A51" s="36">
        <v>45</v>
      </c>
      <c r="B51" s="37" t="s">
        <v>2260</v>
      </c>
      <c r="C51" s="50">
        <v>685258</v>
      </c>
      <c r="D51" s="37" t="s">
        <v>32</v>
      </c>
      <c r="E51" s="39">
        <v>40682</v>
      </c>
      <c r="F51" s="149">
        <v>1296.0319999999999</v>
      </c>
      <c r="G51" s="151">
        <v>0</v>
      </c>
      <c r="H51" s="152">
        <v>0</v>
      </c>
      <c r="I51" s="97">
        <v>0</v>
      </c>
      <c r="J51" s="153">
        <v>0</v>
      </c>
      <c r="K51" s="66">
        <v>2948.011</v>
      </c>
      <c r="L51" s="67">
        <v>0</v>
      </c>
      <c r="M51" s="67">
        <v>0</v>
      </c>
      <c r="N51" s="67">
        <v>0</v>
      </c>
      <c r="O51" s="68">
        <v>0</v>
      </c>
      <c r="P51" s="67">
        <v>0</v>
      </c>
      <c r="Q51" s="67">
        <v>0</v>
      </c>
      <c r="R51" s="70">
        <v>0</v>
      </c>
      <c r="S51" s="70">
        <v>0</v>
      </c>
      <c r="T51" s="106">
        <v>0</v>
      </c>
      <c r="U51" s="68">
        <v>0</v>
      </c>
      <c r="V51" s="71">
        <v>4244.0429999999997</v>
      </c>
      <c r="W51" s="52">
        <v>44</v>
      </c>
      <c r="X51" s="53">
        <v>-1</v>
      </c>
      <c r="Y51" s="59"/>
      <c r="AA51" s="59"/>
      <c r="AE51" s="59"/>
      <c r="AF51" s="59"/>
    </row>
    <row r="52" spans="1:32" x14ac:dyDescent="0.25">
      <c r="A52" s="36">
        <v>46</v>
      </c>
      <c r="B52" s="37" t="s">
        <v>1633</v>
      </c>
      <c r="C52" s="50">
        <v>687283</v>
      </c>
      <c r="D52" s="37" t="s">
        <v>69</v>
      </c>
      <c r="E52" s="39">
        <v>40248</v>
      </c>
      <c r="F52" s="149">
        <v>1296.0360000000001</v>
      </c>
      <c r="G52" s="151">
        <v>0</v>
      </c>
      <c r="H52" s="152">
        <v>0</v>
      </c>
      <c r="I52" s="97">
        <v>0</v>
      </c>
      <c r="J52" s="153">
        <v>0</v>
      </c>
      <c r="K52" s="66">
        <v>2948.002</v>
      </c>
      <c r="L52" s="67">
        <v>0</v>
      </c>
      <c r="M52" s="67">
        <v>0</v>
      </c>
      <c r="N52" s="67">
        <v>0</v>
      </c>
      <c r="O52" s="68">
        <v>0</v>
      </c>
      <c r="P52" s="67">
        <v>0</v>
      </c>
      <c r="Q52" s="67">
        <v>0</v>
      </c>
      <c r="R52" s="70">
        <v>0</v>
      </c>
      <c r="S52" s="70">
        <v>0</v>
      </c>
      <c r="T52" s="106">
        <v>0</v>
      </c>
      <c r="U52" s="68">
        <v>0</v>
      </c>
      <c r="V52" s="71">
        <v>4244.0380000000005</v>
      </c>
      <c r="W52" s="52">
        <v>45</v>
      </c>
      <c r="X52" s="53">
        <v>-1</v>
      </c>
      <c r="Y52" s="59"/>
      <c r="AA52" s="59"/>
      <c r="AE52" s="59"/>
      <c r="AF52" s="59"/>
    </row>
    <row r="53" spans="1:32" x14ac:dyDescent="0.25">
      <c r="A53" s="36">
        <v>47</v>
      </c>
      <c r="B53" s="37" t="s">
        <v>504</v>
      </c>
      <c r="C53" s="50">
        <v>674324</v>
      </c>
      <c r="D53" s="37" t="s">
        <v>33</v>
      </c>
      <c r="E53" s="39">
        <v>39099</v>
      </c>
      <c r="F53" s="149">
        <v>1296.0129999999999</v>
      </c>
      <c r="G53" s="151">
        <v>0</v>
      </c>
      <c r="H53" s="152">
        <v>0</v>
      </c>
      <c r="I53" s="97">
        <v>0</v>
      </c>
      <c r="J53" s="153">
        <v>0</v>
      </c>
      <c r="K53" s="66">
        <v>2948.0030000000002</v>
      </c>
      <c r="L53" s="67">
        <v>0</v>
      </c>
      <c r="M53" s="67">
        <v>0</v>
      </c>
      <c r="N53" s="67">
        <v>0</v>
      </c>
      <c r="O53" s="68">
        <v>0</v>
      </c>
      <c r="P53" s="67">
        <v>0</v>
      </c>
      <c r="Q53" s="67">
        <v>0</v>
      </c>
      <c r="R53" s="70">
        <v>0</v>
      </c>
      <c r="S53" s="70">
        <v>0</v>
      </c>
      <c r="T53" s="106">
        <v>0</v>
      </c>
      <c r="U53" s="68">
        <v>0</v>
      </c>
      <c r="V53" s="71">
        <v>4244.0159999999996</v>
      </c>
      <c r="W53" s="52">
        <v>46</v>
      </c>
      <c r="X53" s="53">
        <v>-1</v>
      </c>
      <c r="Y53" s="59"/>
      <c r="AA53" s="59"/>
      <c r="AE53" s="59"/>
      <c r="AF53" s="59"/>
    </row>
    <row r="54" spans="1:32" x14ac:dyDescent="0.25">
      <c r="A54" s="36">
        <v>48</v>
      </c>
      <c r="B54" s="37" t="s">
        <v>2292</v>
      </c>
      <c r="C54" s="50">
        <v>733877</v>
      </c>
      <c r="D54" s="37" t="s">
        <v>2197</v>
      </c>
      <c r="E54" s="39">
        <v>39313</v>
      </c>
      <c r="F54" s="149">
        <v>0</v>
      </c>
      <c r="G54" s="151">
        <v>0</v>
      </c>
      <c r="H54" s="152">
        <v>0</v>
      </c>
      <c r="I54" s="97">
        <v>0</v>
      </c>
      <c r="J54" s="153">
        <v>0</v>
      </c>
      <c r="K54" s="66">
        <v>0</v>
      </c>
      <c r="L54" s="67">
        <v>0</v>
      </c>
      <c r="M54" s="67">
        <v>0</v>
      </c>
      <c r="N54" s="67">
        <v>0</v>
      </c>
      <c r="O54" s="68">
        <v>0</v>
      </c>
      <c r="P54" s="67">
        <v>2680.0050000000001</v>
      </c>
      <c r="Q54" s="67">
        <v>0</v>
      </c>
      <c r="R54" s="70">
        <v>1480.0309999999999</v>
      </c>
      <c r="S54" s="70">
        <v>0</v>
      </c>
      <c r="T54" s="106">
        <v>0</v>
      </c>
      <c r="U54" s="68">
        <v>0</v>
      </c>
      <c r="V54" s="71">
        <v>4160.0360000000001</v>
      </c>
      <c r="W54" s="52">
        <v>67</v>
      </c>
      <c r="X54" s="53">
        <v>19</v>
      </c>
      <c r="Y54" s="59"/>
      <c r="AA54" s="59"/>
      <c r="AE54" s="59"/>
      <c r="AF54" s="59"/>
    </row>
    <row r="55" spans="1:32" x14ac:dyDescent="0.25">
      <c r="A55" s="36">
        <v>49</v>
      </c>
      <c r="B55" s="37" t="s">
        <v>196</v>
      </c>
      <c r="C55" s="50">
        <v>670672</v>
      </c>
      <c r="D55" s="37" t="s">
        <v>25</v>
      </c>
      <c r="E55" s="39">
        <v>38911</v>
      </c>
      <c r="F55" s="149">
        <v>2592.0189999999998</v>
      </c>
      <c r="G55" s="151">
        <v>0</v>
      </c>
      <c r="H55" s="152">
        <v>0</v>
      </c>
      <c r="I55" s="97">
        <v>0</v>
      </c>
      <c r="J55" s="153">
        <v>0</v>
      </c>
      <c r="K55" s="66">
        <v>1474.0630000000001</v>
      </c>
      <c r="L55" s="67">
        <v>0</v>
      </c>
      <c r="M55" s="67">
        <v>0</v>
      </c>
      <c r="N55" s="67">
        <v>0</v>
      </c>
      <c r="O55" s="68">
        <v>0</v>
      </c>
      <c r="P55" s="67">
        <v>0</v>
      </c>
      <c r="Q55" s="67">
        <v>0</v>
      </c>
      <c r="R55" s="70">
        <v>0</v>
      </c>
      <c r="S55" s="70">
        <v>0</v>
      </c>
      <c r="T55" s="106">
        <v>0</v>
      </c>
      <c r="U55" s="68">
        <v>0</v>
      </c>
      <c r="V55" s="71">
        <v>4066.0819999999999</v>
      </c>
      <c r="W55" s="52">
        <v>47</v>
      </c>
      <c r="X55" s="53">
        <v>-2</v>
      </c>
      <c r="Y55" s="59"/>
      <c r="AA55" s="59"/>
      <c r="AE55" s="59"/>
      <c r="AF55" s="59"/>
    </row>
    <row r="56" spans="1:32" x14ac:dyDescent="0.25">
      <c r="A56" s="36">
        <v>50</v>
      </c>
      <c r="B56" s="37" t="s">
        <v>1276</v>
      </c>
      <c r="C56" s="50">
        <v>691588</v>
      </c>
      <c r="D56" s="37" t="s">
        <v>41</v>
      </c>
      <c r="E56" s="39">
        <v>40008</v>
      </c>
      <c r="F56" s="149">
        <v>2592.027</v>
      </c>
      <c r="G56" s="151">
        <v>0</v>
      </c>
      <c r="H56" s="152">
        <v>0</v>
      </c>
      <c r="I56" s="97">
        <v>0</v>
      </c>
      <c r="J56" s="153">
        <v>0</v>
      </c>
      <c r="K56" s="66">
        <v>1474.046</v>
      </c>
      <c r="L56" s="67">
        <v>0</v>
      </c>
      <c r="M56" s="67">
        <v>0</v>
      </c>
      <c r="N56" s="67">
        <v>0</v>
      </c>
      <c r="O56" s="68">
        <v>0</v>
      </c>
      <c r="P56" s="67">
        <v>0</v>
      </c>
      <c r="Q56" s="67">
        <v>0</v>
      </c>
      <c r="R56" s="70">
        <v>0</v>
      </c>
      <c r="S56" s="70">
        <v>0</v>
      </c>
      <c r="T56" s="106">
        <v>0</v>
      </c>
      <c r="U56" s="68">
        <v>0</v>
      </c>
      <c r="V56" s="71">
        <v>4066.0730000000003</v>
      </c>
      <c r="W56" s="52">
        <v>48</v>
      </c>
      <c r="X56" s="53">
        <v>-2</v>
      </c>
      <c r="Y56" s="59"/>
      <c r="AA56" s="59"/>
      <c r="AE56" s="59"/>
      <c r="AF56" s="59"/>
    </row>
    <row r="57" spans="1:32" x14ac:dyDescent="0.25">
      <c r="A57" s="36">
        <v>51</v>
      </c>
      <c r="B57" s="37" t="s">
        <v>1072</v>
      </c>
      <c r="C57" s="50">
        <v>686792</v>
      </c>
      <c r="D57" s="37" t="s">
        <v>20</v>
      </c>
      <c r="E57" s="39">
        <v>39715</v>
      </c>
      <c r="F57" s="149">
        <v>2592.0259999999998</v>
      </c>
      <c r="G57" s="151">
        <v>0</v>
      </c>
      <c r="H57" s="152">
        <v>0</v>
      </c>
      <c r="I57" s="97">
        <v>0</v>
      </c>
      <c r="J57" s="153">
        <v>0</v>
      </c>
      <c r="K57" s="66">
        <v>1474.0409999999999</v>
      </c>
      <c r="L57" s="67">
        <v>0</v>
      </c>
      <c r="M57" s="67">
        <v>0</v>
      </c>
      <c r="N57" s="67">
        <v>0</v>
      </c>
      <c r="O57" s="68">
        <v>0</v>
      </c>
      <c r="P57" s="67">
        <v>0</v>
      </c>
      <c r="Q57" s="67">
        <v>0</v>
      </c>
      <c r="R57" s="70">
        <v>0</v>
      </c>
      <c r="S57" s="70">
        <v>0</v>
      </c>
      <c r="T57" s="106">
        <v>0</v>
      </c>
      <c r="U57" s="68">
        <v>0</v>
      </c>
      <c r="V57" s="71">
        <v>4066.067</v>
      </c>
      <c r="W57" s="52">
        <v>49</v>
      </c>
      <c r="X57" s="53">
        <v>-2</v>
      </c>
      <c r="Y57" s="59"/>
      <c r="AA57" s="59"/>
      <c r="AE57" s="59"/>
      <c r="AF57" s="59"/>
    </row>
    <row r="58" spans="1:32" x14ac:dyDescent="0.25">
      <c r="A58" s="36">
        <v>52</v>
      </c>
      <c r="B58" s="37" t="s">
        <v>713</v>
      </c>
      <c r="C58" s="50">
        <v>680141</v>
      </c>
      <c r="D58" s="37" t="s">
        <v>33</v>
      </c>
      <c r="E58" s="39">
        <v>39614</v>
      </c>
      <c r="F58" s="149">
        <v>2592.02</v>
      </c>
      <c r="G58" s="151">
        <v>0</v>
      </c>
      <c r="H58" s="152">
        <v>0</v>
      </c>
      <c r="I58" s="97">
        <v>0</v>
      </c>
      <c r="J58" s="153">
        <v>0</v>
      </c>
      <c r="K58" s="66">
        <v>1474.0419999999999</v>
      </c>
      <c r="L58" s="67">
        <v>0</v>
      </c>
      <c r="M58" s="67">
        <v>0</v>
      </c>
      <c r="N58" s="67">
        <v>0</v>
      </c>
      <c r="O58" s="68">
        <v>0</v>
      </c>
      <c r="P58" s="67">
        <v>0</v>
      </c>
      <c r="Q58" s="67">
        <v>0</v>
      </c>
      <c r="R58" s="70">
        <v>0</v>
      </c>
      <c r="S58" s="70">
        <v>0</v>
      </c>
      <c r="T58" s="106">
        <v>0</v>
      </c>
      <c r="U58" s="68">
        <v>0</v>
      </c>
      <c r="V58" s="71">
        <v>4066.0619999999999</v>
      </c>
      <c r="W58" s="52">
        <v>50</v>
      </c>
      <c r="X58" s="53">
        <v>-2</v>
      </c>
      <c r="Y58" s="59"/>
      <c r="AA58" s="59"/>
      <c r="AE58" s="59"/>
      <c r="AF58" s="59"/>
    </row>
    <row r="59" spans="1:32" x14ac:dyDescent="0.25">
      <c r="A59" s="36">
        <v>53</v>
      </c>
      <c r="B59" s="37" t="s">
        <v>435</v>
      </c>
      <c r="C59" s="50">
        <v>674149</v>
      </c>
      <c r="D59" s="37" t="s">
        <v>69</v>
      </c>
      <c r="E59" s="39">
        <v>39089</v>
      </c>
      <c r="F59" s="149">
        <v>2592.0230000000001</v>
      </c>
      <c r="G59" s="151">
        <v>0</v>
      </c>
      <c r="H59" s="152">
        <v>0</v>
      </c>
      <c r="I59" s="97">
        <v>0</v>
      </c>
      <c r="J59" s="153">
        <v>0</v>
      </c>
      <c r="K59" s="66">
        <v>1474.028</v>
      </c>
      <c r="L59" s="67">
        <v>0</v>
      </c>
      <c r="M59" s="67">
        <v>0</v>
      </c>
      <c r="N59" s="67">
        <v>0</v>
      </c>
      <c r="O59" s="68">
        <v>0</v>
      </c>
      <c r="P59" s="67">
        <v>0</v>
      </c>
      <c r="Q59" s="67">
        <v>0</v>
      </c>
      <c r="R59" s="70">
        <v>0</v>
      </c>
      <c r="S59" s="70">
        <v>0</v>
      </c>
      <c r="T59" s="106">
        <v>0</v>
      </c>
      <c r="U59" s="68">
        <v>0</v>
      </c>
      <c r="V59" s="71">
        <v>4066.0510000000004</v>
      </c>
      <c r="W59" s="52">
        <v>51</v>
      </c>
      <c r="X59" s="53">
        <v>-2</v>
      </c>
      <c r="Y59" s="59"/>
      <c r="AA59" s="59"/>
      <c r="AE59" s="59"/>
      <c r="AF59" s="59"/>
    </row>
    <row r="60" spans="1:32" x14ac:dyDescent="0.25">
      <c r="A60" s="36">
        <v>54</v>
      </c>
      <c r="B60" s="37" t="s">
        <v>1622</v>
      </c>
      <c r="C60" s="50">
        <v>672527</v>
      </c>
      <c r="D60" s="37" t="s">
        <v>33</v>
      </c>
      <c r="E60" s="39">
        <v>38970</v>
      </c>
      <c r="F60" s="149">
        <v>2592.0129999999999</v>
      </c>
      <c r="G60" s="151">
        <v>0</v>
      </c>
      <c r="H60" s="152">
        <v>0</v>
      </c>
      <c r="I60" s="97">
        <v>0</v>
      </c>
      <c r="J60" s="153">
        <v>0</v>
      </c>
      <c r="K60" s="66">
        <v>1474.0260000000001</v>
      </c>
      <c r="L60" s="67">
        <v>0</v>
      </c>
      <c r="M60" s="67">
        <v>0</v>
      </c>
      <c r="N60" s="67">
        <v>0</v>
      </c>
      <c r="O60" s="68">
        <v>0</v>
      </c>
      <c r="P60" s="67">
        <v>0</v>
      </c>
      <c r="Q60" s="67">
        <v>0</v>
      </c>
      <c r="R60" s="70">
        <v>0</v>
      </c>
      <c r="S60" s="70">
        <v>0</v>
      </c>
      <c r="T60" s="106">
        <v>0</v>
      </c>
      <c r="U60" s="68">
        <v>0</v>
      </c>
      <c r="V60" s="71">
        <v>4066.0389999999998</v>
      </c>
      <c r="W60" s="52">
        <v>52</v>
      </c>
      <c r="X60" s="53">
        <v>-2</v>
      </c>
      <c r="Y60" s="59"/>
      <c r="AA60" s="59"/>
      <c r="AE60" s="59"/>
      <c r="AF60" s="59"/>
    </row>
    <row r="61" spans="1:32" x14ac:dyDescent="0.25">
      <c r="A61" s="36">
        <v>55</v>
      </c>
      <c r="B61" s="37" t="s">
        <v>1071</v>
      </c>
      <c r="C61" s="50">
        <v>678835</v>
      </c>
      <c r="D61" s="37" t="s">
        <v>834</v>
      </c>
      <c r="E61" s="39">
        <v>40018</v>
      </c>
      <c r="F61" s="149">
        <v>1296.0440000000001</v>
      </c>
      <c r="G61" s="151">
        <v>0</v>
      </c>
      <c r="H61" s="152">
        <v>0</v>
      </c>
      <c r="I61" s="97">
        <v>0</v>
      </c>
      <c r="J61" s="153">
        <v>0</v>
      </c>
      <c r="K61" s="66">
        <v>0</v>
      </c>
      <c r="L61" s="67">
        <v>0</v>
      </c>
      <c r="M61" s="67">
        <v>0</v>
      </c>
      <c r="N61" s="67">
        <v>0</v>
      </c>
      <c r="O61" s="68">
        <v>0</v>
      </c>
      <c r="P61" s="67">
        <v>670.053</v>
      </c>
      <c r="Q61" s="67">
        <v>665.08900000000006</v>
      </c>
      <c r="R61" s="70">
        <v>740.07</v>
      </c>
      <c r="S61" s="70">
        <v>0</v>
      </c>
      <c r="T61" s="106">
        <v>0</v>
      </c>
      <c r="U61" s="68">
        <v>0</v>
      </c>
      <c r="V61" s="71">
        <v>3371.2559999999999</v>
      </c>
      <c r="W61" s="52">
        <v>69</v>
      </c>
      <c r="X61" s="53">
        <v>14</v>
      </c>
      <c r="Y61" s="59"/>
      <c r="AA61" s="59"/>
      <c r="AE61" s="59"/>
      <c r="AF61" s="59"/>
    </row>
    <row r="62" spans="1:32" x14ac:dyDescent="0.25">
      <c r="A62" s="36">
        <v>56</v>
      </c>
      <c r="B62" s="37" t="s">
        <v>1074</v>
      </c>
      <c r="C62" s="50">
        <v>682029</v>
      </c>
      <c r="D62" s="37" t="s">
        <v>29</v>
      </c>
      <c r="E62" s="39">
        <v>39978</v>
      </c>
      <c r="F62" s="149">
        <v>2592.0279999999998</v>
      </c>
      <c r="G62" s="151">
        <v>0</v>
      </c>
      <c r="H62" s="152">
        <v>0</v>
      </c>
      <c r="I62" s="97">
        <v>0</v>
      </c>
      <c r="J62" s="153">
        <v>0</v>
      </c>
      <c r="K62" s="66">
        <v>737.02300000000002</v>
      </c>
      <c r="L62" s="67">
        <v>0</v>
      </c>
      <c r="M62" s="67">
        <v>0</v>
      </c>
      <c r="N62" s="67">
        <v>0</v>
      </c>
      <c r="O62" s="68">
        <v>0</v>
      </c>
      <c r="P62" s="67">
        <v>0</v>
      </c>
      <c r="Q62" s="67">
        <v>0</v>
      </c>
      <c r="R62" s="70">
        <v>0</v>
      </c>
      <c r="S62" s="70">
        <v>0</v>
      </c>
      <c r="T62" s="106">
        <v>0</v>
      </c>
      <c r="U62" s="68">
        <v>0</v>
      </c>
      <c r="V62" s="71">
        <v>3329.0509999999999</v>
      </c>
      <c r="W62" s="52">
        <v>53</v>
      </c>
      <c r="X62" s="53">
        <v>-3</v>
      </c>
      <c r="Y62" s="59"/>
      <c r="AA62" s="59"/>
      <c r="AE62" s="59"/>
      <c r="AF62" s="59"/>
    </row>
    <row r="63" spans="1:32" x14ac:dyDescent="0.25">
      <c r="A63" s="36">
        <v>57</v>
      </c>
      <c r="B63" s="37" t="s">
        <v>1070</v>
      </c>
      <c r="C63" s="50">
        <v>689216</v>
      </c>
      <c r="D63" s="37" t="s">
        <v>47</v>
      </c>
      <c r="E63" s="39">
        <v>39877</v>
      </c>
      <c r="F63" s="149">
        <v>2592.0210000000002</v>
      </c>
      <c r="G63" s="151">
        <v>0</v>
      </c>
      <c r="H63" s="152">
        <v>0</v>
      </c>
      <c r="I63" s="97">
        <v>0</v>
      </c>
      <c r="J63" s="153">
        <v>0</v>
      </c>
      <c r="K63" s="66">
        <v>737.01099999999997</v>
      </c>
      <c r="L63" s="67">
        <v>0</v>
      </c>
      <c r="M63" s="67">
        <v>0</v>
      </c>
      <c r="N63" s="67">
        <v>0</v>
      </c>
      <c r="O63" s="68">
        <v>0</v>
      </c>
      <c r="P63" s="67">
        <v>0</v>
      </c>
      <c r="Q63" s="67">
        <v>0</v>
      </c>
      <c r="R63" s="70">
        <v>0</v>
      </c>
      <c r="S63" s="70">
        <v>0</v>
      </c>
      <c r="T63" s="106">
        <v>0</v>
      </c>
      <c r="U63" s="68">
        <v>0</v>
      </c>
      <c r="V63" s="71">
        <v>3329.0320000000002</v>
      </c>
      <c r="W63" s="52">
        <v>54</v>
      </c>
      <c r="X63" s="53">
        <v>-3</v>
      </c>
      <c r="Y63" s="59"/>
      <c r="AA63" s="59"/>
      <c r="AE63" s="59"/>
      <c r="AF63" s="59"/>
    </row>
    <row r="64" spans="1:32" x14ac:dyDescent="0.25">
      <c r="A64" s="36">
        <v>58</v>
      </c>
      <c r="B64" s="37" t="s">
        <v>1081</v>
      </c>
      <c r="C64" s="50">
        <v>683127</v>
      </c>
      <c r="D64" s="37" t="s">
        <v>153</v>
      </c>
      <c r="E64" s="39">
        <v>39885</v>
      </c>
      <c r="F64" s="149">
        <v>2592.0059999999999</v>
      </c>
      <c r="G64" s="151">
        <v>0</v>
      </c>
      <c r="H64" s="152">
        <v>0</v>
      </c>
      <c r="I64" s="97">
        <v>0</v>
      </c>
      <c r="J64" s="153">
        <v>0</v>
      </c>
      <c r="K64" s="66">
        <v>737.01800000000003</v>
      </c>
      <c r="L64" s="67">
        <v>0</v>
      </c>
      <c r="M64" s="67">
        <v>0</v>
      </c>
      <c r="N64" s="67">
        <v>0</v>
      </c>
      <c r="O64" s="68">
        <v>0</v>
      </c>
      <c r="P64" s="67">
        <v>0</v>
      </c>
      <c r="Q64" s="67">
        <v>0</v>
      </c>
      <c r="R64" s="70">
        <v>0</v>
      </c>
      <c r="S64" s="70">
        <v>0</v>
      </c>
      <c r="T64" s="106">
        <v>0</v>
      </c>
      <c r="U64" s="68">
        <v>0</v>
      </c>
      <c r="V64" s="71">
        <v>3329.0239999999999</v>
      </c>
      <c r="W64" s="52">
        <v>55</v>
      </c>
      <c r="X64" s="53">
        <v>-3</v>
      </c>
      <c r="Y64" s="59"/>
      <c r="AA64" s="59"/>
      <c r="AE64" s="59"/>
      <c r="AF64" s="59"/>
    </row>
    <row r="65" spans="1:32" x14ac:dyDescent="0.25">
      <c r="A65" s="36">
        <v>59</v>
      </c>
      <c r="B65" s="37" t="s">
        <v>675</v>
      </c>
      <c r="C65" s="50">
        <v>678611</v>
      </c>
      <c r="D65" s="37" t="s">
        <v>33</v>
      </c>
      <c r="E65" s="39">
        <v>39665</v>
      </c>
      <c r="F65" s="149">
        <v>2592.0079999999998</v>
      </c>
      <c r="G65" s="151">
        <v>0</v>
      </c>
      <c r="H65" s="152">
        <v>0</v>
      </c>
      <c r="I65" s="97">
        <v>0</v>
      </c>
      <c r="J65" s="153">
        <v>0</v>
      </c>
      <c r="K65" s="66">
        <v>737.00199999999995</v>
      </c>
      <c r="L65" s="67">
        <v>0</v>
      </c>
      <c r="M65" s="67">
        <v>0</v>
      </c>
      <c r="N65" s="67">
        <v>0</v>
      </c>
      <c r="O65" s="68">
        <v>0</v>
      </c>
      <c r="P65" s="67">
        <v>0</v>
      </c>
      <c r="Q65" s="67">
        <v>0</v>
      </c>
      <c r="R65" s="70">
        <v>0</v>
      </c>
      <c r="S65" s="70">
        <v>0</v>
      </c>
      <c r="T65" s="106">
        <v>0</v>
      </c>
      <c r="U65" s="68">
        <v>0</v>
      </c>
      <c r="V65" s="71">
        <v>3329.0099999999998</v>
      </c>
      <c r="W65" s="52">
        <v>56</v>
      </c>
      <c r="X65" s="53">
        <v>-3</v>
      </c>
      <c r="Y65" s="59"/>
      <c r="AA65" s="59"/>
      <c r="AE65" s="59"/>
      <c r="AF65" s="59"/>
    </row>
    <row r="66" spans="1:32" x14ac:dyDescent="0.25">
      <c r="A66" s="36">
        <v>60</v>
      </c>
      <c r="B66" s="37" t="s">
        <v>1628</v>
      </c>
      <c r="C66" s="50">
        <v>674338</v>
      </c>
      <c r="D66" s="37" t="s">
        <v>24</v>
      </c>
      <c r="E66" s="39">
        <v>39221</v>
      </c>
      <c r="F66" s="149">
        <v>2592.0039999999999</v>
      </c>
      <c r="G66" s="151">
        <v>0</v>
      </c>
      <c r="H66" s="152">
        <v>0</v>
      </c>
      <c r="I66" s="97">
        <v>0</v>
      </c>
      <c r="J66" s="153">
        <v>0</v>
      </c>
      <c r="K66" s="66">
        <v>737</v>
      </c>
      <c r="L66" s="67">
        <v>0</v>
      </c>
      <c r="M66" s="67">
        <v>0</v>
      </c>
      <c r="N66" s="67">
        <v>0</v>
      </c>
      <c r="O66" s="68">
        <v>0</v>
      </c>
      <c r="P66" s="67">
        <v>0</v>
      </c>
      <c r="Q66" s="67">
        <v>0</v>
      </c>
      <c r="R66" s="70">
        <v>0</v>
      </c>
      <c r="S66" s="70">
        <v>0</v>
      </c>
      <c r="T66" s="106">
        <v>0</v>
      </c>
      <c r="U66" s="68">
        <v>0</v>
      </c>
      <c r="V66" s="71">
        <v>3329.0039999999999</v>
      </c>
      <c r="W66" s="52">
        <v>57</v>
      </c>
      <c r="X66" s="53">
        <v>-3</v>
      </c>
      <c r="Y66" s="59"/>
      <c r="AA66" s="59"/>
      <c r="AE66" s="59"/>
      <c r="AF66" s="59"/>
    </row>
    <row r="67" spans="1:32" x14ac:dyDescent="0.25">
      <c r="A67" s="36">
        <v>61</v>
      </c>
      <c r="B67" s="37" t="s">
        <v>190</v>
      </c>
      <c r="C67" s="50">
        <v>666475</v>
      </c>
      <c r="D67" s="37" t="s">
        <v>54</v>
      </c>
      <c r="E67" s="39">
        <v>38838</v>
      </c>
      <c r="F67" s="149">
        <v>1296.057</v>
      </c>
      <c r="G67" s="151">
        <v>0</v>
      </c>
      <c r="H67" s="152">
        <v>0</v>
      </c>
      <c r="I67" s="97">
        <v>0</v>
      </c>
      <c r="J67" s="153">
        <v>0</v>
      </c>
      <c r="K67" s="66">
        <v>1474.056</v>
      </c>
      <c r="L67" s="67">
        <v>0</v>
      </c>
      <c r="M67" s="67">
        <v>0</v>
      </c>
      <c r="N67" s="67">
        <v>0</v>
      </c>
      <c r="O67" s="68">
        <v>0</v>
      </c>
      <c r="P67" s="67">
        <v>0</v>
      </c>
      <c r="Q67" s="67">
        <v>0</v>
      </c>
      <c r="R67" s="70">
        <v>0</v>
      </c>
      <c r="S67" s="70">
        <v>0</v>
      </c>
      <c r="T67" s="106">
        <v>0</v>
      </c>
      <c r="U67" s="68">
        <v>0</v>
      </c>
      <c r="V67" s="71">
        <v>2770.1130000000003</v>
      </c>
      <c r="W67" s="52">
        <v>58</v>
      </c>
      <c r="X67" s="53">
        <v>-3</v>
      </c>
      <c r="Y67" s="59"/>
      <c r="AA67" s="59"/>
      <c r="AE67" s="59"/>
      <c r="AF67" s="59"/>
    </row>
    <row r="68" spans="1:32" x14ac:dyDescent="0.25">
      <c r="A68" s="36">
        <v>62</v>
      </c>
      <c r="B68" s="37" t="s">
        <v>2258</v>
      </c>
      <c r="C68" s="50">
        <v>702560</v>
      </c>
      <c r="D68" s="37" t="s">
        <v>25</v>
      </c>
      <c r="E68" s="39">
        <v>40771</v>
      </c>
      <c r="F68" s="149">
        <v>1296.046</v>
      </c>
      <c r="G68" s="151">
        <v>0</v>
      </c>
      <c r="H68" s="152">
        <v>0</v>
      </c>
      <c r="I68" s="97">
        <v>0</v>
      </c>
      <c r="J68" s="153">
        <v>0</v>
      </c>
      <c r="K68" s="66">
        <v>1474.048</v>
      </c>
      <c r="L68" s="67">
        <v>0</v>
      </c>
      <c r="M68" s="67">
        <v>0</v>
      </c>
      <c r="N68" s="67">
        <v>0</v>
      </c>
      <c r="O68" s="68">
        <v>0</v>
      </c>
      <c r="P68" s="67">
        <v>0</v>
      </c>
      <c r="Q68" s="67">
        <v>0</v>
      </c>
      <c r="R68" s="70">
        <v>0</v>
      </c>
      <c r="S68" s="70">
        <v>0</v>
      </c>
      <c r="T68" s="106">
        <v>0</v>
      </c>
      <c r="U68" s="68">
        <v>0</v>
      </c>
      <c r="V68" s="71">
        <v>2770.0940000000001</v>
      </c>
      <c r="W68" s="52">
        <v>59</v>
      </c>
      <c r="X68" s="53">
        <v>-3</v>
      </c>
      <c r="Y68" s="59"/>
      <c r="AA68" s="59"/>
      <c r="AE68" s="59"/>
      <c r="AF68" s="59"/>
    </row>
    <row r="69" spans="1:32" x14ac:dyDescent="0.25">
      <c r="A69" s="36">
        <v>63</v>
      </c>
      <c r="B69" s="37" t="s">
        <v>1073</v>
      </c>
      <c r="C69" s="50">
        <v>669288</v>
      </c>
      <c r="D69" s="37" t="s">
        <v>153</v>
      </c>
      <c r="E69" s="39">
        <v>39712</v>
      </c>
      <c r="F69" s="149">
        <v>1296.0619999999999</v>
      </c>
      <c r="G69" s="151">
        <v>0</v>
      </c>
      <c r="H69" s="152">
        <v>0</v>
      </c>
      <c r="I69" s="97">
        <v>0</v>
      </c>
      <c r="J69" s="153">
        <v>0</v>
      </c>
      <c r="K69" s="66">
        <v>1474.027</v>
      </c>
      <c r="L69" s="67">
        <v>0</v>
      </c>
      <c r="M69" s="67">
        <v>0</v>
      </c>
      <c r="N69" s="67">
        <v>0</v>
      </c>
      <c r="O69" s="68">
        <v>0</v>
      </c>
      <c r="P69" s="67">
        <v>0</v>
      </c>
      <c r="Q69" s="67">
        <v>0</v>
      </c>
      <c r="R69" s="70">
        <v>0</v>
      </c>
      <c r="S69" s="70">
        <v>0</v>
      </c>
      <c r="T69" s="106">
        <v>0</v>
      </c>
      <c r="U69" s="68">
        <v>0</v>
      </c>
      <c r="V69" s="71">
        <v>2770.0889999999999</v>
      </c>
      <c r="W69" s="52">
        <v>60</v>
      </c>
      <c r="X69" s="53">
        <v>-3</v>
      </c>
      <c r="Y69" s="59"/>
      <c r="AA69" s="59"/>
      <c r="AE69" s="59"/>
      <c r="AF69" s="59"/>
    </row>
    <row r="70" spans="1:32" x14ac:dyDescent="0.25">
      <c r="A70" s="36">
        <v>64</v>
      </c>
      <c r="B70" s="37" t="s">
        <v>195</v>
      </c>
      <c r="C70" s="50">
        <v>655584</v>
      </c>
      <c r="D70" s="37" t="s">
        <v>36</v>
      </c>
      <c r="E70" s="39">
        <v>38777</v>
      </c>
      <c r="F70" s="149">
        <v>1296.0519999999999</v>
      </c>
      <c r="G70" s="151">
        <v>0</v>
      </c>
      <c r="H70" s="152">
        <v>0</v>
      </c>
      <c r="I70" s="97">
        <v>0</v>
      </c>
      <c r="J70" s="153">
        <v>0</v>
      </c>
      <c r="K70" s="66">
        <v>1474.0340000000001</v>
      </c>
      <c r="L70" s="67">
        <v>0</v>
      </c>
      <c r="M70" s="67">
        <v>0</v>
      </c>
      <c r="N70" s="67">
        <v>0</v>
      </c>
      <c r="O70" s="68">
        <v>0</v>
      </c>
      <c r="P70" s="67">
        <v>0</v>
      </c>
      <c r="Q70" s="67">
        <v>0</v>
      </c>
      <c r="R70" s="70">
        <v>0</v>
      </c>
      <c r="S70" s="70">
        <v>0</v>
      </c>
      <c r="T70" s="106">
        <v>0</v>
      </c>
      <c r="U70" s="68">
        <v>0</v>
      </c>
      <c r="V70" s="71">
        <v>2770.0860000000002</v>
      </c>
      <c r="W70" s="52">
        <v>61</v>
      </c>
      <c r="X70" s="53">
        <v>-3</v>
      </c>
      <c r="Y70" s="59"/>
      <c r="AA70" s="59"/>
      <c r="AE70" s="59"/>
      <c r="AF70" s="59"/>
    </row>
    <row r="71" spans="1:32" x14ac:dyDescent="0.25">
      <c r="A71" s="36">
        <v>65</v>
      </c>
      <c r="B71" s="37" t="s">
        <v>185</v>
      </c>
      <c r="C71" s="50">
        <v>679696</v>
      </c>
      <c r="D71" s="37" t="s">
        <v>105</v>
      </c>
      <c r="E71" s="39">
        <v>38770</v>
      </c>
      <c r="F71" s="149">
        <v>1296.0419999999999</v>
      </c>
      <c r="G71" s="151">
        <v>0</v>
      </c>
      <c r="H71" s="152">
        <v>0</v>
      </c>
      <c r="I71" s="97">
        <v>0</v>
      </c>
      <c r="J71" s="153">
        <v>0</v>
      </c>
      <c r="K71" s="66">
        <v>1474.0429999999999</v>
      </c>
      <c r="L71" s="67">
        <v>0</v>
      </c>
      <c r="M71" s="67">
        <v>0</v>
      </c>
      <c r="N71" s="67">
        <v>0</v>
      </c>
      <c r="O71" s="68">
        <v>0</v>
      </c>
      <c r="P71" s="67">
        <v>0</v>
      </c>
      <c r="Q71" s="67">
        <v>0</v>
      </c>
      <c r="R71" s="70">
        <v>0</v>
      </c>
      <c r="S71" s="70">
        <v>0</v>
      </c>
      <c r="T71" s="106">
        <v>0</v>
      </c>
      <c r="U71" s="68">
        <v>0</v>
      </c>
      <c r="V71" s="71">
        <v>2770.085</v>
      </c>
      <c r="W71" s="52">
        <v>62</v>
      </c>
      <c r="X71" s="53">
        <v>-3</v>
      </c>
      <c r="Y71" s="59"/>
      <c r="AA71" s="59"/>
      <c r="AE71" s="59"/>
      <c r="AF71" s="59"/>
    </row>
    <row r="72" spans="1:32" x14ac:dyDescent="0.25">
      <c r="A72" s="36">
        <v>66</v>
      </c>
      <c r="B72" s="37" t="s">
        <v>1215</v>
      </c>
      <c r="C72" s="50">
        <v>685362</v>
      </c>
      <c r="D72" s="37" t="s">
        <v>25</v>
      </c>
      <c r="E72" s="39">
        <v>40099</v>
      </c>
      <c r="F72" s="149">
        <v>1296.0550000000001</v>
      </c>
      <c r="G72" s="151">
        <v>0</v>
      </c>
      <c r="H72" s="152">
        <v>0</v>
      </c>
      <c r="I72" s="97">
        <v>0</v>
      </c>
      <c r="J72" s="153">
        <v>0</v>
      </c>
      <c r="K72" s="66">
        <v>1474.029</v>
      </c>
      <c r="L72" s="67">
        <v>0</v>
      </c>
      <c r="M72" s="67">
        <v>0</v>
      </c>
      <c r="N72" s="67">
        <v>0</v>
      </c>
      <c r="O72" s="68">
        <v>0</v>
      </c>
      <c r="P72" s="67">
        <v>0</v>
      </c>
      <c r="Q72" s="67">
        <v>0</v>
      </c>
      <c r="R72" s="70">
        <v>0</v>
      </c>
      <c r="S72" s="70">
        <v>0</v>
      </c>
      <c r="T72" s="106">
        <v>0</v>
      </c>
      <c r="U72" s="68">
        <v>0</v>
      </c>
      <c r="V72" s="71">
        <v>2770.0839999999998</v>
      </c>
      <c r="W72" s="52">
        <v>63</v>
      </c>
      <c r="X72" s="53">
        <v>-3</v>
      </c>
      <c r="Y72" s="59"/>
      <c r="AA72" s="59"/>
      <c r="AE72" s="59"/>
      <c r="AF72" s="59"/>
    </row>
    <row r="73" spans="1:32" x14ac:dyDescent="0.25">
      <c r="A73" s="36">
        <v>67</v>
      </c>
      <c r="B73" s="37" t="s">
        <v>436</v>
      </c>
      <c r="C73" s="50">
        <v>662451</v>
      </c>
      <c r="D73" s="37" t="s">
        <v>21</v>
      </c>
      <c r="E73" s="39">
        <v>39106</v>
      </c>
      <c r="F73" s="149">
        <v>1296.0519999999999</v>
      </c>
      <c r="G73" s="151">
        <v>0</v>
      </c>
      <c r="H73" s="152">
        <v>0</v>
      </c>
      <c r="I73" s="97">
        <v>0</v>
      </c>
      <c r="J73" s="153">
        <v>0</v>
      </c>
      <c r="K73" s="66">
        <v>1474.0309999999999</v>
      </c>
      <c r="L73" s="67">
        <v>0</v>
      </c>
      <c r="M73" s="67">
        <v>0</v>
      </c>
      <c r="N73" s="67">
        <v>0</v>
      </c>
      <c r="O73" s="68">
        <v>0</v>
      </c>
      <c r="P73" s="67">
        <v>0</v>
      </c>
      <c r="Q73" s="67">
        <v>0</v>
      </c>
      <c r="R73" s="70">
        <v>0</v>
      </c>
      <c r="S73" s="70">
        <v>0</v>
      </c>
      <c r="T73" s="106">
        <v>0</v>
      </c>
      <c r="U73" s="68">
        <v>0</v>
      </c>
      <c r="V73" s="71">
        <v>2770.0829999999996</v>
      </c>
      <c r="W73" s="52">
        <v>64</v>
      </c>
      <c r="X73" s="53">
        <v>-3</v>
      </c>
      <c r="Y73" s="59"/>
      <c r="AA73" s="59"/>
      <c r="AE73" s="59"/>
      <c r="AF73" s="59"/>
    </row>
    <row r="74" spans="1:32" x14ac:dyDescent="0.25">
      <c r="A74" s="36">
        <v>68</v>
      </c>
      <c r="B74" s="37" t="s">
        <v>1211</v>
      </c>
      <c r="C74" s="50">
        <v>673210</v>
      </c>
      <c r="D74" s="37" t="s">
        <v>42</v>
      </c>
      <c r="E74" s="39">
        <v>39921</v>
      </c>
      <c r="F74" s="149">
        <v>1296.002</v>
      </c>
      <c r="G74" s="151">
        <v>0</v>
      </c>
      <c r="H74" s="152">
        <v>0</v>
      </c>
      <c r="I74" s="97">
        <v>0</v>
      </c>
      <c r="J74" s="153">
        <v>0</v>
      </c>
      <c r="K74" s="66">
        <v>1474.03</v>
      </c>
      <c r="L74" s="67">
        <v>0</v>
      </c>
      <c r="M74" s="67">
        <v>0</v>
      </c>
      <c r="N74" s="67">
        <v>0</v>
      </c>
      <c r="O74" s="68">
        <v>0</v>
      </c>
      <c r="P74" s="67">
        <v>0</v>
      </c>
      <c r="Q74" s="67">
        <v>0</v>
      </c>
      <c r="R74" s="70">
        <v>0</v>
      </c>
      <c r="S74" s="70">
        <v>0</v>
      </c>
      <c r="T74" s="106">
        <v>0</v>
      </c>
      <c r="U74" s="68">
        <v>0</v>
      </c>
      <c r="V74" s="71">
        <v>2770.0320000000002</v>
      </c>
      <c r="W74" s="52">
        <v>65</v>
      </c>
      <c r="X74" s="53">
        <v>-3</v>
      </c>
      <c r="Y74" s="59"/>
      <c r="AA74" s="59"/>
      <c r="AE74" s="59"/>
      <c r="AF74" s="59"/>
    </row>
    <row r="75" spans="1:32" x14ac:dyDescent="0.25">
      <c r="A75" s="36">
        <v>69</v>
      </c>
      <c r="B75" s="37" t="s">
        <v>2293</v>
      </c>
      <c r="C75" s="50">
        <v>678492</v>
      </c>
      <c r="D75" s="37" t="s">
        <v>1288</v>
      </c>
      <c r="E75" s="39">
        <v>38871</v>
      </c>
      <c r="F75" s="149">
        <v>0</v>
      </c>
      <c r="G75" s="151">
        <v>0</v>
      </c>
      <c r="H75" s="152">
        <v>0</v>
      </c>
      <c r="I75" s="97">
        <v>0</v>
      </c>
      <c r="J75" s="153">
        <v>0</v>
      </c>
      <c r="K75" s="66">
        <v>0</v>
      </c>
      <c r="L75" s="67">
        <v>0</v>
      </c>
      <c r="M75" s="67">
        <v>0</v>
      </c>
      <c r="N75" s="67">
        <v>0</v>
      </c>
      <c r="O75" s="68">
        <v>0</v>
      </c>
      <c r="P75" s="67">
        <v>0</v>
      </c>
      <c r="Q75" s="67">
        <v>2660.0259999999998</v>
      </c>
      <c r="R75" s="70">
        <v>0</v>
      </c>
      <c r="S75" s="70">
        <v>0</v>
      </c>
      <c r="T75" s="106">
        <v>0</v>
      </c>
      <c r="U75" s="68">
        <v>0</v>
      </c>
      <c r="V75" s="71">
        <v>2660.0259999999998</v>
      </c>
      <c r="W75" s="52">
        <v>68</v>
      </c>
      <c r="X75" s="53">
        <v>-1</v>
      </c>
      <c r="Y75" s="59"/>
      <c r="AA75" s="59"/>
      <c r="AE75" s="59"/>
      <c r="AF75" s="59"/>
    </row>
    <row r="76" spans="1:32" x14ac:dyDescent="0.25">
      <c r="A76" s="36">
        <v>70</v>
      </c>
      <c r="B76" s="37" t="s">
        <v>197</v>
      </c>
      <c r="C76" s="50">
        <v>674232</v>
      </c>
      <c r="D76" s="37" t="s">
        <v>35</v>
      </c>
      <c r="E76" s="39">
        <v>38803</v>
      </c>
      <c r="F76" s="149">
        <v>2592.0300000000002</v>
      </c>
      <c r="G76" s="151">
        <v>0</v>
      </c>
      <c r="H76" s="152">
        <v>0</v>
      </c>
      <c r="I76" s="97">
        <v>0</v>
      </c>
      <c r="J76" s="153">
        <v>0</v>
      </c>
      <c r="K76" s="66">
        <v>0</v>
      </c>
      <c r="L76" s="67">
        <v>0</v>
      </c>
      <c r="M76" s="67">
        <v>0</v>
      </c>
      <c r="N76" s="67">
        <v>0</v>
      </c>
      <c r="O76" s="68">
        <v>0</v>
      </c>
      <c r="P76" s="67">
        <v>0</v>
      </c>
      <c r="Q76" s="67">
        <v>0</v>
      </c>
      <c r="R76" s="70">
        <v>0</v>
      </c>
      <c r="S76" s="70">
        <v>0</v>
      </c>
      <c r="T76" s="106">
        <v>0</v>
      </c>
      <c r="U76" s="68">
        <v>0</v>
      </c>
      <c r="V76" s="71">
        <v>2592.0300000000002</v>
      </c>
      <c r="W76" s="52">
        <v>70</v>
      </c>
      <c r="X76" s="53">
        <v>0</v>
      </c>
      <c r="Y76" s="59"/>
      <c r="AA76" s="59"/>
      <c r="AE76" s="59"/>
      <c r="AF76" s="59"/>
    </row>
    <row r="77" spans="1:32" x14ac:dyDescent="0.25">
      <c r="A77" s="36">
        <v>71</v>
      </c>
      <c r="B77" s="37" t="s">
        <v>1749</v>
      </c>
      <c r="C77" s="50">
        <v>694754</v>
      </c>
      <c r="D77" s="37" t="s">
        <v>29</v>
      </c>
      <c r="E77" s="39">
        <v>40381</v>
      </c>
      <c r="F77" s="149">
        <v>2592.0239999999999</v>
      </c>
      <c r="G77" s="151">
        <v>0</v>
      </c>
      <c r="H77" s="152">
        <v>0</v>
      </c>
      <c r="I77" s="97">
        <v>0</v>
      </c>
      <c r="J77" s="153">
        <v>0</v>
      </c>
      <c r="K77" s="66">
        <v>0</v>
      </c>
      <c r="L77" s="67">
        <v>0</v>
      </c>
      <c r="M77" s="67">
        <v>0</v>
      </c>
      <c r="N77" s="67">
        <v>0</v>
      </c>
      <c r="O77" s="68">
        <v>0</v>
      </c>
      <c r="P77" s="67">
        <v>0</v>
      </c>
      <c r="Q77" s="67">
        <v>0</v>
      </c>
      <c r="R77" s="70">
        <v>0</v>
      </c>
      <c r="S77" s="70">
        <v>0</v>
      </c>
      <c r="T77" s="106">
        <v>0</v>
      </c>
      <c r="U77" s="68">
        <v>0</v>
      </c>
      <c r="V77" s="71">
        <v>2592.0239999999999</v>
      </c>
      <c r="W77" s="52">
        <v>71</v>
      </c>
      <c r="X77" s="53">
        <v>0</v>
      </c>
      <c r="Y77" s="59"/>
      <c r="AA77" s="59"/>
      <c r="AE77" s="59"/>
      <c r="AF77" s="59"/>
    </row>
    <row r="78" spans="1:32" x14ac:dyDescent="0.25">
      <c r="A78" s="36">
        <v>72</v>
      </c>
      <c r="B78" s="37" t="s">
        <v>191</v>
      </c>
      <c r="C78" s="50">
        <v>674686</v>
      </c>
      <c r="D78" s="37" t="s">
        <v>46</v>
      </c>
      <c r="E78" s="39">
        <v>38953</v>
      </c>
      <c r="F78" s="149">
        <v>2592.0230000000001</v>
      </c>
      <c r="G78" s="151">
        <v>0</v>
      </c>
      <c r="H78" s="152">
        <v>0</v>
      </c>
      <c r="I78" s="97">
        <v>0</v>
      </c>
      <c r="J78" s="153">
        <v>0</v>
      </c>
      <c r="K78" s="66">
        <v>0</v>
      </c>
      <c r="L78" s="67">
        <v>0</v>
      </c>
      <c r="M78" s="67">
        <v>0</v>
      </c>
      <c r="N78" s="67">
        <v>0</v>
      </c>
      <c r="O78" s="68">
        <v>0</v>
      </c>
      <c r="P78" s="67">
        <v>0</v>
      </c>
      <c r="Q78" s="67">
        <v>0</v>
      </c>
      <c r="R78" s="70">
        <v>0</v>
      </c>
      <c r="S78" s="70">
        <v>0</v>
      </c>
      <c r="T78" s="106">
        <v>0</v>
      </c>
      <c r="U78" s="68">
        <v>0</v>
      </c>
      <c r="V78" s="71">
        <v>2592.0230000000001</v>
      </c>
      <c r="W78" s="52">
        <v>72</v>
      </c>
      <c r="X78" s="53">
        <v>0</v>
      </c>
      <c r="Y78" s="59"/>
      <c r="AA78" s="59"/>
      <c r="AE78" s="59"/>
      <c r="AF78" s="59"/>
    </row>
    <row r="79" spans="1:32" x14ac:dyDescent="0.25">
      <c r="A79" s="36">
        <v>73</v>
      </c>
      <c r="B79" s="37" t="s">
        <v>1619</v>
      </c>
      <c r="C79" s="50">
        <v>685370</v>
      </c>
      <c r="D79" s="37" t="s">
        <v>25</v>
      </c>
      <c r="E79" s="39">
        <v>40214</v>
      </c>
      <c r="F79" s="149">
        <v>2592.0160000000001</v>
      </c>
      <c r="G79" s="151">
        <v>0</v>
      </c>
      <c r="H79" s="152">
        <v>0</v>
      </c>
      <c r="I79" s="97">
        <v>0</v>
      </c>
      <c r="J79" s="153">
        <v>0</v>
      </c>
      <c r="K79" s="66">
        <v>0</v>
      </c>
      <c r="L79" s="67">
        <v>0</v>
      </c>
      <c r="M79" s="67">
        <v>0</v>
      </c>
      <c r="N79" s="67">
        <v>0</v>
      </c>
      <c r="O79" s="68">
        <v>0</v>
      </c>
      <c r="P79" s="67">
        <v>0</v>
      </c>
      <c r="Q79" s="67">
        <v>0</v>
      </c>
      <c r="R79" s="70">
        <v>0</v>
      </c>
      <c r="S79" s="70">
        <v>0</v>
      </c>
      <c r="T79" s="106">
        <v>0</v>
      </c>
      <c r="U79" s="68">
        <v>0</v>
      </c>
      <c r="V79" s="71">
        <v>2592.0160000000001</v>
      </c>
      <c r="W79" s="52">
        <v>73</v>
      </c>
      <c r="X79" s="53">
        <v>0</v>
      </c>
      <c r="Y79" s="59"/>
      <c r="AA79" s="59"/>
      <c r="AE79" s="59"/>
      <c r="AF79" s="59"/>
    </row>
    <row r="80" spans="1:32" x14ac:dyDescent="0.25">
      <c r="A80" s="36">
        <v>74</v>
      </c>
      <c r="B80" s="37" t="s">
        <v>1091</v>
      </c>
      <c r="C80" s="50">
        <v>668799</v>
      </c>
      <c r="D80" s="37" t="s">
        <v>70</v>
      </c>
      <c r="E80" s="39">
        <v>39872</v>
      </c>
      <c r="F80" s="149">
        <v>2592.0149999999999</v>
      </c>
      <c r="G80" s="151">
        <v>0</v>
      </c>
      <c r="H80" s="152">
        <v>0</v>
      </c>
      <c r="I80" s="97">
        <v>0</v>
      </c>
      <c r="J80" s="153">
        <v>0</v>
      </c>
      <c r="K80" s="66">
        <v>0</v>
      </c>
      <c r="L80" s="67">
        <v>0</v>
      </c>
      <c r="M80" s="67">
        <v>0</v>
      </c>
      <c r="N80" s="67">
        <v>0</v>
      </c>
      <c r="O80" s="68">
        <v>0</v>
      </c>
      <c r="P80" s="67">
        <v>0</v>
      </c>
      <c r="Q80" s="67">
        <v>0</v>
      </c>
      <c r="R80" s="70">
        <v>0</v>
      </c>
      <c r="S80" s="70">
        <v>0</v>
      </c>
      <c r="T80" s="106">
        <v>0</v>
      </c>
      <c r="U80" s="68">
        <v>0</v>
      </c>
      <c r="V80" s="71">
        <v>2592.0149999999999</v>
      </c>
      <c r="W80" s="52">
        <v>74</v>
      </c>
      <c r="X80" s="53">
        <v>0</v>
      </c>
      <c r="Y80" s="59"/>
      <c r="AA80" s="59"/>
      <c r="AE80" s="59"/>
      <c r="AF80" s="59"/>
    </row>
    <row r="81" spans="1:32" x14ac:dyDescent="0.25">
      <c r="A81" s="36">
        <v>75</v>
      </c>
      <c r="B81" s="37" t="s">
        <v>1217</v>
      </c>
      <c r="C81" s="50">
        <v>675157</v>
      </c>
      <c r="D81" s="37" t="s">
        <v>28</v>
      </c>
      <c r="E81" s="39">
        <v>39807</v>
      </c>
      <c r="F81" s="149">
        <v>2592.0140000000001</v>
      </c>
      <c r="G81" s="151">
        <v>0</v>
      </c>
      <c r="H81" s="152">
        <v>0</v>
      </c>
      <c r="I81" s="97">
        <v>0</v>
      </c>
      <c r="J81" s="153">
        <v>0</v>
      </c>
      <c r="K81" s="66">
        <v>0</v>
      </c>
      <c r="L81" s="67">
        <v>0</v>
      </c>
      <c r="M81" s="67">
        <v>0</v>
      </c>
      <c r="N81" s="67">
        <v>0</v>
      </c>
      <c r="O81" s="68">
        <v>0</v>
      </c>
      <c r="P81" s="67">
        <v>0</v>
      </c>
      <c r="Q81" s="67">
        <v>0</v>
      </c>
      <c r="R81" s="70">
        <v>0</v>
      </c>
      <c r="S81" s="70">
        <v>0</v>
      </c>
      <c r="T81" s="106">
        <v>0</v>
      </c>
      <c r="U81" s="68">
        <v>0</v>
      </c>
      <c r="V81" s="71">
        <v>2592.0140000000001</v>
      </c>
      <c r="W81" s="52">
        <v>75</v>
      </c>
      <c r="X81" s="53">
        <v>0</v>
      </c>
      <c r="Y81" s="59"/>
      <c r="AA81" s="59"/>
      <c r="AE81" s="59"/>
      <c r="AF81" s="59"/>
    </row>
    <row r="82" spans="1:32" x14ac:dyDescent="0.25">
      <c r="A82" s="36">
        <v>76</v>
      </c>
      <c r="B82" s="37" t="s">
        <v>192</v>
      </c>
      <c r="C82" s="50">
        <v>655970</v>
      </c>
      <c r="D82" s="37" t="s">
        <v>36</v>
      </c>
      <c r="E82" s="39">
        <v>38879</v>
      </c>
      <c r="F82" s="149">
        <v>2592.0120000000002</v>
      </c>
      <c r="G82" s="151">
        <v>0</v>
      </c>
      <c r="H82" s="152">
        <v>0</v>
      </c>
      <c r="I82" s="97">
        <v>0</v>
      </c>
      <c r="J82" s="153">
        <v>0</v>
      </c>
      <c r="K82" s="66">
        <v>0</v>
      </c>
      <c r="L82" s="67">
        <v>0</v>
      </c>
      <c r="M82" s="67">
        <v>0</v>
      </c>
      <c r="N82" s="67">
        <v>0</v>
      </c>
      <c r="O82" s="68">
        <v>0</v>
      </c>
      <c r="P82" s="67">
        <v>0</v>
      </c>
      <c r="Q82" s="67">
        <v>0</v>
      </c>
      <c r="R82" s="70">
        <v>0</v>
      </c>
      <c r="S82" s="70">
        <v>0</v>
      </c>
      <c r="T82" s="106">
        <v>0</v>
      </c>
      <c r="U82" s="68">
        <v>0</v>
      </c>
      <c r="V82" s="71">
        <v>2592.0120000000002</v>
      </c>
      <c r="W82" s="52">
        <v>76</v>
      </c>
      <c r="X82" s="53">
        <v>0</v>
      </c>
      <c r="Y82" s="59"/>
      <c r="AA82" s="59"/>
      <c r="AE82" s="59"/>
      <c r="AF82" s="59"/>
    </row>
    <row r="83" spans="1:32" x14ac:dyDescent="0.25">
      <c r="A83" s="36">
        <v>77</v>
      </c>
      <c r="B83" s="37" t="s">
        <v>1626</v>
      </c>
      <c r="C83" s="50">
        <v>666386</v>
      </c>
      <c r="D83" s="37" t="s">
        <v>58</v>
      </c>
      <c r="E83" s="39">
        <v>39409</v>
      </c>
      <c r="F83" s="149">
        <v>2592.011</v>
      </c>
      <c r="G83" s="151">
        <v>0</v>
      </c>
      <c r="H83" s="152">
        <v>0</v>
      </c>
      <c r="I83" s="97">
        <v>0</v>
      </c>
      <c r="J83" s="153">
        <v>0</v>
      </c>
      <c r="K83" s="66">
        <v>0</v>
      </c>
      <c r="L83" s="67">
        <v>0</v>
      </c>
      <c r="M83" s="67">
        <v>0</v>
      </c>
      <c r="N83" s="67">
        <v>0</v>
      </c>
      <c r="O83" s="68">
        <v>0</v>
      </c>
      <c r="P83" s="67">
        <v>0</v>
      </c>
      <c r="Q83" s="67">
        <v>0</v>
      </c>
      <c r="R83" s="70">
        <v>0</v>
      </c>
      <c r="S83" s="70">
        <v>0</v>
      </c>
      <c r="T83" s="106">
        <v>0</v>
      </c>
      <c r="U83" s="68">
        <v>0</v>
      </c>
      <c r="V83" s="71">
        <v>2592.011</v>
      </c>
      <c r="W83" s="52">
        <v>77</v>
      </c>
      <c r="X83" s="53">
        <v>0</v>
      </c>
      <c r="Y83" s="59"/>
      <c r="AA83" s="59"/>
      <c r="AE83" s="59"/>
      <c r="AF83" s="59"/>
    </row>
    <row r="84" spans="1:32" x14ac:dyDescent="0.25">
      <c r="A84" s="36">
        <v>78</v>
      </c>
      <c r="B84" s="37" t="s">
        <v>179</v>
      </c>
      <c r="C84" s="50">
        <v>659580</v>
      </c>
      <c r="D84" s="37" t="s">
        <v>30</v>
      </c>
      <c r="E84" s="39">
        <v>38729</v>
      </c>
      <c r="F84" s="149">
        <v>2592.0100000000002</v>
      </c>
      <c r="G84" s="151">
        <v>0</v>
      </c>
      <c r="H84" s="152">
        <v>0</v>
      </c>
      <c r="I84" s="97">
        <v>0</v>
      </c>
      <c r="J84" s="153">
        <v>0</v>
      </c>
      <c r="K84" s="66">
        <v>0</v>
      </c>
      <c r="L84" s="67">
        <v>0</v>
      </c>
      <c r="M84" s="67">
        <v>0</v>
      </c>
      <c r="N84" s="67">
        <v>0</v>
      </c>
      <c r="O84" s="68">
        <v>0</v>
      </c>
      <c r="P84" s="67">
        <v>0</v>
      </c>
      <c r="Q84" s="67">
        <v>0</v>
      </c>
      <c r="R84" s="70">
        <v>0</v>
      </c>
      <c r="S84" s="70">
        <v>0</v>
      </c>
      <c r="T84" s="106">
        <v>0</v>
      </c>
      <c r="U84" s="68">
        <v>0</v>
      </c>
      <c r="V84" s="71">
        <v>2592.0100000000002</v>
      </c>
      <c r="W84" s="52">
        <v>78</v>
      </c>
      <c r="X84" s="53">
        <v>0</v>
      </c>
      <c r="Y84" s="59"/>
      <c r="AA84" s="59"/>
      <c r="AE84" s="59"/>
      <c r="AF84" s="59"/>
    </row>
    <row r="85" spans="1:32" x14ac:dyDescent="0.25">
      <c r="A85" s="36">
        <v>79</v>
      </c>
      <c r="B85" s="37" t="s">
        <v>2194</v>
      </c>
      <c r="C85" s="50">
        <v>728454</v>
      </c>
      <c r="D85" s="37" t="s">
        <v>88</v>
      </c>
      <c r="E85" s="39">
        <v>39848</v>
      </c>
      <c r="F85" s="149">
        <v>2592.0070000000001</v>
      </c>
      <c r="G85" s="151">
        <v>0</v>
      </c>
      <c r="H85" s="152">
        <v>0</v>
      </c>
      <c r="I85" s="97">
        <v>0</v>
      </c>
      <c r="J85" s="153">
        <v>0</v>
      </c>
      <c r="K85" s="66">
        <v>0</v>
      </c>
      <c r="L85" s="67">
        <v>0</v>
      </c>
      <c r="M85" s="67">
        <v>0</v>
      </c>
      <c r="N85" s="67">
        <v>0</v>
      </c>
      <c r="O85" s="68">
        <v>0</v>
      </c>
      <c r="P85" s="67">
        <v>0</v>
      </c>
      <c r="Q85" s="67">
        <v>0</v>
      </c>
      <c r="R85" s="70">
        <v>0</v>
      </c>
      <c r="S85" s="70">
        <v>0</v>
      </c>
      <c r="T85" s="106">
        <v>0</v>
      </c>
      <c r="U85" s="68">
        <v>0</v>
      </c>
      <c r="V85" s="71">
        <v>2592.0070000000001</v>
      </c>
      <c r="W85" s="52">
        <v>79</v>
      </c>
      <c r="X85" s="53">
        <v>0</v>
      </c>
      <c r="Y85" s="59"/>
      <c r="AA85" s="59"/>
      <c r="AE85" s="59"/>
      <c r="AF85" s="59"/>
    </row>
    <row r="86" spans="1:32" x14ac:dyDescent="0.25">
      <c r="A86" s="36">
        <v>80</v>
      </c>
      <c r="B86" s="37" t="s">
        <v>793</v>
      </c>
      <c r="C86" s="50">
        <v>682216</v>
      </c>
      <c r="D86" s="37" t="s">
        <v>57</v>
      </c>
      <c r="E86" s="39">
        <v>39759</v>
      </c>
      <c r="F86" s="149">
        <v>2592.0050000000001</v>
      </c>
      <c r="G86" s="151">
        <v>0</v>
      </c>
      <c r="H86" s="152">
        <v>0</v>
      </c>
      <c r="I86" s="97">
        <v>0</v>
      </c>
      <c r="J86" s="153">
        <v>0</v>
      </c>
      <c r="K86" s="66">
        <v>0</v>
      </c>
      <c r="L86" s="67">
        <v>0</v>
      </c>
      <c r="M86" s="67">
        <v>0</v>
      </c>
      <c r="N86" s="67">
        <v>0</v>
      </c>
      <c r="O86" s="68">
        <v>0</v>
      </c>
      <c r="P86" s="67">
        <v>0</v>
      </c>
      <c r="Q86" s="67">
        <v>0</v>
      </c>
      <c r="R86" s="70">
        <v>0</v>
      </c>
      <c r="S86" s="70">
        <v>0</v>
      </c>
      <c r="T86" s="106">
        <v>0</v>
      </c>
      <c r="U86" s="68">
        <v>0</v>
      </c>
      <c r="V86" s="71">
        <v>2592.0050000000001</v>
      </c>
      <c r="W86" s="52">
        <v>80</v>
      </c>
      <c r="X86" s="53">
        <v>0</v>
      </c>
      <c r="Y86" s="59"/>
      <c r="AA86" s="59"/>
      <c r="AE86" s="59"/>
      <c r="AF86" s="59"/>
    </row>
    <row r="87" spans="1:32" x14ac:dyDescent="0.25">
      <c r="A87" s="36">
        <v>81</v>
      </c>
      <c r="B87" s="37" t="s">
        <v>1075</v>
      </c>
      <c r="C87" s="50">
        <v>674201</v>
      </c>
      <c r="D87" s="37" t="s">
        <v>69</v>
      </c>
      <c r="E87" s="39">
        <v>40070</v>
      </c>
      <c r="F87" s="149">
        <v>2592.0030000000002</v>
      </c>
      <c r="G87" s="151">
        <v>0</v>
      </c>
      <c r="H87" s="152">
        <v>0</v>
      </c>
      <c r="I87" s="97">
        <v>0</v>
      </c>
      <c r="J87" s="153">
        <v>0</v>
      </c>
      <c r="K87" s="66">
        <v>0</v>
      </c>
      <c r="L87" s="67">
        <v>0</v>
      </c>
      <c r="M87" s="67">
        <v>0</v>
      </c>
      <c r="N87" s="67">
        <v>0</v>
      </c>
      <c r="O87" s="68">
        <v>0</v>
      </c>
      <c r="P87" s="67">
        <v>0</v>
      </c>
      <c r="Q87" s="67">
        <v>0</v>
      </c>
      <c r="R87" s="70">
        <v>0</v>
      </c>
      <c r="S87" s="70">
        <v>0</v>
      </c>
      <c r="T87" s="106">
        <v>0</v>
      </c>
      <c r="U87" s="68">
        <v>0</v>
      </c>
      <c r="V87" s="71">
        <v>2592.0030000000002</v>
      </c>
      <c r="W87" s="52">
        <v>81</v>
      </c>
      <c r="X87" s="53">
        <v>0</v>
      </c>
      <c r="Y87" s="59"/>
      <c r="AA87" s="59"/>
      <c r="AE87" s="59"/>
      <c r="AF87" s="59"/>
    </row>
    <row r="88" spans="1:32" x14ac:dyDescent="0.25">
      <c r="A88" s="36">
        <v>82</v>
      </c>
      <c r="B88" s="37" t="s">
        <v>1717</v>
      </c>
      <c r="C88" s="50">
        <v>680015</v>
      </c>
      <c r="D88" s="37" t="s">
        <v>28</v>
      </c>
      <c r="E88" s="39">
        <v>40486</v>
      </c>
      <c r="F88" s="149">
        <v>2592.002</v>
      </c>
      <c r="G88" s="151">
        <v>0</v>
      </c>
      <c r="H88" s="152">
        <v>0</v>
      </c>
      <c r="I88" s="97">
        <v>0</v>
      </c>
      <c r="J88" s="153">
        <v>0</v>
      </c>
      <c r="K88" s="66">
        <v>0</v>
      </c>
      <c r="L88" s="67">
        <v>0</v>
      </c>
      <c r="M88" s="67">
        <v>0</v>
      </c>
      <c r="N88" s="67">
        <v>0</v>
      </c>
      <c r="O88" s="68">
        <v>0</v>
      </c>
      <c r="P88" s="67">
        <v>0</v>
      </c>
      <c r="Q88" s="67">
        <v>0</v>
      </c>
      <c r="R88" s="70">
        <v>0</v>
      </c>
      <c r="S88" s="70">
        <v>0</v>
      </c>
      <c r="T88" s="106">
        <v>0</v>
      </c>
      <c r="U88" s="68">
        <v>0</v>
      </c>
      <c r="V88" s="71">
        <v>2592.002</v>
      </c>
      <c r="W88" s="52">
        <v>82</v>
      </c>
      <c r="X88" s="53">
        <v>0</v>
      </c>
      <c r="Y88" s="59"/>
      <c r="AA88" s="59"/>
      <c r="AE88" s="59"/>
      <c r="AF88" s="59"/>
    </row>
    <row r="89" spans="1:32" x14ac:dyDescent="0.25">
      <c r="A89" s="36">
        <v>83</v>
      </c>
      <c r="B89" s="37" t="s">
        <v>438</v>
      </c>
      <c r="C89" s="50">
        <v>680484</v>
      </c>
      <c r="D89" s="37" t="s">
        <v>46</v>
      </c>
      <c r="E89" s="39">
        <v>39250</v>
      </c>
      <c r="F89" s="149">
        <v>2592.0010000000002</v>
      </c>
      <c r="G89" s="151">
        <v>0</v>
      </c>
      <c r="H89" s="152">
        <v>0</v>
      </c>
      <c r="I89" s="97">
        <v>0</v>
      </c>
      <c r="J89" s="153">
        <v>0</v>
      </c>
      <c r="K89" s="66">
        <v>0</v>
      </c>
      <c r="L89" s="67">
        <v>0</v>
      </c>
      <c r="M89" s="67">
        <v>0</v>
      </c>
      <c r="N89" s="67">
        <v>0</v>
      </c>
      <c r="O89" s="68">
        <v>0</v>
      </c>
      <c r="P89" s="67">
        <v>0</v>
      </c>
      <c r="Q89" s="67">
        <v>0</v>
      </c>
      <c r="R89" s="70">
        <v>0</v>
      </c>
      <c r="S89" s="70">
        <v>0</v>
      </c>
      <c r="T89" s="106">
        <v>0</v>
      </c>
      <c r="U89" s="68">
        <v>0</v>
      </c>
      <c r="V89" s="71">
        <v>2592.0010000000002</v>
      </c>
      <c r="W89" s="52">
        <v>83</v>
      </c>
      <c r="X89" s="53">
        <v>0</v>
      </c>
      <c r="Y89" s="59"/>
      <c r="AA89" s="59"/>
      <c r="AE89" s="59"/>
      <c r="AF89" s="59"/>
    </row>
    <row r="90" spans="1:32" x14ac:dyDescent="0.25">
      <c r="A90" s="36">
        <v>84</v>
      </c>
      <c r="B90" s="37" t="s">
        <v>1714</v>
      </c>
      <c r="C90" s="50">
        <v>682247</v>
      </c>
      <c r="D90" s="37" t="s">
        <v>105</v>
      </c>
      <c r="E90" s="39">
        <v>40168</v>
      </c>
      <c r="F90" s="149">
        <v>648.12099999999998</v>
      </c>
      <c r="G90" s="151">
        <v>0</v>
      </c>
      <c r="H90" s="152">
        <v>0</v>
      </c>
      <c r="I90" s="97">
        <v>0</v>
      </c>
      <c r="J90" s="153">
        <v>0</v>
      </c>
      <c r="K90" s="66">
        <v>1474.059</v>
      </c>
      <c r="L90" s="67">
        <v>0</v>
      </c>
      <c r="M90" s="67">
        <v>0</v>
      </c>
      <c r="N90" s="67">
        <v>0</v>
      </c>
      <c r="O90" s="68">
        <v>0</v>
      </c>
      <c r="P90" s="67">
        <v>0</v>
      </c>
      <c r="Q90" s="67">
        <v>0</v>
      </c>
      <c r="R90" s="70">
        <v>0</v>
      </c>
      <c r="S90" s="70">
        <v>0</v>
      </c>
      <c r="T90" s="106">
        <v>0</v>
      </c>
      <c r="U90" s="68">
        <v>0</v>
      </c>
      <c r="V90" s="71">
        <v>2122.1799999999998</v>
      </c>
      <c r="W90" s="52">
        <v>84</v>
      </c>
      <c r="X90" s="53">
        <v>0</v>
      </c>
      <c r="Y90" s="59"/>
      <c r="AA90" s="59"/>
      <c r="AE90" s="59"/>
      <c r="AF90" s="59"/>
    </row>
    <row r="91" spans="1:32" x14ac:dyDescent="0.25">
      <c r="A91" s="36">
        <v>85</v>
      </c>
      <c r="B91" s="37" t="s">
        <v>538</v>
      </c>
      <c r="C91" s="50">
        <v>657602</v>
      </c>
      <c r="D91" s="37" t="s">
        <v>47</v>
      </c>
      <c r="E91" s="39">
        <v>39116</v>
      </c>
      <c r="F91" s="149">
        <v>1296.058</v>
      </c>
      <c r="G91" s="151">
        <v>0</v>
      </c>
      <c r="H91" s="152">
        <v>0</v>
      </c>
      <c r="I91" s="97">
        <v>0</v>
      </c>
      <c r="J91" s="153">
        <v>0</v>
      </c>
      <c r="K91" s="66">
        <v>737.00699999999995</v>
      </c>
      <c r="L91" s="67">
        <v>0</v>
      </c>
      <c r="M91" s="67">
        <v>0</v>
      </c>
      <c r="N91" s="67">
        <v>0</v>
      </c>
      <c r="O91" s="68">
        <v>0</v>
      </c>
      <c r="P91" s="67">
        <v>0</v>
      </c>
      <c r="Q91" s="67">
        <v>0</v>
      </c>
      <c r="R91" s="70">
        <v>0</v>
      </c>
      <c r="S91" s="70">
        <v>0</v>
      </c>
      <c r="T91" s="106">
        <v>0</v>
      </c>
      <c r="U91" s="68">
        <v>0</v>
      </c>
      <c r="V91" s="71">
        <v>2033.0650000000001</v>
      </c>
      <c r="W91" s="52">
        <v>85</v>
      </c>
      <c r="X91" s="53">
        <v>0</v>
      </c>
      <c r="Y91" s="59"/>
      <c r="AA91" s="59"/>
      <c r="AE91" s="59"/>
      <c r="AF91" s="59"/>
    </row>
    <row r="92" spans="1:32" x14ac:dyDescent="0.25">
      <c r="A92" s="36">
        <v>86</v>
      </c>
      <c r="B92" s="37" t="s">
        <v>1088</v>
      </c>
      <c r="C92" s="50">
        <v>673565</v>
      </c>
      <c r="D92" s="37" t="s">
        <v>47</v>
      </c>
      <c r="E92" s="39">
        <v>40121</v>
      </c>
      <c r="F92" s="149">
        <v>1296.0350000000001</v>
      </c>
      <c r="G92" s="151">
        <v>0</v>
      </c>
      <c r="H92" s="152">
        <v>0</v>
      </c>
      <c r="I92" s="97">
        <v>0</v>
      </c>
      <c r="J92" s="153">
        <v>0</v>
      </c>
      <c r="K92" s="66">
        <v>737.01400000000001</v>
      </c>
      <c r="L92" s="67">
        <v>0</v>
      </c>
      <c r="M92" s="67">
        <v>0</v>
      </c>
      <c r="N92" s="67">
        <v>0</v>
      </c>
      <c r="O92" s="68">
        <v>0</v>
      </c>
      <c r="P92" s="67">
        <v>0</v>
      </c>
      <c r="Q92" s="67">
        <v>0</v>
      </c>
      <c r="R92" s="70">
        <v>0</v>
      </c>
      <c r="S92" s="70">
        <v>0</v>
      </c>
      <c r="T92" s="106">
        <v>0</v>
      </c>
      <c r="U92" s="68">
        <v>0</v>
      </c>
      <c r="V92" s="71">
        <v>2033.049</v>
      </c>
      <c r="W92" s="52">
        <v>86</v>
      </c>
      <c r="X92" s="53">
        <v>0</v>
      </c>
      <c r="Y92" s="59"/>
      <c r="AA92" s="59"/>
      <c r="AE92" s="59"/>
      <c r="AF92" s="59"/>
    </row>
    <row r="93" spans="1:32" x14ac:dyDescent="0.25">
      <c r="A93" s="36">
        <v>87</v>
      </c>
      <c r="B93" s="37" t="s">
        <v>1646</v>
      </c>
      <c r="C93" s="50">
        <v>691085</v>
      </c>
      <c r="D93" s="37" t="s">
        <v>153</v>
      </c>
      <c r="E93" s="39">
        <v>40060</v>
      </c>
      <c r="F93" s="149">
        <v>1296.008</v>
      </c>
      <c r="G93" s="151">
        <v>0</v>
      </c>
      <c r="H93" s="152">
        <v>0</v>
      </c>
      <c r="I93" s="97">
        <v>0</v>
      </c>
      <c r="J93" s="153">
        <v>0</v>
      </c>
      <c r="K93" s="66">
        <v>737.024</v>
      </c>
      <c r="L93" s="67">
        <v>0</v>
      </c>
      <c r="M93" s="67">
        <v>0</v>
      </c>
      <c r="N93" s="67">
        <v>0</v>
      </c>
      <c r="O93" s="68">
        <v>0</v>
      </c>
      <c r="P93" s="67">
        <v>0</v>
      </c>
      <c r="Q93" s="67">
        <v>0</v>
      </c>
      <c r="R93" s="70">
        <v>0</v>
      </c>
      <c r="S93" s="70">
        <v>0</v>
      </c>
      <c r="T93" s="106">
        <v>0</v>
      </c>
      <c r="U93" s="68">
        <v>0</v>
      </c>
      <c r="V93" s="71">
        <v>2033.0320000000002</v>
      </c>
      <c r="W93" s="52">
        <v>87</v>
      </c>
      <c r="X93" s="53">
        <v>0</v>
      </c>
      <c r="Y93" s="59"/>
      <c r="AA93" s="59"/>
      <c r="AE93" s="59"/>
      <c r="AF93" s="59"/>
    </row>
    <row r="94" spans="1:32" x14ac:dyDescent="0.25">
      <c r="A94" s="36">
        <v>88</v>
      </c>
      <c r="B94" s="37" t="s">
        <v>712</v>
      </c>
      <c r="C94" s="50">
        <v>654017</v>
      </c>
      <c r="D94" s="37" t="s">
        <v>40</v>
      </c>
      <c r="E94" s="39">
        <v>38767</v>
      </c>
      <c r="F94" s="149">
        <v>1296.0119999999999</v>
      </c>
      <c r="G94" s="151">
        <v>0</v>
      </c>
      <c r="H94" s="152">
        <v>0</v>
      </c>
      <c r="I94" s="97">
        <v>0</v>
      </c>
      <c r="J94" s="153">
        <v>0</v>
      </c>
      <c r="K94" s="66">
        <v>737.01900000000001</v>
      </c>
      <c r="L94" s="67">
        <v>0</v>
      </c>
      <c r="M94" s="67">
        <v>0</v>
      </c>
      <c r="N94" s="67">
        <v>0</v>
      </c>
      <c r="O94" s="68">
        <v>0</v>
      </c>
      <c r="P94" s="67">
        <v>0</v>
      </c>
      <c r="Q94" s="67">
        <v>0</v>
      </c>
      <c r="R94" s="70">
        <v>0</v>
      </c>
      <c r="S94" s="70">
        <v>0</v>
      </c>
      <c r="T94" s="106">
        <v>0</v>
      </c>
      <c r="U94" s="68">
        <v>0</v>
      </c>
      <c r="V94" s="71">
        <v>2033.0309999999999</v>
      </c>
      <c r="W94" s="52">
        <v>88</v>
      </c>
      <c r="X94" s="53">
        <v>0</v>
      </c>
      <c r="Y94" s="59"/>
      <c r="AA94" s="59"/>
      <c r="AE94" s="59"/>
      <c r="AF94" s="59"/>
    </row>
    <row r="95" spans="1:32" x14ac:dyDescent="0.25">
      <c r="A95" s="36">
        <v>89</v>
      </c>
      <c r="B95" s="37" t="s">
        <v>1649</v>
      </c>
      <c r="C95" s="50">
        <v>694621</v>
      </c>
      <c r="D95" s="37" t="s">
        <v>42</v>
      </c>
      <c r="E95" s="39">
        <v>40520</v>
      </c>
      <c r="F95" s="149">
        <v>1296.0250000000001</v>
      </c>
      <c r="G95" s="151">
        <v>0</v>
      </c>
      <c r="H95" s="152">
        <v>0</v>
      </c>
      <c r="I95" s="97">
        <v>0</v>
      </c>
      <c r="J95" s="153">
        <v>0</v>
      </c>
      <c r="K95" s="66">
        <v>737.00099999999998</v>
      </c>
      <c r="L95" s="67">
        <v>0</v>
      </c>
      <c r="M95" s="67">
        <v>0</v>
      </c>
      <c r="N95" s="67">
        <v>0</v>
      </c>
      <c r="O95" s="68">
        <v>0</v>
      </c>
      <c r="P95" s="67">
        <v>0</v>
      </c>
      <c r="Q95" s="67">
        <v>0</v>
      </c>
      <c r="R95" s="70">
        <v>0</v>
      </c>
      <c r="S95" s="70">
        <v>0</v>
      </c>
      <c r="T95" s="106">
        <v>0</v>
      </c>
      <c r="U95" s="68">
        <v>0</v>
      </c>
      <c r="V95" s="71">
        <v>2033.0260000000001</v>
      </c>
      <c r="W95" s="52">
        <v>89</v>
      </c>
      <c r="X95" s="53">
        <v>0</v>
      </c>
      <c r="Y95" s="59"/>
      <c r="AA95" s="59"/>
      <c r="AE95" s="59"/>
      <c r="AF95" s="59"/>
    </row>
    <row r="96" spans="1:32" x14ac:dyDescent="0.25">
      <c r="A96" s="36">
        <v>90</v>
      </c>
      <c r="B96" s="37" t="s">
        <v>1084</v>
      </c>
      <c r="C96" s="50">
        <v>691601</v>
      </c>
      <c r="D96" s="37" t="s">
        <v>31</v>
      </c>
      <c r="E96" s="39">
        <v>39874</v>
      </c>
      <c r="F96" s="149">
        <v>1296.0150000000001</v>
      </c>
      <c r="G96" s="151">
        <v>0</v>
      </c>
      <c r="H96" s="152">
        <v>0</v>
      </c>
      <c r="I96" s="97">
        <v>0</v>
      </c>
      <c r="J96" s="153">
        <v>0</v>
      </c>
      <c r="K96" s="66">
        <v>737.00800000000004</v>
      </c>
      <c r="L96" s="67">
        <v>0</v>
      </c>
      <c r="M96" s="67">
        <v>0</v>
      </c>
      <c r="N96" s="67">
        <v>0</v>
      </c>
      <c r="O96" s="68">
        <v>0</v>
      </c>
      <c r="P96" s="67">
        <v>0</v>
      </c>
      <c r="Q96" s="67">
        <v>0</v>
      </c>
      <c r="R96" s="70">
        <v>0</v>
      </c>
      <c r="S96" s="70">
        <v>0</v>
      </c>
      <c r="T96" s="106">
        <v>0</v>
      </c>
      <c r="U96" s="68">
        <v>0</v>
      </c>
      <c r="V96" s="71">
        <v>2033.0230000000001</v>
      </c>
      <c r="W96" s="52">
        <v>90</v>
      </c>
      <c r="X96" s="53">
        <v>0</v>
      </c>
      <c r="Y96" s="59"/>
      <c r="AA96" s="59"/>
      <c r="AE96" s="59"/>
      <c r="AF96" s="59"/>
    </row>
    <row r="97" spans="1:32" x14ac:dyDescent="0.25">
      <c r="A97" s="36">
        <v>91</v>
      </c>
      <c r="B97" s="37" t="s">
        <v>1216</v>
      </c>
      <c r="C97" s="50">
        <v>689005</v>
      </c>
      <c r="D97" s="37" t="s">
        <v>530</v>
      </c>
      <c r="E97" s="39">
        <v>39936</v>
      </c>
      <c r="F97" s="149">
        <v>324.02199999999999</v>
      </c>
      <c r="G97" s="151">
        <v>0</v>
      </c>
      <c r="H97" s="152">
        <v>0</v>
      </c>
      <c r="I97" s="97">
        <v>0</v>
      </c>
      <c r="J97" s="153">
        <v>0</v>
      </c>
      <c r="K97" s="66">
        <v>1474.039</v>
      </c>
      <c r="L97" s="67">
        <v>0</v>
      </c>
      <c r="M97" s="67">
        <v>0</v>
      </c>
      <c r="N97" s="67">
        <v>0</v>
      </c>
      <c r="O97" s="68">
        <v>0</v>
      </c>
      <c r="P97" s="67">
        <v>0</v>
      </c>
      <c r="Q97" s="67">
        <v>0</v>
      </c>
      <c r="R97" s="70">
        <v>0</v>
      </c>
      <c r="S97" s="70">
        <v>0</v>
      </c>
      <c r="T97" s="106">
        <v>0</v>
      </c>
      <c r="U97" s="68">
        <v>0</v>
      </c>
      <c r="V97" s="71">
        <v>1798.0609999999999</v>
      </c>
      <c r="W97" s="52">
        <v>91</v>
      </c>
      <c r="X97" s="53">
        <v>0</v>
      </c>
      <c r="Y97" s="59"/>
      <c r="AA97" s="59"/>
      <c r="AE97" s="59"/>
      <c r="AF97" s="59"/>
    </row>
    <row r="98" spans="1:32" x14ac:dyDescent="0.25">
      <c r="A98" s="36">
        <v>92</v>
      </c>
      <c r="B98" s="37" t="s">
        <v>2294</v>
      </c>
      <c r="C98" s="50">
        <v>732323</v>
      </c>
      <c r="D98" s="37" t="s">
        <v>25</v>
      </c>
      <c r="E98" s="39">
        <v>39251</v>
      </c>
      <c r="F98" s="149">
        <v>0</v>
      </c>
      <c r="G98" s="151">
        <v>0</v>
      </c>
      <c r="H98" s="152">
        <v>0</v>
      </c>
      <c r="I98" s="97">
        <v>0</v>
      </c>
      <c r="J98" s="153">
        <v>0</v>
      </c>
      <c r="K98" s="66">
        <v>0</v>
      </c>
      <c r="L98" s="67">
        <v>0</v>
      </c>
      <c r="M98" s="67">
        <v>0</v>
      </c>
      <c r="N98" s="67">
        <v>0</v>
      </c>
      <c r="O98" s="68">
        <v>0</v>
      </c>
      <c r="P98" s="67">
        <v>670.12599999999998</v>
      </c>
      <c r="Q98" s="67">
        <v>332.55200000000002</v>
      </c>
      <c r="R98" s="70">
        <v>740.096</v>
      </c>
      <c r="S98" s="70">
        <v>0</v>
      </c>
      <c r="T98" s="106">
        <v>0</v>
      </c>
      <c r="U98" s="68">
        <v>0</v>
      </c>
      <c r="V98" s="71">
        <v>1742.7739999999999</v>
      </c>
      <c r="W98" s="52">
        <v>137</v>
      </c>
      <c r="X98" s="53">
        <v>45</v>
      </c>
      <c r="Y98" s="59"/>
      <c r="AA98" s="59"/>
      <c r="AE98" s="59"/>
      <c r="AF98" s="59"/>
    </row>
    <row r="99" spans="1:32" x14ac:dyDescent="0.25">
      <c r="A99" s="36">
        <v>93</v>
      </c>
      <c r="B99" s="37" t="s">
        <v>1293</v>
      </c>
      <c r="C99" s="50">
        <v>714951</v>
      </c>
      <c r="D99" s="37" t="s">
        <v>1288</v>
      </c>
      <c r="E99" s="39">
        <v>39829</v>
      </c>
      <c r="F99" s="149">
        <v>0</v>
      </c>
      <c r="G99" s="151">
        <v>0</v>
      </c>
      <c r="H99" s="152">
        <v>0</v>
      </c>
      <c r="I99" s="97">
        <v>0</v>
      </c>
      <c r="J99" s="153">
        <v>0</v>
      </c>
      <c r="K99" s="66">
        <v>0</v>
      </c>
      <c r="L99" s="67">
        <v>0</v>
      </c>
      <c r="M99" s="67">
        <v>0</v>
      </c>
      <c r="N99" s="67">
        <v>0</v>
      </c>
      <c r="O99" s="68">
        <v>0</v>
      </c>
      <c r="P99" s="67">
        <v>335.06200000000001</v>
      </c>
      <c r="Q99" s="67">
        <v>1330.0160000000001</v>
      </c>
      <c r="R99" s="70">
        <v>0</v>
      </c>
      <c r="S99" s="70">
        <v>0</v>
      </c>
      <c r="T99" s="106">
        <v>0</v>
      </c>
      <c r="U99" s="68">
        <v>0</v>
      </c>
      <c r="V99" s="71">
        <v>1665.078</v>
      </c>
      <c r="W99" s="52">
        <v>92</v>
      </c>
      <c r="X99" s="53">
        <v>-1</v>
      </c>
      <c r="Y99" s="59"/>
      <c r="AA99" s="59"/>
      <c r="AE99" s="59"/>
      <c r="AF99" s="59"/>
    </row>
    <row r="100" spans="1:32" x14ac:dyDescent="0.25">
      <c r="A100" s="36">
        <v>94</v>
      </c>
      <c r="B100" s="37" t="s">
        <v>2593</v>
      </c>
      <c r="C100" s="50">
        <v>692725</v>
      </c>
      <c r="D100" s="37" t="s">
        <v>31</v>
      </c>
      <c r="E100" s="39">
        <v>39163</v>
      </c>
      <c r="F100" s="149">
        <v>0</v>
      </c>
      <c r="G100" s="151">
        <v>0</v>
      </c>
      <c r="H100" s="152">
        <v>0</v>
      </c>
      <c r="I100" s="97">
        <v>0</v>
      </c>
      <c r="J100" s="153">
        <v>0</v>
      </c>
      <c r="K100" s="66">
        <v>0</v>
      </c>
      <c r="L100" s="67">
        <v>0</v>
      </c>
      <c r="M100" s="67">
        <v>0</v>
      </c>
      <c r="N100" s="67">
        <v>0</v>
      </c>
      <c r="O100" s="68">
        <v>0</v>
      </c>
      <c r="P100" s="67">
        <v>0</v>
      </c>
      <c r="Q100" s="67">
        <v>0</v>
      </c>
      <c r="R100" s="70">
        <v>1480.0219999999999</v>
      </c>
      <c r="S100" s="70">
        <v>0</v>
      </c>
      <c r="T100" s="106">
        <v>0</v>
      </c>
      <c r="U100" s="68">
        <v>0</v>
      </c>
      <c r="V100" s="71">
        <v>1480.0219999999999</v>
      </c>
      <c r="W100" s="52"/>
      <c r="X100" s="53" t="s">
        <v>2588</v>
      </c>
      <c r="Y100" s="59"/>
      <c r="AA100" s="59"/>
      <c r="AE100" s="59"/>
      <c r="AF100" s="59"/>
    </row>
    <row r="101" spans="1:32" x14ac:dyDescent="0.25">
      <c r="A101" s="36">
        <v>95</v>
      </c>
      <c r="B101" s="37" t="s">
        <v>1086</v>
      </c>
      <c r="C101" s="50">
        <v>683863</v>
      </c>
      <c r="D101" s="37" t="s">
        <v>30</v>
      </c>
      <c r="E101" s="39">
        <v>39865</v>
      </c>
      <c r="F101" s="149">
        <v>0</v>
      </c>
      <c r="G101" s="151">
        <v>0</v>
      </c>
      <c r="H101" s="152">
        <v>0</v>
      </c>
      <c r="I101" s="97">
        <v>0</v>
      </c>
      <c r="J101" s="153">
        <v>0</v>
      </c>
      <c r="K101" s="66">
        <v>1474.0319999999999</v>
      </c>
      <c r="L101" s="67">
        <v>0</v>
      </c>
      <c r="M101" s="67">
        <v>0</v>
      </c>
      <c r="N101" s="67">
        <v>0</v>
      </c>
      <c r="O101" s="68">
        <v>0</v>
      </c>
      <c r="P101" s="67">
        <v>0</v>
      </c>
      <c r="Q101" s="67">
        <v>0</v>
      </c>
      <c r="R101" s="70">
        <v>0</v>
      </c>
      <c r="S101" s="70">
        <v>0</v>
      </c>
      <c r="T101" s="106">
        <v>0</v>
      </c>
      <c r="U101" s="68">
        <v>0</v>
      </c>
      <c r="V101" s="71">
        <v>1474.0319999999999</v>
      </c>
      <c r="W101" s="52">
        <v>93</v>
      </c>
      <c r="X101" s="53">
        <v>-2</v>
      </c>
      <c r="Y101" s="59"/>
      <c r="AA101" s="59"/>
      <c r="AE101" s="59"/>
      <c r="AF101" s="59"/>
    </row>
    <row r="102" spans="1:32" x14ac:dyDescent="0.25">
      <c r="A102" s="36">
        <v>96</v>
      </c>
      <c r="B102" s="37" t="s">
        <v>709</v>
      </c>
      <c r="C102" s="50">
        <v>685444</v>
      </c>
      <c r="D102" s="37" t="s">
        <v>44</v>
      </c>
      <c r="E102" s="39">
        <v>39640</v>
      </c>
      <c r="F102" s="149">
        <v>648.11400000000003</v>
      </c>
      <c r="G102" s="151">
        <v>0</v>
      </c>
      <c r="H102" s="152">
        <v>0</v>
      </c>
      <c r="I102" s="97">
        <v>0</v>
      </c>
      <c r="J102" s="153">
        <v>0</v>
      </c>
      <c r="K102" s="66">
        <v>737.00599999999997</v>
      </c>
      <c r="L102" s="67">
        <v>0</v>
      </c>
      <c r="M102" s="67">
        <v>0</v>
      </c>
      <c r="N102" s="67">
        <v>0</v>
      </c>
      <c r="O102" s="68">
        <v>0</v>
      </c>
      <c r="P102" s="67">
        <v>0</v>
      </c>
      <c r="Q102" s="67">
        <v>0</v>
      </c>
      <c r="R102" s="70">
        <v>0</v>
      </c>
      <c r="S102" s="70">
        <v>0</v>
      </c>
      <c r="T102" s="106">
        <v>0</v>
      </c>
      <c r="U102" s="68">
        <v>0</v>
      </c>
      <c r="V102" s="71">
        <v>1385.12</v>
      </c>
      <c r="W102" s="52">
        <v>94</v>
      </c>
      <c r="X102" s="53">
        <v>-2</v>
      </c>
      <c r="Y102" s="59"/>
      <c r="AA102" s="59"/>
      <c r="AE102" s="59"/>
      <c r="AF102" s="59"/>
    </row>
    <row r="103" spans="1:32" x14ac:dyDescent="0.25">
      <c r="A103" s="36">
        <v>97</v>
      </c>
      <c r="B103" s="37" t="s">
        <v>1615</v>
      </c>
      <c r="C103" s="50">
        <v>705751</v>
      </c>
      <c r="D103" s="37" t="s">
        <v>36</v>
      </c>
      <c r="E103" s="39">
        <v>40226</v>
      </c>
      <c r="F103" s="149">
        <v>1296.0630000000001</v>
      </c>
      <c r="G103" s="151">
        <v>0</v>
      </c>
      <c r="H103" s="152">
        <v>0</v>
      </c>
      <c r="I103" s="97">
        <v>0</v>
      </c>
      <c r="J103" s="153">
        <v>0</v>
      </c>
      <c r="K103" s="66">
        <v>0</v>
      </c>
      <c r="L103" s="67">
        <v>0</v>
      </c>
      <c r="M103" s="67">
        <v>0</v>
      </c>
      <c r="N103" s="67">
        <v>0</v>
      </c>
      <c r="O103" s="68">
        <v>0</v>
      </c>
      <c r="P103" s="67">
        <v>0</v>
      </c>
      <c r="Q103" s="67">
        <v>0</v>
      </c>
      <c r="R103" s="70">
        <v>0</v>
      </c>
      <c r="S103" s="70">
        <v>0</v>
      </c>
      <c r="T103" s="106">
        <v>0</v>
      </c>
      <c r="U103" s="68">
        <v>0</v>
      </c>
      <c r="V103" s="71">
        <v>1296.0630000000001</v>
      </c>
      <c r="W103" s="52">
        <v>95</v>
      </c>
      <c r="X103" s="53">
        <v>-2</v>
      </c>
      <c r="Y103" s="59"/>
      <c r="AA103" s="59"/>
      <c r="AE103" s="59"/>
      <c r="AF103" s="59"/>
    </row>
    <row r="104" spans="1:32" x14ac:dyDescent="0.25">
      <c r="A104" s="36">
        <v>98</v>
      </c>
      <c r="B104" s="37" t="s">
        <v>840</v>
      </c>
      <c r="C104" s="50">
        <v>679976</v>
      </c>
      <c r="D104" s="37" t="s">
        <v>145</v>
      </c>
      <c r="E104" s="39">
        <v>38798</v>
      </c>
      <c r="F104" s="149">
        <v>1296.0609999999999</v>
      </c>
      <c r="G104" s="151">
        <v>0</v>
      </c>
      <c r="H104" s="152">
        <v>0</v>
      </c>
      <c r="I104" s="97">
        <v>0</v>
      </c>
      <c r="J104" s="153">
        <v>0</v>
      </c>
      <c r="K104" s="66">
        <v>0</v>
      </c>
      <c r="L104" s="67">
        <v>0</v>
      </c>
      <c r="M104" s="67">
        <v>0</v>
      </c>
      <c r="N104" s="67">
        <v>0</v>
      </c>
      <c r="O104" s="68">
        <v>0</v>
      </c>
      <c r="P104" s="67">
        <v>0</v>
      </c>
      <c r="Q104" s="67">
        <v>0</v>
      </c>
      <c r="R104" s="70">
        <v>0</v>
      </c>
      <c r="S104" s="70">
        <v>0</v>
      </c>
      <c r="T104" s="106">
        <v>0</v>
      </c>
      <c r="U104" s="68">
        <v>0</v>
      </c>
      <c r="V104" s="71">
        <v>1296.0609999999999</v>
      </c>
      <c r="W104" s="52">
        <v>96</v>
      </c>
      <c r="X104" s="53">
        <v>-2</v>
      </c>
      <c r="Y104" s="59"/>
      <c r="AA104" s="59"/>
      <c r="AE104" s="59"/>
      <c r="AF104" s="59"/>
    </row>
    <row r="105" spans="1:32" x14ac:dyDescent="0.25">
      <c r="A105" s="36">
        <v>99</v>
      </c>
      <c r="B105" s="37" t="s">
        <v>1214</v>
      </c>
      <c r="C105" s="50">
        <v>693879</v>
      </c>
      <c r="D105" s="37" t="s">
        <v>24</v>
      </c>
      <c r="E105" s="39">
        <v>40025</v>
      </c>
      <c r="F105" s="149">
        <v>1296.057</v>
      </c>
      <c r="G105" s="151">
        <v>0</v>
      </c>
      <c r="H105" s="152">
        <v>0</v>
      </c>
      <c r="I105" s="97">
        <v>0</v>
      </c>
      <c r="J105" s="153">
        <v>0</v>
      </c>
      <c r="K105" s="66">
        <v>0</v>
      </c>
      <c r="L105" s="67">
        <v>0</v>
      </c>
      <c r="M105" s="67">
        <v>0</v>
      </c>
      <c r="N105" s="67">
        <v>0</v>
      </c>
      <c r="O105" s="68">
        <v>0</v>
      </c>
      <c r="P105" s="67">
        <v>0</v>
      </c>
      <c r="Q105" s="67">
        <v>0</v>
      </c>
      <c r="R105" s="70">
        <v>0</v>
      </c>
      <c r="S105" s="70">
        <v>0</v>
      </c>
      <c r="T105" s="106">
        <v>0</v>
      </c>
      <c r="U105" s="68">
        <v>0</v>
      </c>
      <c r="V105" s="71">
        <v>1296.057</v>
      </c>
      <c r="W105" s="52">
        <v>97</v>
      </c>
      <c r="X105" s="53">
        <v>-2</v>
      </c>
      <c r="Y105" s="59"/>
      <c r="AA105" s="59"/>
      <c r="AE105" s="59"/>
      <c r="AF105" s="59"/>
    </row>
    <row r="106" spans="1:32" x14ac:dyDescent="0.25">
      <c r="A106" s="36">
        <v>100</v>
      </c>
      <c r="B106" s="37" t="s">
        <v>1616</v>
      </c>
      <c r="C106" s="50">
        <v>682254</v>
      </c>
      <c r="D106" s="37" t="s">
        <v>20</v>
      </c>
      <c r="E106" s="39">
        <v>40393</v>
      </c>
      <c r="F106" s="149">
        <v>1296.0540000000001</v>
      </c>
      <c r="G106" s="151">
        <v>0</v>
      </c>
      <c r="H106" s="152">
        <v>0</v>
      </c>
      <c r="I106" s="97">
        <v>0</v>
      </c>
      <c r="J106" s="153">
        <v>0</v>
      </c>
      <c r="K106" s="66">
        <v>0</v>
      </c>
      <c r="L106" s="67">
        <v>0</v>
      </c>
      <c r="M106" s="67">
        <v>0</v>
      </c>
      <c r="N106" s="67">
        <v>0</v>
      </c>
      <c r="O106" s="68">
        <v>0</v>
      </c>
      <c r="P106" s="67">
        <v>0</v>
      </c>
      <c r="Q106" s="67">
        <v>0</v>
      </c>
      <c r="R106" s="70">
        <v>0</v>
      </c>
      <c r="S106" s="70">
        <v>0</v>
      </c>
      <c r="T106" s="106">
        <v>0</v>
      </c>
      <c r="U106" s="68">
        <v>0</v>
      </c>
      <c r="V106" s="71">
        <v>1296.0540000000001</v>
      </c>
      <c r="W106" s="52">
        <v>98</v>
      </c>
      <c r="X106" s="53">
        <v>-2</v>
      </c>
      <c r="Y106" s="59"/>
      <c r="AA106" s="59"/>
      <c r="AE106" s="59"/>
      <c r="AF106" s="59"/>
    </row>
    <row r="107" spans="1:32" x14ac:dyDescent="0.25">
      <c r="A107" s="36">
        <v>101</v>
      </c>
      <c r="B107" s="37" t="s">
        <v>2257</v>
      </c>
      <c r="C107" s="50">
        <v>696430</v>
      </c>
      <c r="D107" s="37" t="s">
        <v>32</v>
      </c>
      <c r="E107" s="39">
        <v>40889</v>
      </c>
      <c r="F107" s="149">
        <v>1296.0530000000001</v>
      </c>
      <c r="G107" s="151">
        <v>0</v>
      </c>
      <c r="H107" s="152">
        <v>0</v>
      </c>
      <c r="I107" s="97">
        <v>0</v>
      </c>
      <c r="J107" s="153">
        <v>0</v>
      </c>
      <c r="K107" s="66">
        <v>0</v>
      </c>
      <c r="L107" s="67">
        <v>0</v>
      </c>
      <c r="M107" s="67">
        <v>0</v>
      </c>
      <c r="N107" s="67">
        <v>0</v>
      </c>
      <c r="O107" s="68">
        <v>0</v>
      </c>
      <c r="P107" s="67">
        <v>0</v>
      </c>
      <c r="Q107" s="67">
        <v>0</v>
      </c>
      <c r="R107" s="70">
        <v>0</v>
      </c>
      <c r="S107" s="70">
        <v>0</v>
      </c>
      <c r="T107" s="106">
        <v>0</v>
      </c>
      <c r="U107" s="68">
        <v>0</v>
      </c>
      <c r="V107" s="71">
        <v>1296.0530000000001</v>
      </c>
      <c r="W107" s="52">
        <v>99</v>
      </c>
      <c r="X107" s="53">
        <v>-2</v>
      </c>
      <c r="Y107" s="59"/>
      <c r="AA107" s="59"/>
      <c r="AE107" s="59"/>
      <c r="AF107" s="59"/>
    </row>
    <row r="108" spans="1:32" x14ac:dyDescent="0.25">
      <c r="A108" s="36">
        <v>102</v>
      </c>
      <c r="B108" s="37" t="s">
        <v>1076</v>
      </c>
      <c r="C108" s="50">
        <v>676118</v>
      </c>
      <c r="D108" s="37" t="s">
        <v>35</v>
      </c>
      <c r="E108" s="39">
        <v>39854</v>
      </c>
      <c r="F108" s="149">
        <v>1296.05</v>
      </c>
      <c r="G108" s="151">
        <v>0</v>
      </c>
      <c r="H108" s="152">
        <v>0</v>
      </c>
      <c r="I108" s="97">
        <v>0</v>
      </c>
      <c r="J108" s="153">
        <v>0</v>
      </c>
      <c r="K108" s="66">
        <v>0</v>
      </c>
      <c r="L108" s="67">
        <v>0</v>
      </c>
      <c r="M108" s="67">
        <v>0</v>
      </c>
      <c r="N108" s="67">
        <v>0</v>
      </c>
      <c r="O108" s="68">
        <v>0</v>
      </c>
      <c r="P108" s="67">
        <v>0</v>
      </c>
      <c r="Q108" s="67">
        <v>0</v>
      </c>
      <c r="R108" s="70">
        <v>0</v>
      </c>
      <c r="S108" s="70">
        <v>0</v>
      </c>
      <c r="T108" s="106">
        <v>0</v>
      </c>
      <c r="U108" s="68">
        <v>0</v>
      </c>
      <c r="V108" s="71">
        <v>1296.05</v>
      </c>
      <c r="W108" s="52">
        <v>100</v>
      </c>
      <c r="X108" s="53">
        <v>-2</v>
      </c>
      <c r="Y108" s="59"/>
      <c r="AE108" s="59"/>
      <c r="AF108" s="59"/>
    </row>
    <row r="109" spans="1:32" x14ac:dyDescent="0.25">
      <c r="A109" s="36">
        <v>103</v>
      </c>
      <c r="B109" s="37" t="s">
        <v>1620</v>
      </c>
      <c r="C109" s="50">
        <v>684593</v>
      </c>
      <c r="D109" s="37" t="s">
        <v>41</v>
      </c>
      <c r="E109" s="39">
        <v>39730</v>
      </c>
      <c r="F109" s="149">
        <v>1296.049</v>
      </c>
      <c r="G109" s="151">
        <v>0</v>
      </c>
      <c r="H109" s="152">
        <v>0</v>
      </c>
      <c r="I109" s="97">
        <v>0</v>
      </c>
      <c r="J109" s="153">
        <v>0</v>
      </c>
      <c r="K109" s="66">
        <v>0</v>
      </c>
      <c r="L109" s="67">
        <v>0</v>
      </c>
      <c r="M109" s="67">
        <v>0</v>
      </c>
      <c r="N109" s="67">
        <v>0</v>
      </c>
      <c r="O109" s="68">
        <v>0</v>
      </c>
      <c r="P109" s="67">
        <v>0</v>
      </c>
      <c r="Q109" s="67">
        <v>0</v>
      </c>
      <c r="R109" s="70">
        <v>0</v>
      </c>
      <c r="S109" s="70">
        <v>0</v>
      </c>
      <c r="T109" s="106">
        <v>0</v>
      </c>
      <c r="U109" s="68">
        <v>0</v>
      </c>
      <c r="V109" s="71">
        <v>1296.049</v>
      </c>
      <c r="W109" s="52">
        <v>101</v>
      </c>
      <c r="X109" s="53">
        <v>-2</v>
      </c>
      <c r="Y109" s="59"/>
      <c r="AE109" s="59"/>
      <c r="AF109" s="59"/>
    </row>
    <row r="110" spans="1:32" x14ac:dyDescent="0.25">
      <c r="A110" s="36">
        <v>104</v>
      </c>
      <c r="B110" s="37" t="s">
        <v>1624</v>
      </c>
      <c r="C110" s="50">
        <v>685790</v>
      </c>
      <c r="D110" s="37" t="s">
        <v>43</v>
      </c>
      <c r="E110" s="39">
        <v>40356</v>
      </c>
      <c r="F110" s="149">
        <v>1296.047</v>
      </c>
      <c r="G110" s="151">
        <v>0</v>
      </c>
      <c r="H110" s="152">
        <v>0</v>
      </c>
      <c r="I110" s="97">
        <v>0</v>
      </c>
      <c r="J110" s="153">
        <v>0</v>
      </c>
      <c r="K110" s="66">
        <v>0</v>
      </c>
      <c r="L110" s="67">
        <v>0</v>
      </c>
      <c r="M110" s="67">
        <v>0</v>
      </c>
      <c r="N110" s="67">
        <v>0</v>
      </c>
      <c r="O110" s="68">
        <v>0</v>
      </c>
      <c r="P110" s="67">
        <v>0</v>
      </c>
      <c r="Q110" s="67">
        <v>0</v>
      </c>
      <c r="R110" s="70">
        <v>0</v>
      </c>
      <c r="S110" s="70">
        <v>0</v>
      </c>
      <c r="T110" s="106">
        <v>0</v>
      </c>
      <c r="U110" s="68">
        <v>0</v>
      </c>
      <c r="V110" s="71">
        <v>1296.047</v>
      </c>
      <c r="W110" s="52">
        <v>102</v>
      </c>
      <c r="X110" s="53">
        <v>-2</v>
      </c>
      <c r="Y110" s="59"/>
      <c r="AE110" s="59"/>
      <c r="AF110" s="59"/>
    </row>
    <row r="111" spans="1:32" x14ac:dyDescent="0.25">
      <c r="A111" s="36">
        <v>105</v>
      </c>
      <c r="B111" s="37" t="s">
        <v>1083</v>
      </c>
      <c r="C111" s="50">
        <v>691587</v>
      </c>
      <c r="D111" s="37" t="s">
        <v>41</v>
      </c>
      <c r="E111" s="39">
        <v>40012</v>
      </c>
      <c r="F111" s="149">
        <v>1296.0450000000001</v>
      </c>
      <c r="G111" s="151">
        <v>0</v>
      </c>
      <c r="H111" s="152">
        <v>0</v>
      </c>
      <c r="I111" s="97">
        <v>0</v>
      </c>
      <c r="J111" s="153">
        <v>0</v>
      </c>
      <c r="K111" s="66">
        <v>0</v>
      </c>
      <c r="L111" s="67">
        <v>0</v>
      </c>
      <c r="M111" s="67">
        <v>0</v>
      </c>
      <c r="N111" s="67">
        <v>0</v>
      </c>
      <c r="O111" s="68">
        <v>0</v>
      </c>
      <c r="P111" s="67">
        <v>0</v>
      </c>
      <c r="Q111" s="67">
        <v>0</v>
      </c>
      <c r="R111" s="70">
        <v>0</v>
      </c>
      <c r="S111" s="70">
        <v>0</v>
      </c>
      <c r="T111" s="106">
        <v>0</v>
      </c>
      <c r="U111" s="68">
        <v>0</v>
      </c>
      <c r="V111" s="71">
        <v>1296.0450000000001</v>
      </c>
      <c r="W111" s="52">
        <v>103</v>
      </c>
      <c r="X111" s="53">
        <v>-2</v>
      </c>
      <c r="Y111" s="59"/>
      <c r="AE111" s="59"/>
      <c r="AF111" s="59"/>
    </row>
    <row r="112" spans="1:32" x14ac:dyDescent="0.25">
      <c r="A112" s="36">
        <v>106</v>
      </c>
      <c r="B112" s="37" t="s">
        <v>1254</v>
      </c>
      <c r="C112" s="50">
        <v>685479</v>
      </c>
      <c r="D112" s="37" t="s">
        <v>31</v>
      </c>
      <c r="E112" s="39">
        <v>39797</v>
      </c>
      <c r="F112" s="149">
        <v>1296.0440000000001</v>
      </c>
      <c r="G112" s="151">
        <v>0</v>
      </c>
      <c r="H112" s="152">
        <v>0</v>
      </c>
      <c r="I112" s="97">
        <v>0</v>
      </c>
      <c r="J112" s="153">
        <v>0</v>
      </c>
      <c r="K112" s="66">
        <v>0</v>
      </c>
      <c r="L112" s="67">
        <v>0</v>
      </c>
      <c r="M112" s="67">
        <v>0</v>
      </c>
      <c r="N112" s="67">
        <v>0</v>
      </c>
      <c r="O112" s="68">
        <v>0</v>
      </c>
      <c r="P112" s="67">
        <v>0</v>
      </c>
      <c r="Q112" s="67">
        <v>0</v>
      </c>
      <c r="R112" s="70">
        <v>0</v>
      </c>
      <c r="S112" s="70">
        <v>0</v>
      </c>
      <c r="T112" s="106">
        <v>0</v>
      </c>
      <c r="U112" s="68">
        <v>0</v>
      </c>
      <c r="V112" s="71">
        <v>1296.0440000000001</v>
      </c>
      <c r="W112" s="52">
        <v>104</v>
      </c>
      <c r="X112" s="53">
        <v>-2</v>
      </c>
      <c r="Y112" s="59"/>
      <c r="AE112" s="59"/>
      <c r="AF112" s="59"/>
    </row>
    <row r="113" spans="1:32" x14ac:dyDescent="0.25">
      <c r="A113" s="36">
        <v>107</v>
      </c>
      <c r="B113" s="37" t="s">
        <v>1090</v>
      </c>
      <c r="C113" s="50">
        <v>685369</v>
      </c>
      <c r="D113" s="37" t="s">
        <v>25</v>
      </c>
      <c r="E113" s="39">
        <v>38753</v>
      </c>
      <c r="F113" s="149">
        <v>1296.0409999999999</v>
      </c>
      <c r="G113" s="151">
        <v>0</v>
      </c>
      <c r="H113" s="152">
        <v>0</v>
      </c>
      <c r="I113" s="97">
        <v>0</v>
      </c>
      <c r="J113" s="153">
        <v>0</v>
      </c>
      <c r="K113" s="66">
        <v>0</v>
      </c>
      <c r="L113" s="67">
        <v>0</v>
      </c>
      <c r="M113" s="67">
        <v>0</v>
      </c>
      <c r="N113" s="67">
        <v>0</v>
      </c>
      <c r="O113" s="68">
        <v>0</v>
      </c>
      <c r="P113" s="67">
        <v>0</v>
      </c>
      <c r="Q113" s="67">
        <v>0</v>
      </c>
      <c r="R113" s="70">
        <v>0</v>
      </c>
      <c r="S113" s="70">
        <v>0</v>
      </c>
      <c r="T113" s="106">
        <v>0</v>
      </c>
      <c r="U113" s="68">
        <v>0</v>
      </c>
      <c r="V113" s="71">
        <v>1296.0409999999999</v>
      </c>
      <c r="W113" s="52">
        <v>105</v>
      </c>
      <c r="X113" s="53">
        <v>-2</v>
      </c>
      <c r="Y113" s="59"/>
      <c r="AE113" s="59"/>
      <c r="AF113" s="59"/>
    </row>
    <row r="114" spans="1:32" x14ac:dyDescent="0.25">
      <c r="A114" s="36">
        <v>107</v>
      </c>
      <c r="B114" s="37" t="s">
        <v>506</v>
      </c>
      <c r="C114" s="50">
        <v>675036</v>
      </c>
      <c r="D114" s="37" t="s">
        <v>41</v>
      </c>
      <c r="E114" s="39">
        <v>39303</v>
      </c>
      <c r="F114" s="149">
        <v>1296.0409999999999</v>
      </c>
      <c r="G114" s="151">
        <v>0</v>
      </c>
      <c r="H114" s="152">
        <v>0</v>
      </c>
      <c r="I114" s="97">
        <v>0</v>
      </c>
      <c r="J114" s="153">
        <v>0</v>
      </c>
      <c r="K114" s="66">
        <v>0</v>
      </c>
      <c r="L114" s="67">
        <v>0</v>
      </c>
      <c r="M114" s="67">
        <v>0</v>
      </c>
      <c r="N114" s="67">
        <v>0</v>
      </c>
      <c r="O114" s="68">
        <v>0</v>
      </c>
      <c r="P114" s="67">
        <v>0</v>
      </c>
      <c r="Q114" s="67">
        <v>0</v>
      </c>
      <c r="R114" s="70">
        <v>0</v>
      </c>
      <c r="S114" s="70">
        <v>0</v>
      </c>
      <c r="T114" s="106">
        <v>0</v>
      </c>
      <c r="U114" s="68">
        <v>0</v>
      </c>
      <c r="V114" s="71">
        <v>1296.0409999999999</v>
      </c>
      <c r="W114" s="52">
        <v>105</v>
      </c>
      <c r="X114" s="53">
        <v>-2</v>
      </c>
      <c r="Y114" s="59"/>
      <c r="AE114" s="59"/>
      <c r="AF114" s="59"/>
    </row>
    <row r="115" spans="1:32" x14ac:dyDescent="0.25">
      <c r="A115" s="36">
        <v>107</v>
      </c>
      <c r="B115" s="37" t="s">
        <v>1747</v>
      </c>
      <c r="C115" s="50">
        <v>705190</v>
      </c>
      <c r="D115" s="37" t="s">
        <v>35</v>
      </c>
      <c r="E115" s="39">
        <v>40495</v>
      </c>
      <c r="F115" s="149">
        <v>1296.0409999999999</v>
      </c>
      <c r="G115" s="151">
        <v>0</v>
      </c>
      <c r="H115" s="152">
        <v>0</v>
      </c>
      <c r="I115" s="97">
        <v>0</v>
      </c>
      <c r="J115" s="153">
        <v>0</v>
      </c>
      <c r="K115" s="66">
        <v>0</v>
      </c>
      <c r="L115" s="67">
        <v>0</v>
      </c>
      <c r="M115" s="67">
        <v>0</v>
      </c>
      <c r="N115" s="67">
        <v>0</v>
      </c>
      <c r="O115" s="68">
        <v>0</v>
      </c>
      <c r="P115" s="67">
        <v>0</v>
      </c>
      <c r="Q115" s="67">
        <v>0</v>
      </c>
      <c r="R115" s="70">
        <v>0</v>
      </c>
      <c r="S115" s="70">
        <v>0</v>
      </c>
      <c r="T115" s="106">
        <v>0</v>
      </c>
      <c r="U115" s="68">
        <v>0</v>
      </c>
      <c r="V115" s="71">
        <v>1296.0409999999999</v>
      </c>
      <c r="W115" s="52">
        <v>105</v>
      </c>
      <c r="X115" s="53">
        <v>-2</v>
      </c>
      <c r="Y115" s="59"/>
      <c r="AE115" s="59"/>
      <c r="AF115" s="59"/>
    </row>
    <row r="116" spans="1:32" x14ac:dyDescent="0.25">
      <c r="A116" s="36">
        <v>110</v>
      </c>
      <c r="B116" s="37" t="s">
        <v>1642</v>
      </c>
      <c r="C116" s="50">
        <v>697066</v>
      </c>
      <c r="D116" s="37" t="s">
        <v>38</v>
      </c>
      <c r="E116" s="39">
        <v>40353</v>
      </c>
      <c r="F116" s="149">
        <v>1296.038</v>
      </c>
      <c r="G116" s="151">
        <v>0</v>
      </c>
      <c r="H116" s="152">
        <v>0</v>
      </c>
      <c r="I116" s="97">
        <v>0</v>
      </c>
      <c r="J116" s="153">
        <v>0</v>
      </c>
      <c r="K116" s="66">
        <v>0</v>
      </c>
      <c r="L116" s="67">
        <v>0</v>
      </c>
      <c r="M116" s="67">
        <v>0</v>
      </c>
      <c r="N116" s="67">
        <v>0</v>
      </c>
      <c r="O116" s="68">
        <v>0</v>
      </c>
      <c r="P116" s="67">
        <v>0</v>
      </c>
      <c r="Q116" s="67">
        <v>0</v>
      </c>
      <c r="R116" s="70">
        <v>0</v>
      </c>
      <c r="S116" s="70">
        <v>0</v>
      </c>
      <c r="T116" s="106">
        <v>0</v>
      </c>
      <c r="U116" s="68">
        <v>0</v>
      </c>
      <c r="V116" s="71">
        <v>1296.038</v>
      </c>
      <c r="W116" s="52">
        <v>108</v>
      </c>
      <c r="X116" s="53">
        <v>-2</v>
      </c>
      <c r="Y116" s="59"/>
      <c r="AE116" s="59"/>
      <c r="AF116" s="59"/>
    </row>
    <row r="117" spans="1:32" x14ac:dyDescent="0.25">
      <c r="A117" s="36">
        <v>111</v>
      </c>
      <c r="B117" s="37" t="s">
        <v>2259</v>
      </c>
      <c r="C117" s="50">
        <v>732000</v>
      </c>
      <c r="D117" s="37" t="s">
        <v>31</v>
      </c>
      <c r="E117" s="39">
        <v>39595</v>
      </c>
      <c r="F117" s="149">
        <v>1296.037</v>
      </c>
      <c r="G117" s="151">
        <v>0</v>
      </c>
      <c r="H117" s="152">
        <v>0</v>
      </c>
      <c r="I117" s="97">
        <v>0</v>
      </c>
      <c r="J117" s="153">
        <v>0</v>
      </c>
      <c r="K117" s="66">
        <v>0</v>
      </c>
      <c r="L117" s="67">
        <v>0</v>
      </c>
      <c r="M117" s="67">
        <v>0</v>
      </c>
      <c r="N117" s="67">
        <v>0</v>
      </c>
      <c r="O117" s="68">
        <v>0</v>
      </c>
      <c r="P117" s="67">
        <v>0</v>
      </c>
      <c r="Q117" s="67">
        <v>0</v>
      </c>
      <c r="R117" s="70">
        <v>0</v>
      </c>
      <c r="S117" s="70">
        <v>0</v>
      </c>
      <c r="T117" s="106">
        <v>0</v>
      </c>
      <c r="U117" s="68">
        <v>0</v>
      </c>
      <c r="V117" s="71">
        <v>1296.037</v>
      </c>
      <c r="W117" s="52">
        <v>109</v>
      </c>
      <c r="X117" s="53">
        <v>-2</v>
      </c>
      <c r="Y117" s="59"/>
      <c r="AE117" s="59"/>
      <c r="AF117" s="59"/>
    </row>
    <row r="118" spans="1:32" x14ac:dyDescent="0.25">
      <c r="A118" s="36">
        <v>112</v>
      </c>
      <c r="B118" s="37" t="s">
        <v>1623</v>
      </c>
      <c r="C118" s="50">
        <v>682359</v>
      </c>
      <c r="D118" s="37" t="s">
        <v>59</v>
      </c>
      <c r="E118" s="39">
        <v>40222</v>
      </c>
      <c r="F118" s="149">
        <v>1296.0350000000001</v>
      </c>
      <c r="G118" s="151">
        <v>0</v>
      </c>
      <c r="H118" s="152">
        <v>0</v>
      </c>
      <c r="I118" s="97">
        <v>0</v>
      </c>
      <c r="J118" s="153">
        <v>0</v>
      </c>
      <c r="K118" s="66">
        <v>0</v>
      </c>
      <c r="L118" s="67">
        <v>0</v>
      </c>
      <c r="M118" s="67">
        <v>0</v>
      </c>
      <c r="N118" s="67">
        <v>0</v>
      </c>
      <c r="O118" s="68">
        <v>0</v>
      </c>
      <c r="P118" s="67">
        <v>0</v>
      </c>
      <c r="Q118" s="67">
        <v>0</v>
      </c>
      <c r="R118" s="70">
        <v>0</v>
      </c>
      <c r="S118" s="70">
        <v>0</v>
      </c>
      <c r="T118" s="106">
        <v>0</v>
      </c>
      <c r="U118" s="68">
        <v>0</v>
      </c>
      <c r="V118" s="71">
        <v>1296.0350000000001</v>
      </c>
      <c r="W118" s="52">
        <v>110</v>
      </c>
      <c r="X118" s="53">
        <v>-2</v>
      </c>
      <c r="Y118" s="59"/>
      <c r="AE118" s="59"/>
      <c r="AF118" s="59"/>
    </row>
    <row r="119" spans="1:32" x14ac:dyDescent="0.25">
      <c r="A119" s="36">
        <v>113</v>
      </c>
      <c r="B119" s="37" t="s">
        <v>1645</v>
      </c>
      <c r="C119" s="50">
        <v>664127</v>
      </c>
      <c r="D119" s="37" t="s">
        <v>58</v>
      </c>
      <c r="E119" s="39">
        <v>39362</v>
      </c>
      <c r="F119" s="149">
        <v>1296.0329999999999</v>
      </c>
      <c r="G119" s="151">
        <v>0</v>
      </c>
      <c r="H119" s="152">
        <v>0</v>
      </c>
      <c r="I119" s="97">
        <v>0</v>
      </c>
      <c r="J119" s="153">
        <v>0</v>
      </c>
      <c r="K119" s="66">
        <v>0</v>
      </c>
      <c r="L119" s="67">
        <v>0</v>
      </c>
      <c r="M119" s="67">
        <v>0</v>
      </c>
      <c r="N119" s="67">
        <v>0</v>
      </c>
      <c r="O119" s="68">
        <v>0</v>
      </c>
      <c r="P119" s="67">
        <v>0</v>
      </c>
      <c r="Q119" s="67">
        <v>0</v>
      </c>
      <c r="R119" s="70">
        <v>0</v>
      </c>
      <c r="S119" s="70">
        <v>0</v>
      </c>
      <c r="T119" s="106">
        <v>0</v>
      </c>
      <c r="U119" s="68">
        <v>0</v>
      </c>
      <c r="V119" s="71">
        <v>1296.0329999999999</v>
      </c>
      <c r="W119" s="52">
        <v>111</v>
      </c>
      <c r="X119" s="53">
        <v>-2</v>
      </c>
      <c r="Y119" s="59"/>
      <c r="AE119" s="59"/>
      <c r="AF119" s="59"/>
    </row>
    <row r="120" spans="1:32" x14ac:dyDescent="0.25">
      <c r="A120" s="36">
        <v>114</v>
      </c>
      <c r="B120" s="37" t="s">
        <v>1636</v>
      </c>
      <c r="C120" s="50">
        <v>695890</v>
      </c>
      <c r="D120" s="37" t="s">
        <v>78</v>
      </c>
      <c r="E120" s="39">
        <v>39579</v>
      </c>
      <c r="F120" s="149">
        <v>1296.0319999999999</v>
      </c>
      <c r="G120" s="151">
        <v>0</v>
      </c>
      <c r="H120" s="152">
        <v>0</v>
      </c>
      <c r="I120" s="97">
        <v>0</v>
      </c>
      <c r="J120" s="153">
        <v>0</v>
      </c>
      <c r="K120" s="66">
        <v>0</v>
      </c>
      <c r="L120" s="67">
        <v>0</v>
      </c>
      <c r="M120" s="67">
        <v>0</v>
      </c>
      <c r="N120" s="67">
        <v>0</v>
      </c>
      <c r="O120" s="68">
        <v>0</v>
      </c>
      <c r="P120" s="67">
        <v>0</v>
      </c>
      <c r="Q120" s="67">
        <v>0</v>
      </c>
      <c r="R120" s="70">
        <v>0</v>
      </c>
      <c r="S120" s="70">
        <v>0</v>
      </c>
      <c r="T120" s="106">
        <v>0</v>
      </c>
      <c r="U120" s="68">
        <v>0</v>
      </c>
      <c r="V120" s="71">
        <v>1296.0319999999999</v>
      </c>
      <c r="W120" s="52">
        <v>112</v>
      </c>
      <c r="X120" s="53">
        <v>-2</v>
      </c>
      <c r="Y120" s="59"/>
      <c r="AE120" s="59"/>
      <c r="AF120" s="59"/>
    </row>
    <row r="121" spans="1:32" x14ac:dyDescent="0.25">
      <c r="A121" s="36">
        <v>115</v>
      </c>
      <c r="B121" s="37" t="s">
        <v>507</v>
      </c>
      <c r="C121" s="50">
        <v>679419</v>
      </c>
      <c r="D121" s="37" t="s">
        <v>47</v>
      </c>
      <c r="E121" s="39">
        <v>39247</v>
      </c>
      <c r="F121" s="149">
        <v>1296.03</v>
      </c>
      <c r="G121" s="151">
        <v>0</v>
      </c>
      <c r="H121" s="152">
        <v>0</v>
      </c>
      <c r="I121" s="97">
        <v>0</v>
      </c>
      <c r="J121" s="153">
        <v>0</v>
      </c>
      <c r="K121" s="66">
        <v>0</v>
      </c>
      <c r="L121" s="67">
        <v>0</v>
      </c>
      <c r="M121" s="67">
        <v>0</v>
      </c>
      <c r="N121" s="67">
        <v>0</v>
      </c>
      <c r="O121" s="68">
        <v>0</v>
      </c>
      <c r="P121" s="67">
        <v>0</v>
      </c>
      <c r="Q121" s="67">
        <v>0</v>
      </c>
      <c r="R121" s="70">
        <v>0</v>
      </c>
      <c r="S121" s="70">
        <v>0</v>
      </c>
      <c r="T121" s="106">
        <v>0</v>
      </c>
      <c r="U121" s="68">
        <v>0</v>
      </c>
      <c r="V121" s="71">
        <v>1296.03</v>
      </c>
      <c r="W121" s="52">
        <v>113</v>
      </c>
      <c r="X121" s="53">
        <v>-2</v>
      </c>
      <c r="Y121" s="59"/>
      <c r="AE121" s="59"/>
      <c r="AF121" s="59"/>
    </row>
    <row r="122" spans="1:32" x14ac:dyDescent="0.25">
      <c r="A122" s="36">
        <v>115</v>
      </c>
      <c r="B122" s="37" t="s">
        <v>2261</v>
      </c>
      <c r="C122" s="50">
        <v>689744</v>
      </c>
      <c r="D122" s="37" t="s">
        <v>530</v>
      </c>
      <c r="E122" s="39">
        <v>40641</v>
      </c>
      <c r="F122" s="149">
        <v>1296.03</v>
      </c>
      <c r="G122" s="151">
        <v>0</v>
      </c>
      <c r="H122" s="152">
        <v>0</v>
      </c>
      <c r="I122" s="97">
        <v>0</v>
      </c>
      <c r="J122" s="153">
        <v>0</v>
      </c>
      <c r="K122" s="66">
        <v>0</v>
      </c>
      <c r="L122" s="67">
        <v>0</v>
      </c>
      <c r="M122" s="67">
        <v>0</v>
      </c>
      <c r="N122" s="67">
        <v>0</v>
      </c>
      <c r="O122" s="68">
        <v>0</v>
      </c>
      <c r="P122" s="67">
        <v>0</v>
      </c>
      <c r="Q122" s="67">
        <v>0</v>
      </c>
      <c r="R122" s="70">
        <v>0</v>
      </c>
      <c r="S122" s="70">
        <v>0</v>
      </c>
      <c r="T122" s="106">
        <v>0</v>
      </c>
      <c r="U122" s="68">
        <v>0</v>
      </c>
      <c r="V122" s="71">
        <v>1296.03</v>
      </c>
      <c r="W122" s="52">
        <v>113</v>
      </c>
      <c r="X122" s="53">
        <v>-2</v>
      </c>
      <c r="Y122" s="59"/>
      <c r="AE122" s="59"/>
      <c r="AF122" s="59"/>
    </row>
    <row r="123" spans="1:32" x14ac:dyDescent="0.25">
      <c r="A123" s="36">
        <v>117</v>
      </c>
      <c r="B123" s="37" t="s">
        <v>841</v>
      </c>
      <c r="C123" s="50">
        <v>680923</v>
      </c>
      <c r="D123" s="37" t="s">
        <v>36</v>
      </c>
      <c r="E123" s="39">
        <v>38928</v>
      </c>
      <c r="F123" s="149">
        <v>1296.028</v>
      </c>
      <c r="G123" s="151">
        <v>0</v>
      </c>
      <c r="H123" s="152">
        <v>0</v>
      </c>
      <c r="I123" s="97">
        <v>0</v>
      </c>
      <c r="J123" s="153">
        <v>0</v>
      </c>
      <c r="K123" s="66">
        <v>0</v>
      </c>
      <c r="L123" s="67">
        <v>0</v>
      </c>
      <c r="M123" s="67">
        <v>0</v>
      </c>
      <c r="N123" s="67">
        <v>0</v>
      </c>
      <c r="O123" s="68">
        <v>0</v>
      </c>
      <c r="P123" s="67">
        <v>0</v>
      </c>
      <c r="Q123" s="67">
        <v>0</v>
      </c>
      <c r="R123" s="70">
        <v>0</v>
      </c>
      <c r="S123" s="70">
        <v>0</v>
      </c>
      <c r="T123" s="106">
        <v>0</v>
      </c>
      <c r="U123" s="68">
        <v>0</v>
      </c>
      <c r="V123" s="71">
        <v>1296.028</v>
      </c>
      <c r="W123" s="52">
        <v>115</v>
      </c>
      <c r="X123" s="53">
        <v>-2</v>
      </c>
      <c r="Y123" s="59"/>
      <c r="AE123" s="59"/>
      <c r="AF123" s="59"/>
    </row>
    <row r="124" spans="1:32" x14ac:dyDescent="0.25">
      <c r="A124" s="36">
        <v>118</v>
      </c>
      <c r="B124" s="37" t="s">
        <v>1625</v>
      </c>
      <c r="C124" s="50">
        <v>684529</v>
      </c>
      <c r="D124" s="37" t="s">
        <v>530</v>
      </c>
      <c r="E124" s="39">
        <v>39774</v>
      </c>
      <c r="F124" s="149">
        <v>1296.027</v>
      </c>
      <c r="G124" s="151">
        <v>0</v>
      </c>
      <c r="H124" s="152">
        <v>0</v>
      </c>
      <c r="I124" s="97">
        <v>0</v>
      </c>
      <c r="J124" s="153">
        <v>0</v>
      </c>
      <c r="K124" s="66">
        <v>0</v>
      </c>
      <c r="L124" s="67">
        <v>0</v>
      </c>
      <c r="M124" s="67">
        <v>0</v>
      </c>
      <c r="N124" s="67">
        <v>0</v>
      </c>
      <c r="O124" s="68">
        <v>0</v>
      </c>
      <c r="P124" s="67">
        <v>0</v>
      </c>
      <c r="Q124" s="130">
        <v>0</v>
      </c>
      <c r="R124" s="70">
        <v>0</v>
      </c>
      <c r="S124" s="70">
        <v>0</v>
      </c>
      <c r="T124" s="106">
        <v>0</v>
      </c>
      <c r="U124" s="68">
        <v>0</v>
      </c>
      <c r="V124" s="71">
        <v>1296.027</v>
      </c>
      <c r="W124" s="52">
        <v>116</v>
      </c>
      <c r="X124" s="53">
        <v>-2</v>
      </c>
      <c r="Y124" s="59"/>
      <c r="AE124" s="59"/>
      <c r="AF124" s="59"/>
    </row>
    <row r="125" spans="1:32" x14ac:dyDescent="0.25">
      <c r="A125" s="36">
        <v>119</v>
      </c>
      <c r="B125" s="37" t="s">
        <v>1092</v>
      </c>
      <c r="C125" s="50">
        <v>680451</v>
      </c>
      <c r="D125" s="37" t="s">
        <v>35</v>
      </c>
      <c r="E125" s="39">
        <v>39826</v>
      </c>
      <c r="F125" s="149">
        <v>1296.0260000000001</v>
      </c>
      <c r="G125" s="151">
        <v>0</v>
      </c>
      <c r="H125" s="152">
        <v>0</v>
      </c>
      <c r="I125" s="97">
        <v>0</v>
      </c>
      <c r="J125" s="153">
        <v>0</v>
      </c>
      <c r="K125" s="66">
        <v>0</v>
      </c>
      <c r="L125" s="67">
        <v>0</v>
      </c>
      <c r="M125" s="67">
        <v>0</v>
      </c>
      <c r="N125" s="67">
        <v>0</v>
      </c>
      <c r="O125" s="68">
        <v>0</v>
      </c>
      <c r="P125" s="67">
        <v>0</v>
      </c>
      <c r="Q125" s="130">
        <v>0</v>
      </c>
      <c r="R125" s="70">
        <v>0</v>
      </c>
      <c r="S125" s="70">
        <v>0</v>
      </c>
      <c r="T125" s="106">
        <v>0</v>
      </c>
      <c r="U125" s="68">
        <v>0</v>
      </c>
      <c r="V125" s="71">
        <v>1296.0260000000001</v>
      </c>
      <c r="W125" s="52">
        <v>117</v>
      </c>
      <c r="X125" s="53">
        <v>-2</v>
      </c>
      <c r="Y125" s="59"/>
      <c r="AE125" s="59"/>
      <c r="AF125" s="59"/>
    </row>
    <row r="126" spans="1:32" x14ac:dyDescent="0.25">
      <c r="A126" s="36">
        <v>120</v>
      </c>
      <c r="B126" s="37" t="s">
        <v>844</v>
      </c>
      <c r="C126" s="50">
        <v>676412</v>
      </c>
      <c r="D126" s="37" t="s">
        <v>530</v>
      </c>
      <c r="E126" s="39">
        <v>39349</v>
      </c>
      <c r="F126" s="149">
        <v>1296.0250000000001</v>
      </c>
      <c r="G126" s="151">
        <v>0</v>
      </c>
      <c r="H126" s="152">
        <v>0</v>
      </c>
      <c r="I126" s="97">
        <v>0</v>
      </c>
      <c r="J126" s="153">
        <v>0</v>
      </c>
      <c r="K126" s="66">
        <v>0</v>
      </c>
      <c r="L126" s="67">
        <v>0</v>
      </c>
      <c r="M126" s="67">
        <v>0</v>
      </c>
      <c r="N126" s="67">
        <v>0</v>
      </c>
      <c r="O126" s="68">
        <v>0</v>
      </c>
      <c r="P126" s="67">
        <v>0</v>
      </c>
      <c r="Q126" s="130">
        <v>0</v>
      </c>
      <c r="R126" s="70">
        <v>0</v>
      </c>
      <c r="S126" s="70">
        <v>0</v>
      </c>
      <c r="T126" s="106">
        <v>0</v>
      </c>
      <c r="U126" s="68">
        <v>0</v>
      </c>
      <c r="V126" s="71">
        <v>1296.0250000000001</v>
      </c>
      <c r="W126" s="52">
        <v>118</v>
      </c>
      <c r="X126" s="53">
        <v>-2</v>
      </c>
      <c r="Y126" s="59"/>
      <c r="AE126" s="59"/>
      <c r="AF126" s="59"/>
    </row>
    <row r="127" spans="1:32" x14ac:dyDescent="0.25">
      <c r="A127" s="36">
        <v>121</v>
      </c>
      <c r="B127" s="37" t="s">
        <v>184</v>
      </c>
      <c r="C127" s="50">
        <v>677899</v>
      </c>
      <c r="D127" s="37" t="s">
        <v>105</v>
      </c>
      <c r="E127" s="39">
        <v>38771</v>
      </c>
      <c r="F127" s="149">
        <v>1296.0229999999999</v>
      </c>
      <c r="G127" s="151">
        <v>0</v>
      </c>
      <c r="H127" s="152">
        <v>0</v>
      </c>
      <c r="I127" s="97">
        <v>0</v>
      </c>
      <c r="J127" s="153">
        <v>0</v>
      </c>
      <c r="K127" s="66">
        <v>0</v>
      </c>
      <c r="L127" s="67">
        <v>0</v>
      </c>
      <c r="M127" s="67">
        <v>0</v>
      </c>
      <c r="N127" s="67">
        <v>0</v>
      </c>
      <c r="O127" s="68">
        <v>0</v>
      </c>
      <c r="P127" s="67">
        <v>0</v>
      </c>
      <c r="Q127" s="130">
        <v>0</v>
      </c>
      <c r="R127" s="70">
        <v>0</v>
      </c>
      <c r="S127" s="70">
        <v>0</v>
      </c>
      <c r="T127" s="106">
        <v>0</v>
      </c>
      <c r="U127" s="68">
        <v>0</v>
      </c>
      <c r="V127" s="71">
        <v>1296.0229999999999</v>
      </c>
      <c r="W127" s="52">
        <v>119</v>
      </c>
      <c r="X127" s="53">
        <v>-2</v>
      </c>
      <c r="Y127" s="59"/>
      <c r="AE127" s="59"/>
      <c r="AF127" s="59"/>
    </row>
    <row r="128" spans="1:32" x14ac:dyDescent="0.25">
      <c r="A128" s="36">
        <v>122</v>
      </c>
      <c r="B128" s="37" t="s">
        <v>1720</v>
      </c>
      <c r="C128" s="50">
        <v>686181</v>
      </c>
      <c r="D128" s="37" t="s">
        <v>32</v>
      </c>
      <c r="E128" s="39">
        <v>39875</v>
      </c>
      <c r="F128" s="149">
        <v>1296.0219999999999</v>
      </c>
      <c r="G128" s="151">
        <v>0</v>
      </c>
      <c r="H128" s="152">
        <v>0</v>
      </c>
      <c r="I128" s="97">
        <v>0</v>
      </c>
      <c r="J128" s="153">
        <v>0</v>
      </c>
      <c r="K128" s="66">
        <v>0</v>
      </c>
      <c r="L128" s="67">
        <v>0</v>
      </c>
      <c r="M128" s="67">
        <v>0</v>
      </c>
      <c r="N128" s="67">
        <v>0</v>
      </c>
      <c r="O128" s="68">
        <v>0</v>
      </c>
      <c r="P128" s="67">
        <v>0</v>
      </c>
      <c r="Q128" s="130">
        <v>0</v>
      </c>
      <c r="R128" s="70">
        <v>0</v>
      </c>
      <c r="S128" s="70">
        <v>0</v>
      </c>
      <c r="T128" s="106">
        <v>0</v>
      </c>
      <c r="U128" s="68">
        <v>0</v>
      </c>
      <c r="V128" s="71">
        <v>1296.0219999999999</v>
      </c>
      <c r="W128" s="52">
        <v>120</v>
      </c>
      <c r="X128" s="53">
        <v>-2</v>
      </c>
      <c r="Y128" s="59"/>
      <c r="AE128" s="59"/>
      <c r="AF128" s="59"/>
    </row>
    <row r="129" spans="1:32" x14ac:dyDescent="0.25">
      <c r="A129" s="36">
        <v>123</v>
      </c>
      <c r="B129" s="37" t="s">
        <v>1275</v>
      </c>
      <c r="C129" s="50">
        <v>663622</v>
      </c>
      <c r="D129" s="37" t="s">
        <v>44</v>
      </c>
      <c r="E129" s="39">
        <v>39636</v>
      </c>
      <c r="F129" s="149">
        <v>1296.021</v>
      </c>
      <c r="G129" s="151">
        <v>0</v>
      </c>
      <c r="H129" s="152">
        <v>0</v>
      </c>
      <c r="I129" s="97">
        <v>0</v>
      </c>
      <c r="J129" s="153">
        <v>0</v>
      </c>
      <c r="K129" s="66">
        <v>0</v>
      </c>
      <c r="L129" s="67">
        <v>0</v>
      </c>
      <c r="M129" s="67">
        <v>0</v>
      </c>
      <c r="N129" s="67">
        <v>0</v>
      </c>
      <c r="O129" s="68">
        <v>0</v>
      </c>
      <c r="P129" s="67">
        <v>0</v>
      </c>
      <c r="Q129" s="130">
        <v>0</v>
      </c>
      <c r="R129" s="70">
        <v>0</v>
      </c>
      <c r="S129" s="70">
        <v>0</v>
      </c>
      <c r="T129" s="106">
        <v>0</v>
      </c>
      <c r="U129" s="68">
        <v>0</v>
      </c>
      <c r="V129" s="71">
        <v>1296.021</v>
      </c>
      <c r="W129" s="52">
        <v>121</v>
      </c>
      <c r="X129" s="53">
        <v>-2</v>
      </c>
      <c r="Y129" s="59"/>
      <c r="AE129" s="59"/>
      <c r="AF129" s="59"/>
    </row>
    <row r="130" spans="1:32" x14ac:dyDescent="0.25">
      <c r="A130" s="36">
        <v>124</v>
      </c>
      <c r="B130" s="37" t="s">
        <v>1079</v>
      </c>
      <c r="C130" s="50">
        <v>688139</v>
      </c>
      <c r="D130" s="37" t="s">
        <v>69</v>
      </c>
      <c r="E130" s="39">
        <v>40148</v>
      </c>
      <c r="F130" s="149">
        <v>1296.02</v>
      </c>
      <c r="G130" s="151">
        <v>0</v>
      </c>
      <c r="H130" s="152">
        <v>0</v>
      </c>
      <c r="I130" s="97">
        <v>0</v>
      </c>
      <c r="J130" s="153">
        <v>0</v>
      </c>
      <c r="K130" s="66">
        <v>0</v>
      </c>
      <c r="L130" s="67">
        <v>0</v>
      </c>
      <c r="M130" s="67">
        <v>0</v>
      </c>
      <c r="N130" s="67">
        <v>0</v>
      </c>
      <c r="O130" s="68">
        <v>0</v>
      </c>
      <c r="P130" s="67">
        <v>0</v>
      </c>
      <c r="Q130" s="130">
        <v>0</v>
      </c>
      <c r="R130" s="70">
        <v>0</v>
      </c>
      <c r="S130" s="70">
        <v>0</v>
      </c>
      <c r="T130" s="106">
        <v>0</v>
      </c>
      <c r="U130" s="68">
        <v>0</v>
      </c>
      <c r="V130" s="71">
        <v>1296.02</v>
      </c>
      <c r="W130" s="52">
        <v>122</v>
      </c>
      <c r="X130" s="53">
        <v>-2</v>
      </c>
      <c r="Y130" s="59"/>
      <c r="AE130" s="59"/>
      <c r="AF130" s="59"/>
    </row>
    <row r="131" spans="1:32" x14ac:dyDescent="0.25">
      <c r="A131" s="36">
        <v>125</v>
      </c>
      <c r="B131" s="37" t="s">
        <v>1617</v>
      </c>
      <c r="C131" s="50">
        <v>683728</v>
      </c>
      <c r="D131" s="37" t="s">
        <v>530</v>
      </c>
      <c r="E131" s="39">
        <v>40476</v>
      </c>
      <c r="F131" s="149">
        <v>1296.019</v>
      </c>
      <c r="G131" s="151">
        <v>0</v>
      </c>
      <c r="H131" s="152">
        <v>0</v>
      </c>
      <c r="I131" s="97">
        <v>0</v>
      </c>
      <c r="J131" s="153">
        <v>0</v>
      </c>
      <c r="K131" s="66">
        <v>0</v>
      </c>
      <c r="L131" s="67">
        <v>0</v>
      </c>
      <c r="M131" s="67">
        <v>0</v>
      </c>
      <c r="N131" s="67">
        <v>0</v>
      </c>
      <c r="O131" s="68">
        <v>0</v>
      </c>
      <c r="P131" s="67">
        <v>0</v>
      </c>
      <c r="Q131" s="130">
        <v>0</v>
      </c>
      <c r="R131" s="70">
        <v>0</v>
      </c>
      <c r="S131" s="70">
        <v>0</v>
      </c>
      <c r="T131" s="106">
        <v>0</v>
      </c>
      <c r="U131" s="68">
        <v>0</v>
      </c>
      <c r="V131" s="71">
        <v>1296.019</v>
      </c>
      <c r="W131" s="52">
        <v>123</v>
      </c>
      <c r="X131" s="53">
        <v>-2</v>
      </c>
      <c r="Y131" s="59"/>
      <c r="AE131" s="59"/>
      <c r="AF131" s="59"/>
    </row>
    <row r="132" spans="1:32" x14ac:dyDescent="0.25">
      <c r="A132" s="36">
        <v>125</v>
      </c>
      <c r="B132" s="37" t="s">
        <v>1716</v>
      </c>
      <c r="C132" s="50">
        <v>687541</v>
      </c>
      <c r="D132" s="37" t="s">
        <v>32</v>
      </c>
      <c r="E132" s="39">
        <v>39724</v>
      </c>
      <c r="F132" s="149">
        <v>1296.019</v>
      </c>
      <c r="G132" s="151">
        <v>0</v>
      </c>
      <c r="H132" s="152">
        <v>0</v>
      </c>
      <c r="I132" s="97">
        <v>0</v>
      </c>
      <c r="J132" s="153">
        <v>0</v>
      </c>
      <c r="K132" s="66">
        <v>0</v>
      </c>
      <c r="L132" s="67">
        <v>0</v>
      </c>
      <c r="M132" s="67">
        <v>0</v>
      </c>
      <c r="N132" s="67">
        <v>0</v>
      </c>
      <c r="O132" s="68">
        <v>0</v>
      </c>
      <c r="P132" s="67">
        <v>0</v>
      </c>
      <c r="Q132" s="130">
        <v>0</v>
      </c>
      <c r="R132" s="70">
        <v>0</v>
      </c>
      <c r="S132" s="70">
        <v>0</v>
      </c>
      <c r="T132" s="106">
        <v>0</v>
      </c>
      <c r="U132" s="68">
        <v>0</v>
      </c>
      <c r="V132" s="71">
        <v>1296.019</v>
      </c>
      <c r="W132" s="52">
        <v>123</v>
      </c>
      <c r="X132" s="53">
        <v>-2</v>
      </c>
      <c r="Y132" s="59"/>
      <c r="AE132" s="59"/>
      <c r="AF132" s="59"/>
    </row>
    <row r="133" spans="1:32" x14ac:dyDescent="0.25">
      <c r="A133" s="36">
        <v>127</v>
      </c>
      <c r="B133" s="37" t="s">
        <v>1643</v>
      </c>
      <c r="C133" s="50">
        <v>679753</v>
      </c>
      <c r="D133" s="37" t="s">
        <v>24</v>
      </c>
      <c r="E133" s="39">
        <v>40211</v>
      </c>
      <c r="F133" s="149">
        <v>1296.0170000000001</v>
      </c>
      <c r="G133" s="151">
        <v>0</v>
      </c>
      <c r="H133" s="152">
        <v>0</v>
      </c>
      <c r="I133" s="97">
        <v>0</v>
      </c>
      <c r="J133" s="153">
        <v>0</v>
      </c>
      <c r="K133" s="66">
        <v>0</v>
      </c>
      <c r="L133" s="67">
        <v>0</v>
      </c>
      <c r="M133" s="67">
        <v>0</v>
      </c>
      <c r="N133" s="67">
        <v>0</v>
      </c>
      <c r="O133" s="68">
        <v>0</v>
      </c>
      <c r="P133" s="67">
        <v>0</v>
      </c>
      <c r="Q133" s="130">
        <v>0</v>
      </c>
      <c r="R133" s="70">
        <v>0</v>
      </c>
      <c r="S133" s="70">
        <v>0</v>
      </c>
      <c r="T133" s="106">
        <v>0</v>
      </c>
      <c r="U133" s="68">
        <v>0</v>
      </c>
      <c r="V133" s="71">
        <v>1296.0170000000001</v>
      </c>
      <c r="W133" s="52">
        <v>125</v>
      </c>
      <c r="X133" s="53">
        <v>-2</v>
      </c>
      <c r="Y133" s="59"/>
      <c r="AE133" s="59"/>
      <c r="AF133" s="59"/>
    </row>
    <row r="134" spans="1:32" x14ac:dyDescent="0.25">
      <c r="A134" s="36">
        <v>128</v>
      </c>
      <c r="B134" s="37" t="s">
        <v>1621</v>
      </c>
      <c r="C134" s="50">
        <v>671801</v>
      </c>
      <c r="D134" s="37" t="s">
        <v>62</v>
      </c>
      <c r="E134" s="39">
        <v>39192</v>
      </c>
      <c r="F134" s="149">
        <v>1296.0160000000001</v>
      </c>
      <c r="G134" s="151">
        <v>0</v>
      </c>
      <c r="H134" s="152">
        <v>0</v>
      </c>
      <c r="I134" s="97">
        <v>0</v>
      </c>
      <c r="J134" s="153">
        <v>0</v>
      </c>
      <c r="K134" s="66">
        <v>0</v>
      </c>
      <c r="L134" s="67">
        <v>0</v>
      </c>
      <c r="M134" s="67">
        <v>0</v>
      </c>
      <c r="N134" s="67">
        <v>0</v>
      </c>
      <c r="O134" s="68">
        <v>0</v>
      </c>
      <c r="P134" s="67">
        <v>0</v>
      </c>
      <c r="Q134" s="130">
        <v>0</v>
      </c>
      <c r="R134" s="70">
        <v>0</v>
      </c>
      <c r="S134" s="70">
        <v>0</v>
      </c>
      <c r="T134" s="106">
        <v>0</v>
      </c>
      <c r="U134" s="68">
        <v>0</v>
      </c>
      <c r="V134" s="71">
        <v>1296.0160000000001</v>
      </c>
      <c r="W134" s="52">
        <v>126</v>
      </c>
      <c r="X134" s="53">
        <v>-2</v>
      </c>
      <c r="Y134" s="59"/>
      <c r="AE134" s="59"/>
      <c r="AF134" s="59"/>
    </row>
    <row r="135" spans="1:32" x14ac:dyDescent="0.25">
      <c r="A135" s="36">
        <v>129</v>
      </c>
      <c r="B135" s="37" t="s">
        <v>1638</v>
      </c>
      <c r="C135" s="50">
        <v>697667</v>
      </c>
      <c r="D135" s="37" t="s">
        <v>38</v>
      </c>
      <c r="E135" s="39">
        <v>40243</v>
      </c>
      <c r="F135" s="149">
        <v>1296.0139999999999</v>
      </c>
      <c r="G135" s="151">
        <v>0</v>
      </c>
      <c r="H135" s="152">
        <v>0</v>
      </c>
      <c r="I135" s="97">
        <v>0</v>
      </c>
      <c r="J135" s="153">
        <v>0</v>
      </c>
      <c r="K135" s="66">
        <v>0</v>
      </c>
      <c r="L135" s="67">
        <v>0</v>
      </c>
      <c r="M135" s="67">
        <v>0</v>
      </c>
      <c r="N135" s="67">
        <v>0</v>
      </c>
      <c r="O135" s="68">
        <v>0</v>
      </c>
      <c r="P135" s="67">
        <v>0</v>
      </c>
      <c r="Q135" s="130">
        <v>0</v>
      </c>
      <c r="R135" s="70">
        <v>0</v>
      </c>
      <c r="S135" s="70">
        <v>0</v>
      </c>
      <c r="T135" s="106">
        <v>0</v>
      </c>
      <c r="U135" s="68">
        <v>0</v>
      </c>
      <c r="V135" s="71">
        <v>1296.0139999999999</v>
      </c>
      <c r="W135" s="52">
        <v>127</v>
      </c>
      <c r="X135" s="53">
        <v>-2</v>
      </c>
      <c r="Y135" s="59"/>
      <c r="AE135" s="59"/>
      <c r="AF135" s="59"/>
    </row>
    <row r="136" spans="1:32" x14ac:dyDescent="0.25">
      <c r="A136" s="36">
        <v>130</v>
      </c>
      <c r="B136" s="37" t="s">
        <v>505</v>
      </c>
      <c r="C136" s="50">
        <v>680485</v>
      </c>
      <c r="D136" s="37" t="s">
        <v>46</v>
      </c>
      <c r="E136" s="39">
        <v>39383</v>
      </c>
      <c r="F136" s="149">
        <v>1296.011</v>
      </c>
      <c r="G136" s="151">
        <v>0</v>
      </c>
      <c r="H136" s="152">
        <v>0</v>
      </c>
      <c r="I136" s="97">
        <v>0</v>
      </c>
      <c r="J136" s="153">
        <v>0</v>
      </c>
      <c r="K136" s="66">
        <v>0</v>
      </c>
      <c r="L136" s="67">
        <v>0</v>
      </c>
      <c r="M136" s="67">
        <v>0</v>
      </c>
      <c r="N136" s="67">
        <v>0</v>
      </c>
      <c r="O136" s="68">
        <v>0</v>
      </c>
      <c r="P136" s="67">
        <v>0</v>
      </c>
      <c r="Q136" s="130">
        <v>0</v>
      </c>
      <c r="R136" s="70">
        <v>0</v>
      </c>
      <c r="S136" s="70">
        <v>0</v>
      </c>
      <c r="T136" s="106">
        <v>0</v>
      </c>
      <c r="U136" s="68">
        <v>0</v>
      </c>
      <c r="V136" s="71">
        <v>1296.011</v>
      </c>
      <c r="W136" s="52">
        <v>128</v>
      </c>
      <c r="X136" s="53">
        <v>-2</v>
      </c>
      <c r="Y136" s="59"/>
      <c r="AE136" s="59"/>
      <c r="AF136" s="59"/>
    </row>
    <row r="137" spans="1:32" x14ac:dyDescent="0.25">
      <c r="A137" s="36">
        <v>131</v>
      </c>
      <c r="B137" s="37" t="s">
        <v>2262</v>
      </c>
      <c r="C137" s="50">
        <v>715618</v>
      </c>
      <c r="D137" s="37" t="s">
        <v>1988</v>
      </c>
      <c r="E137" s="39">
        <v>40655</v>
      </c>
      <c r="F137" s="149">
        <v>1296.01</v>
      </c>
      <c r="G137" s="151">
        <v>0</v>
      </c>
      <c r="H137" s="152">
        <v>0</v>
      </c>
      <c r="I137" s="97">
        <v>0</v>
      </c>
      <c r="J137" s="153">
        <v>0</v>
      </c>
      <c r="K137" s="66">
        <v>0</v>
      </c>
      <c r="L137" s="67">
        <v>0</v>
      </c>
      <c r="M137" s="67">
        <v>0</v>
      </c>
      <c r="N137" s="67">
        <v>0</v>
      </c>
      <c r="O137" s="68">
        <v>0</v>
      </c>
      <c r="P137" s="67">
        <v>0</v>
      </c>
      <c r="Q137" s="130">
        <v>0</v>
      </c>
      <c r="R137" s="70">
        <v>0</v>
      </c>
      <c r="S137" s="70">
        <v>0</v>
      </c>
      <c r="T137" s="106">
        <v>0</v>
      </c>
      <c r="U137" s="68">
        <v>0</v>
      </c>
      <c r="V137" s="71">
        <v>1296.01</v>
      </c>
      <c r="W137" s="52">
        <v>129</v>
      </c>
      <c r="X137" s="53">
        <v>-2</v>
      </c>
      <c r="Y137" s="59"/>
      <c r="AE137" s="59"/>
      <c r="AF137" s="59"/>
    </row>
    <row r="138" spans="1:32" x14ac:dyDescent="0.25">
      <c r="A138" s="36">
        <v>132</v>
      </c>
      <c r="B138" s="37" t="s">
        <v>1632</v>
      </c>
      <c r="C138" s="50">
        <v>682599</v>
      </c>
      <c r="D138" s="37" t="s">
        <v>47</v>
      </c>
      <c r="E138" s="39">
        <v>40362</v>
      </c>
      <c r="F138" s="149">
        <v>1296.009</v>
      </c>
      <c r="G138" s="151">
        <v>0</v>
      </c>
      <c r="H138" s="152">
        <v>0</v>
      </c>
      <c r="I138" s="97">
        <v>0</v>
      </c>
      <c r="J138" s="153">
        <v>0</v>
      </c>
      <c r="K138" s="66">
        <v>0</v>
      </c>
      <c r="L138" s="67">
        <v>0</v>
      </c>
      <c r="M138" s="67">
        <v>0</v>
      </c>
      <c r="N138" s="67">
        <v>0</v>
      </c>
      <c r="O138" s="68">
        <v>0</v>
      </c>
      <c r="P138" s="67">
        <v>0</v>
      </c>
      <c r="Q138" s="130">
        <v>0</v>
      </c>
      <c r="R138" s="70">
        <v>0</v>
      </c>
      <c r="S138" s="70">
        <v>0</v>
      </c>
      <c r="T138" s="106">
        <v>0</v>
      </c>
      <c r="U138" s="68">
        <v>0</v>
      </c>
      <c r="V138" s="71">
        <v>1296.009</v>
      </c>
      <c r="W138" s="52">
        <v>130</v>
      </c>
      <c r="X138" s="53">
        <v>-2</v>
      </c>
      <c r="Y138" s="59"/>
      <c r="AE138" s="59"/>
      <c r="AF138" s="59"/>
    </row>
    <row r="139" spans="1:32" x14ac:dyDescent="0.25">
      <c r="A139" s="36">
        <v>133</v>
      </c>
      <c r="B139" s="37" t="s">
        <v>1634</v>
      </c>
      <c r="C139" s="50">
        <v>697324</v>
      </c>
      <c r="D139" s="37" t="s">
        <v>30</v>
      </c>
      <c r="E139" s="39">
        <v>40372</v>
      </c>
      <c r="F139" s="149">
        <v>1296.008</v>
      </c>
      <c r="G139" s="151">
        <v>0</v>
      </c>
      <c r="H139" s="152">
        <v>0</v>
      </c>
      <c r="I139" s="97">
        <v>0</v>
      </c>
      <c r="J139" s="153">
        <v>0</v>
      </c>
      <c r="K139" s="66">
        <v>0</v>
      </c>
      <c r="L139" s="67">
        <v>0</v>
      </c>
      <c r="M139" s="67">
        <v>0</v>
      </c>
      <c r="N139" s="67">
        <v>0</v>
      </c>
      <c r="O139" s="68">
        <v>0</v>
      </c>
      <c r="P139" s="67">
        <v>0</v>
      </c>
      <c r="Q139" s="130">
        <v>0</v>
      </c>
      <c r="R139" s="70">
        <v>0</v>
      </c>
      <c r="S139" s="70">
        <v>0</v>
      </c>
      <c r="T139" s="106">
        <v>0</v>
      </c>
      <c r="U139" s="68">
        <v>0</v>
      </c>
      <c r="V139" s="71">
        <v>1296.008</v>
      </c>
      <c r="W139" s="52">
        <v>131</v>
      </c>
      <c r="X139" s="53">
        <v>-2</v>
      </c>
      <c r="Y139" s="59"/>
      <c r="AE139" s="59"/>
      <c r="AF139" s="59"/>
    </row>
    <row r="140" spans="1:32" x14ac:dyDescent="0.25">
      <c r="A140" s="36">
        <v>134</v>
      </c>
      <c r="B140" s="37" t="s">
        <v>1218</v>
      </c>
      <c r="C140" s="50">
        <v>678961</v>
      </c>
      <c r="D140" s="37" t="s">
        <v>37</v>
      </c>
      <c r="E140" s="39">
        <v>39777</v>
      </c>
      <c r="F140" s="149">
        <v>1296.0060000000001</v>
      </c>
      <c r="G140" s="151">
        <v>0</v>
      </c>
      <c r="H140" s="152">
        <v>0</v>
      </c>
      <c r="I140" s="97">
        <v>0</v>
      </c>
      <c r="J140" s="153">
        <v>0</v>
      </c>
      <c r="K140" s="66">
        <v>0</v>
      </c>
      <c r="L140" s="67">
        <v>0</v>
      </c>
      <c r="M140" s="67">
        <v>0</v>
      </c>
      <c r="N140" s="67">
        <v>0</v>
      </c>
      <c r="O140" s="68">
        <v>0</v>
      </c>
      <c r="P140" s="67">
        <v>0</v>
      </c>
      <c r="Q140" s="130">
        <v>0</v>
      </c>
      <c r="R140" s="70">
        <v>0</v>
      </c>
      <c r="S140" s="70">
        <v>0</v>
      </c>
      <c r="T140" s="106">
        <v>0</v>
      </c>
      <c r="U140" s="68">
        <v>0</v>
      </c>
      <c r="V140" s="71">
        <v>1296.0060000000001</v>
      </c>
      <c r="W140" s="52">
        <v>132</v>
      </c>
      <c r="X140" s="53">
        <v>-2</v>
      </c>
      <c r="Y140" s="59"/>
      <c r="AE140" s="59"/>
      <c r="AF140" s="59"/>
    </row>
    <row r="141" spans="1:32" x14ac:dyDescent="0.25">
      <c r="A141" s="36">
        <v>135</v>
      </c>
      <c r="B141" s="37" t="s">
        <v>949</v>
      </c>
      <c r="C141" s="50">
        <v>680473</v>
      </c>
      <c r="D141" s="37" t="s">
        <v>25</v>
      </c>
      <c r="E141" s="39">
        <v>40056</v>
      </c>
      <c r="F141" s="149">
        <v>1296.0050000000001</v>
      </c>
      <c r="G141" s="151">
        <v>0</v>
      </c>
      <c r="H141" s="152">
        <v>0</v>
      </c>
      <c r="I141" s="97">
        <v>0</v>
      </c>
      <c r="J141" s="153">
        <v>0</v>
      </c>
      <c r="K141" s="66">
        <v>0</v>
      </c>
      <c r="L141" s="67">
        <v>0</v>
      </c>
      <c r="M141" s="67">
        <v>0</v>
      </c>
      <c r="N141" s="67">
        <v>0</v>
      </c>
      <c r="O141" s="68">
        <v>0</v>
      </c>
      <c r="P141" s="67">
        <v>0</v>
      </c>
      <c r="Q141" s="130">
        <v>0</v>
      </c>
      <c r="R141" s="70">
        <v>0</v>
      </c>
      <c r="S141" s="70">
        <v>0</v>
      </c>
      <c r="T141" s="106">
        <v>0</v>
      </c>
      <c r="U141" s="68">
        <v>0</v>
      </c>
      <c r="V141" s="71">
        <v>1296.0050000000001</v>
      </c>
      <c r="W141" s="52">
        <v>133</v>
      </c>
      <c r="X141" s="53">
        <v>-2</v>
      </c>
      <c r="Y141" s="59"/>
      <c r="AE141" s="59"/>
      <c r="AF141" s="59"/>
    </row>
    <row r="142" spans="1:32" x14ac:dyDescent="0.25">
      <c r="A142" s="36">
        <v>136</v>
      </c>
      <c r="B142" s="37" t="s">
        <v>1754</v>
      </c>
      <c r="C142" s="50">
        <v>705492</v>
      </c>
      <c r="D142" s="37" t="s">
        <v>530</v>
      </c>
      <c r="E142" s="39">
        <v>39834</v>
      </c>
      <c r="F142" s="149">
        <v>1296.0039999999999</v>
      </c>
      <c r="G142" s="151">
        <v>0</v>
      </c>
      <c r="H142" s="152">
        <v>0</v>
      </c>
      <c r="I142" s="97">
        <v>0</v>
      </c>
      <c r="J142" s="153">
        <v>0</v>
      </c>
      <c r="K142" s="66">
        <v>0</v>
      </c>
      <c r="L142" s="67">
        <v>0</v>
      </c>
      <c r="M142" s="67">
        <v>0</v>
      </c>
      <c r="N142" s="67">
        <v>0</v>
      </c>
      <c r="O142" s="68">
        <v>0</v>
      </c>
      <c r="P142" s="67">
        <v>0</v>
      </c>
      <c r="Q142" s="130">
        <v>0</v>
      </c>
      <c r="R142" s="70">
        <v>0</v>
      </c>
      <c r="S142" s="70">
        <v>0</v>
      </c>
      <c r="T142" s="106">
        <v>0</v>
      </c>
      <c r="U142" s="68">
        <v>0</v>
      </c>
      <c r="V142" s="71">
        <v>1296.0039999999999</v>
      </c>
      <c r="W142" s="52">
        <v>134</v>
      </c>
      <c r="X142" s="53">
        <v>-2</v>
      </c>
      <c r="Y142" s="59"/>
      <c r="AE142" s="59"/>
      <c r="AF142" s="59"/>
    </row>
    <row r="143" spans="1:32" x14ac:dyDescent="0.25">
      <c r="A143" s="36">
        <v>136</v>
      </c>
      <c r="B143" s="37" t="s">
        <v>931</v>
      </c>
      <c r="C143" s="50">
        <v>670686</v>
      </c>
      <c r="D143" s="37" t="s">
        <v>34</v>
      </c>
      <c r="E143" s="39">
        <v>39969</v>
      </c>
      <c r="F143" s="149">
        <v>1296.0039999999999</v>
      </c>
      <c r="G143" s="151">
        <v>0</v>
      </c>
      <c r="H143" s="152">
        <v>0</v>
      </c>
      <c r="I143" s="97">
        <v>0</v>
      </c>
      <c r="J143" s="153">
        <v>0</v>
      </c>
      <c r="K143" s="66">
        <v>0</v>
      </c>
      <c r="L143" s="67">
        <v>0</v>
      </c>
      <c r="M143" s="67">
        <v>0</v>
      </c>
      <c r="N143" s="67">
        <v>0</v>
      </c>
      <c r="O143" s="68">
        <v>0</v>
      </c>
      <c r="P143" s="67">
        <v>0</v>
      </c>
      <c r="Q143" s="130">
        <v>0</v>
      </c>
      <c r="R143" s="70">
        <v>0</v>
      </c>
      <c r="S143" s="70">
        <v>0</v>
      </c>
      <c r="T143" s="106">
        <v>0</v>
      </c>
      <c r="U143" s="68">
        <v>0</v>
      </c>
      <c r="V143" s="71">
        <v>1296.0039999999999</v>
      </c>
      <c r="W143" s="52">
        <v>134</v>
      </c>
      <c r="X143" s="53">
        <v>-2</v>
      </c>
      <c r="Y143" s="59"/>
      <c r="AE143" s="59"/>
      <c r="AF143" s="59"/>
    </row>
    <row r="144" spans="1:32" x14ac:dyDescent="0.25">
      <c r="A144" s="36">
        <v>138</v>
      </c>
      <c r="B144" s="37" t="s">
        <v>1629</v>
      </c>
      <c r="C144" s="50">
        <v>685831</v>
      </c>
      <c r="D144" s="37" t="s">
        <v>43</v>
      </c>
      <c r="E144" s="39">
        <v>40307</v>
      </c>
      <c r="F144" s="149">
        <v>1296.001</v>
      </c>
      <c r="G144" s="151">
        <v>0</v>
      </c>
      <c r="H144" s="152">
        <v>0</v>
      </c>
      <c r="I144" s="97">
        <v>0</v>
      </c>
      <c r="J144" s="153">
        <v>0</v>
      </c>
      <c r="K144" s="66">
        <v>0</v>
      </c>
      <c r="L144" s="67">
        <v>0</v>
      </c>
      <c r="M144" s="67">
        <v>0</v>
      </c>
      <c r="N144" s="67">
        <v>0</v>
      </c>
      <c r="O144" s="68">
        <v>0</v>
      </c>
      <c r="P144" s="67">
        <v>0</v>
      </c>
      <c r="Q144" s="130">
        <v>0</v>
      </c>
      <c r="R144" s="70">
        <v>0</v>
      </c>
      <c r="S144" s="70">
        <v>0</v>
      </c>
      <c r="T144" s="106">
        <v>0</v>
      </c>
      <c r="U144" s="68">
        <v>0</v>
      </c>
      <c r="V144" s="71">
        <v>1296.001</v>
      </c>
      <c r="W144" s="52">
        <v>136</v>
      </c>
      <c r="X144" s="53">
        <v>-2</v>
      </c>
      <c r="Y144" s="59"/>
      <c r="AE144" s="59"/>
      <c r="AF144" s="59"/>
    </row>
    <row r="145" spans="1:32" x14ac:dyDescent="0.25">
      <c r="A145" s="36">
        <v>139</v>
      </c>
      <c r="B145" s="37" t="s">
        <v>842</v>
      </c>
      <c r="C145" s="50">
        <v>655653</v>
      </c>
      <c r="D145" s="37" t="s">
        <v>51</v>
      </c>
      <c r="E145" s="39">
        <v>39172</v>
      </c>
      <c r="F145" s="149">
        <v>648.12800000000004</v>
      </c>
      <c r="G145" s="151">
        <v>0</v>
      </c>
      <c r="H145" s="152">
        <v>0</v>
      </c>
      <c r="I145" s="97">
        <v>0</v>
      </c>
      <c r="J145" s="153">
        <v>0</v>
      </c>
      <c r="K145" s="66">
        <v>0</v>
      </c>
      <c r="L145" s="67">
        <v>0</v>
      </c>
      <c r="M145" s="67">
        <v>0</v>
      </c>
      <c r="N145" s="67">
        <v>0</v>
      </c>
      <c r="O145" s="68">
        <v>0</v>
      </c>
      <c r="P145" s="67">
        <v>0</v>
      </c>
      <c r="Q145" s="130">
        <v>0</v>
      </c>
      <c r="R145" s="70">
        <v>0</v>
      </c>
      <c r="S145" s="70">
        <v>0</v>
      </c>
      <c r="T145" s="106">
        <v>0</v>
      </c>
      <c r="U145" s="68">
        <v>0</v>
      </c>
      <c r="V145" s="71">
        <v>648.12800000000004</v>
      </c>
      <c r="W145" s="52">
        <v>138</v>
      </c>
      <c r="X145" s="53">
        <v>-1</v>
      </c>
      <c r="Y145" s="59"/>
      <c r="AE145" s="59"/>
      <c r="AF145" s="59"/>
    </row>
    <row r="146" spans="1:32" x14ac:dyDescent="0.25">
      <c r="A146" s="36">
        <v>140</v>
      </c>
      <c r="B146" s="37" t="s">
        <v>1085</v>
      </c>
      <c r="C146" s="50">
        <v>677150</v>
      </c>
      <c r="D146" s="37" t="s">
        <v>40</v>
      </c>
      <c r="E146" s="39">
        <v>39853</v>
      </c>
      <c r="F146" s="149">
        <v>648.12699999999995</v>
      </c>
      <c r="G146" s="151">
        <v>0</v>
      </c>
      <c r="H146" s="152">
        <v>0</v>
      </c>
      <c r="I146" s="97">
        <v>0</v>
      </c>
      <c r="J146" s="153">
        <v>0</v>
      </c>
      <c r="K146" s="66">
        <v>0</v>
      </c>
      <c r="L146" s="67">
        <v>0</v>
      </c>
      <c r="M146" s="67">
        <v>0</v>
      </c>
      <c r="N146" s="67">
        <v>0</v>
      </c>
      <c r="O146" s="68">
        <v>0</v>
      </c>
      <c r="P146" s="67">
        <v>0</v>
      </c>
      <c r="Q146" s="130">
        <v>0</v>
      </c>
      <c r="R146" s="70">
        <v>0</v>
      </c>
      <c r="S146" s="70">
        <v>0</v>
      </c>
      <c r="T146" s="106">
        <v>0</v>
      </c>
      <c r="U146" s="68">
        <v>0</v>
      </c>
      <c r="V146" s="71">
        <v>648.12699999999995</v>
      </c>
      <c r="W146" s="52">
        <v>139</v>
      </c>
      <c r="X146" s="53">
        <v>-1</v>
      </c>
      <c r="Y146" s="59"/>
      <c r="AE146" s="59"/>
      <c r="AF146" s="59"/>
    </row>
    <row r="147" spans="1:32" x14ac:dyDescent="0.25">
      <c r="A147" s="36">
        <v>141</v>
      </c>
      <c r="B147" s="37" t="s">
        <v>499</v>
      </c>
      <c r="C147" s="50">
        <v>688357</v>
      </c>
      <c r="D147" s="37" t="s">
        <v>500</v>
      </c>
      <c r="E147" s="39">
        <v>39154</v>
      </c>
      <c r="F147" s="149">
        <v>648.12599999999998</v>
      </c>
      <c r="G147" s="151">
        <v>0</v>
      </c>
      <c r="H147" s="152">
        <v>0</v>
      </c>
      <c r="I147" s="97">
        <v>0</v>
      </c>
      <c r="J147" s="153">
        <v>0</v>
      </c>
      <c r="K147" s="66">
        <v>0</v>
      </c>
      <c r="L147" s="67">
        <v>0</v>
      </c>
      <c r="M147" s="67">
        <v>0</v>
      </c>
      <c r="N147" s="67">
        <v>0</v>
      </c>
      <c r="O147" s="68">
        <v>0</v>
      </c>
      <c r="P147" s="67">
        <v>0</v>
      </c>
      <c r="Q147" s="130">
        <v>0</v>
      </c>
      <c r="R147" s="70">
        <v>0</v>
      </c>
      <c r="S147" s="70">
        <v>0</v>
      </c>
      <c r="T147" s="106">
        <v>0</v>
      </c>
      <c r="U147" s="68">
        <v>0</v>
      </c>
      <c r="V147" s="71">
        <v>648.12599999999998</v>
      </c>
      <c r="W147" s="52">
        <v>140</v>
      </c>
      <c r="X147" s="53">
        <v>-1</v>
      </c>
      <c r="Y147" s="59"/>
      <c r="AE147" s="59"/>
      <c r="AF147" s="59"/>
    </row>
    <row r="148" spans="1:32" x14ac:dyDescent="0.25">
      <c r="A148" s="36">
        <v>142</v>
      </c>
      <c r="B148" s="37" t="s">
        <v>1748</v>
      </c>
      <c r="C148" s="50">
        <v>679694</v>
      </c>
      <c r="D148" s="37" t="s">
        <v>24</v>
      </c>
      <c r="E148" s="39">
        <v>40188</v>
      </c>
      <c r="F148" s="149">
        <v>648.125</v>
      </c>
      <c r="G148" s="151">
        <v>0</v>
      </c>
      <c r="H148" s="152">
        <v>0</v>
      </c>
      <c r="I148" s="97">
        <v>0</v>
      </c>
      <c r="J148" s="153">
        <v>0</v>
      </c>
      <c r="K148" s="66">
        <v>0</v>
      </c>
      <c r="L148" s="67">
        <v>0</v>
      </c>
      <c r="M148" s="67">
        <v>0</v>
      </c>
      <c r="N148" s="67">
        <v>0</v>
      </c>
      <c r="O148" s="68">
        <v>0</v>
      </c>
      <c r="P148" s="67">
        <v>0</v>
      </c>
      <c r="Q148" s="130">
        <v>0</v>
      </c>
      <c r="R148" s="70">
        <v>0</v>
      </c>
      <c r="S148" s="70">
        <v>0</v>
      </c>
      <c r="T148" s="106">
        <v>0</v>
      </c>
      <c r="U148" s="68">
        <v>0</v>
      </c>
      <c r="V148" s="71">
        <v>648.125</v>
      </c>
      <c r="W148" s="52">
        <v>141</v>
      </c>
      <c r="X148" s="53">
        <v>-1</v>
      </c>
      <c r="Y148" s="59"/>
      <c r="AE148" s="59"/>
      <c r="AF148" s="59"/>
    </row>
    <row r="149" spans="1:32" x14ac:dyDescent="0.25">
      <c r="A149" s="36">
        <v>143</v>
      </c>
      <c r="B149" s="37" t="s">
        <v>1631</v>
      </c>
      <c r="C149" s="50">
        <v>687350</v>
      </c>
      <c r="D149" s="37" t="s">
        <v>69</v>
      </c>
      <c r="E149" s="39">
        <v>40190</v>
      </c>
      <c r="F149" s="149">
        <v>648.12400000000002</v>
      </c>
      <c r="G149" s="151">
        <v>0</v>
      </c>
      <c r="H149" s="152">
        <v>0</v>
      </c>
      <c r="I149" s="97">
        <v>0</v>
      </c>
      <c r="J149" s="153">
        <v>0</v>
      </c>
      <c r="K149" s="66">
        <v>0</v>
      </c>
      <c r="L149" s="67">
        <v>0</v>
      </c>
      <c r="M149" s="67">
        <v>0</v>
      </c>
      <c r="N149" s="67">
        <v>0</v>
      </c>
      <c r="O149" s="68">
        <v>0</v>
      </c>
      <c r="P149" s="67">
        <v>0</v>
      </c>
      <c r="Q149" s="130">
        <v>0</v>
      </c>
      <c r="R149" s="70">
        <v>0</v>
      </c>
      <c r="S149" s="70">
        <v>0</v>
      </c>
      <c r="T149" s="106">
        <v>0</v>
      </c>
      <c r="U149" s="68">
        <v>0</v>
      </c>
      <c r="V149" s="71">
        <v>648.12400000000002</v>
      </c>
      <c r="W149" s="52">
        <v>142</v>
      </c>
      <c r="X149" s="53">
        <v>-1</v>
      </c>
      <c r="Y149" s="59"/>
      <c r="AE149" s="59"/>
      <c r="AF149" s="59"/>
    </row>
    <row r="150" spans="1:32" x14ac:dyDescent="0.25">
      <c r="A150" s="36">
        <v>144</v>
      </c>
      <c r="B150" s="37" t="s">
        <v>1752</v>
      </c>
      <c r="C150" s="50">
        <v>695866</v>
      </c>
      <c r="D150" s="37" t="s">
        <v>105</v>
      </c>
      <c r="E150" s="39">
        <v>39684</v>
      </c>
      <c r="F150" s="149">
        <v>648.12300000000005</v>
      </c>
      <c r="G150" s="151">
        <v>0</v>
      </c>
      <c r="H150" s="152">
        <v>0</v>
      </c>
      <c r="I150" s="97">
        <v>0</v>
      </c>
      <c r="J150" s="153">
        <v>0</v>
      </c>
      <c r="K150" s="66">
        <v>0</v>
      </c>
      <c r="L150" s="67">
        <v>0</v>
      </c>
      <c r="M150" s="67">
        <v>0</v>
      </c>
      <c r="N150" s="67">
        <v>0</v>
      </c>
      <c r="O150" s="68">
        <v>0</v>
      </c>
      <c r="P150" s="67">
        <v>0</v>
      </c>
      <c r="Q150" s="130">
        <v>0</v>
      </c>
      <c r="R150" s="70">
        <v>0</v>
      </c>
      <c r="S150" s="70">
        <v>0</v>
      </c>
      <c r="T150" s="106">
        <v>0</v>
      </c>
      <c r="U150" s="68">
        <v>0</v>
      </c>
      <c r="V150" s="71">
        <v>648.12300000000005</v>
      </c>
      <c r="W150" s="52">
        <v>143</v>
      </c>
      <c r="X150" s="53">
        <v>-1</v>
      </c>
      <c r="Y150" s="59"/>
      <c r="AE150" s="59"/>
      <c r="AF150" s="59"/>
    </row>
    <row r="151" spans="1:32" x14ac:dyDescent="0.25">
      <c r="A151" s="36">
        <v>145</v>
      </c>
      <c r="B151" s="37" t="s">
        <v>1759</v>
      </c>
      <c r="C151" s="50">
        <v>689949</v>
      </c>
      <c r="D151" s="37" t="s">
        <v>47</v>
      </c>
      <c r="E151" s="39">
        <v>40011</v>
      </c>
      <c r="F151" s="149">
        <v>648.12199999999996</v>
      </c>
      <c r="G151" s="151">
        <v>0</v>
      </c>
      <c r="H151" s="152">
        <v>0</v>
      </c>
      <c r="I151" s="97">
        <v>0</v>
      </c>
      <c r="J151" s="153">
        <v>0</v>
      </c>
      <c r="K151" s="66">
        <v>0</v>
      </c>
      <c r="L151" s="67">
        <v>0</v>
      </c>
      <c r="M151" s="67">
        <v>0</v>
      </c>
      <c r="N151" s="67">
        <v>0</v>
      </c>
      <c r="O151" s="68">
        <v>0</v>
      </c>
      <c r="P151" s="67">
        <v>0</v>
      </c>
      <c r="Q151" s="130">
        <v>0</v>
      </c>
      <c r="R151" s="70">
        <v>0</v>
      </c>
      <c r="S151" s="70">
        <v>0</v>
      </c>
      <c r="T151" s="106">
        <v>0</v>
      </c>
      <c r="U151" s="68">
        <v>0</v>
      </c>
      <c r="V151" s="71">
        <v>648.12199999999996</v>
      </c>
      <c r="W151" s="52">
        <v>144</v>
      </c>
      <c r="X151" s="53">
        <v>-1</v>
      </c>
      <c r="Y151" s="59"/>
      <c r="AE151" s="59"/>
      <c r="AF151" s="59"/>
    </row>
    <row r="152" spans="1:32" x14ac:dyDescent="0.25">
      <c r="A152" s="36">
        <v>146</v>
      </c>
      <c r="B152" s="37" t="s">
        <v>2263</v>
      </c>
      <c r="C152" s="50">
        <v>693746</v>
      </c>
      <c r="D152" s="37" t="s">
        <v>24</v>
      </c>
      <c r="E152" s="39">
        <v>40552</v>
      </c>
      <c r="F152" s="149">
        <v>648.12099999999998</v>
      </c>
      <c r="G152" s="151">
        <v>0</v>
      </c>
      <c r="H152" s="152">
        <v>0</v>
      </c>
      <c r="I152" s="97">
        <v>0</v>
      </c>
      <c r="J152" s="153">
        <v>0</v>
      </c>
      <c r="K152" s="66">
        <v>0</v>
      </c>
      <c r="L152" s="67">
        <v>0</v>
      </c>
      <c r="M152" s="67">
        <v>0</v>
      </c>
      <c r="N152" s="67">
        <v>0</v>
      </c>
      <c r="O152" s="68">
        <v>0</v>
      </c>
      <c r="P152" s="67">
        <v>0</v>
      </c>
      <c r="Q152" s="130">
        <v>0</v>
      </c>
      <c r="R152" s="70">
        <v>0</v>
      </c>
      <c r="S152" s="70">
        <v>0</v>
      </c>
      <c r="T152" s="106">
        <v>0</v>
      </c>
      <c r="U152" s="68">
        <v>0</v>
      </c>
      <c r="V152" s="71">
        <v>648.12099999999998</v>
      </c>
      <c r="W152" s="52">
        <v>145</v>
      </c>
      <c r="X152" s="53">
        <v>-1</v>
      </c>
      <c r="Y152" s="59"/>
      <c r="AE152" s="59"/>
      <c r="AF152" s="59"/>
    </row>
    <row r="153" spans="1:32" x14ac:dyDescent="0.25">
      <c r="A153" s="36">
        <v>147</v>
      </c>
      <c r="B153" s="37" t="s">
        <v>2264</v>
      </c>
      <c r="C153" s="50">
        <v>705687</v>
      </c>
      <c r="D153" s="37" t="s">
        <v>63</v>
      </c>
      <c r="E153" s="39">
        <v>40658</v>
      </c>
      <c r="F153" s="149">
        <v>648.11900000000003</v>
      </c>
      <c r="G153" s="151">
        <v>0</v>
      </c>
      <c r="H153" s="152">
        <v>0</v>
      </c>
      <c r="I153" s="97">
        <v>0</v>
      </c>
      <c r="J153" s="153">
        <v>0</v>
      </c>
      <c r="K153" s="66">
        <v>0</v>
      </c>
      <c r="L153" s="67">
        <v>0</v>
      </c>
      <c r="M153" s="67">
        <v>0</v>
      </c>
      <c r="N153" s="67">
        <v>0</v>
      </c>
      <c r="O153" s="68">
        <v>0</v>
      </c>
      <c r="P153" s="67">
        <v>0</v>
      </c>
      <c r="Q153" s="130">
        <v>0</v>
      </c>
      <c r="R153" s="70">
        <v>0</v>
      </c>
      <c r="S153" s="70">
        <v>0</v>
      </c>
      <c r="T153" s="106">
        <v>0</v>
      </c>
      <c r="U153" s="68">
        <v>0</v>
      </c>
      <c r="V153" s="71">
        <v>648.11900000000003</v>
      </c>
      <c r="W153" s="52">
        <v>146</v>
      </c>
      <c r="X153" s="53">
        <v>-1</v>
      </c>
      <c r="Y153" s="59"/>
      <c r="AE153" s="59"/>
      <c r="AF153" s="59"/>
    </row>
    <row r="154" spans="1:32" x14ac:dyDescent="0.25">
      <c r="A154" s="36">
        <v>148</v>
      </c>
      <c r="B154" s="37" t="s">
        <v>843</v>
      </c>
      <c r="C154" s="50">
        <v>658295</v>
      </c>
      <c r="D154" s="37" t="s">
        <v>36</v>
      </c>
      <c r="E154" s="39">
        <v>38776</v>
      </c>
      <c r="F154" s="149">
        <v>648.11800000000005</v>
      </c>
      <c r="G154" s="151">
        <v>0</v>
      </c>
      <c r="H154" s="152">
        <v>0</v>
      </c>
      <c r="I154" s="97">
        <v>0</v>
      </c>
      <c r="J154" s="153">
        <v>0</v>
      </c>
      <c r="K154" s="66">
        <v>0</v>
      </c>
      <c r="L154" s="67">
        <v>0</v>
      </c>
      <c r="M154" s="67">
        <v>0</v>
      </c>
      <c r="N154" s="67">
        <v>0</v>
      </c>
      <c r="O154" s="68">
        <v>0</v>
      </c>
      <c r="P154" s="67">
        <v>0</v>
      </c>
      <c r="Q154" s="130">
        <v>0</v>
      </c>
      <c r="R154" s="70">
        <v>0</v>
      </c>
      <c r="S154" s="70">
        <v>0</v>
      </c>
      <c r="T154" s="106">
        <v>0</v>
      </c>
      <c r="U154" s="68">
        <v>0</v>
      </c>
      <c r="V154" s="71">
        <v>648.11800000000005</v>
      </c>
      <c r="W154" s="52">
        <v>147</v>
      </c>
      <c r="X154" s="53">
        <v>-1</v>
      </c>
      <c r="Y154" s="59"/>
      <c r="AE154" s="59"/>
      <c r="AF154" s="59"/>
    </row>
    <row r="155" spans="1:32" x14ac:dyDescent="0.25">
      <c r="A155" s="36">
        <v>149</v>
      </c>
      <c r="B155" s="37" t="s">
        <v>2265</v>
      </c>
      <c r="C155" s="50">
        <v>704681</v>
      </c>
      <c r="D155" s="37" t="s">
        <v>56</v>
      </c>
      <c r="E155" s="39">
        <v>40621</v>
      </c>
      <c r="F155" s="149">
        <v>648.11699999999996</v>
      </c>
      <c r="G155" s="151">
        <v>0</v>
      </c>
      <c r="H155" s="152">
        <v>0</v>
      </c>
      <c r="I155" s="97">
        <v>0</v>
      </c>
      <c r="J155" s="153">
        <v>0</v>
      </c>
      <c r="K155" s="66">
        <v>0</v>
      </c>
      <c r="L155" s="67">
        <v>0</v>
      </c>
      <c r="M155" s="67">
        <v>0</v>
      </c>
      <c r="N155" s="67">
        <v>0</v>
      </c>
      <c r="O155" s="68">
        <v>0</v>
      </c>
      <c r="P155" s="67">
        <v>0</v>
      </c>
      <c r="Q155" s="130">
        <v>0</v>
      </c>
      <c r="R155" s="70">
        <v>0</v>
      </c>
      <c r="S155" s="70">
        <v>0</v>
      </c>
      <c r="T155" s="106">
        <v>0</v>
      </c>
      <c r="U155" s="68">
        <v>0</v>
      </c>
      <c r="V155" s="71">
        <v>648.11699999999996</v>
      </c>
      <c r="W155" s="52">
        <v>148</v>
      </c>
      <c r="X155" s="53">
        <v>-1</v>
      </c>
      <c r="Y155" s="59"/>
      <c r="AE155" s="59"/>
      <c r="AF155" s="59"/>
    </row>
    <row r="156" spans="1:32" x14ac:dyDescent="0.25">
      <c r="A156" s="36">
        <v>150</v>
      </c>
      <c r="B156" s="37" t="s">
        <v>1756</v>
      </c>
      <c r="C156" s="50">
        <v>691295</v>
      </c>
      <c r="D156" s="37" t="s">
        <v>27</v>
      </c>
      <c r="E156" s="39">
        <v>40430</v>
      </c>
      <c r="F156" s="149">
        <v>648.11599999999999</v>
      </c>
      <c r="G156" s="151">
        <v>0</v>
      </c>
      <c r="H156" s="152">
        <v>0</v>
      </c>
      <c r="I156" s="97">
        <v>0</v>
      </c>
      <c r="J156" s="153">
        <v>0</v>
      </c>
      <c r="K156" s="66">
        <v>0</v>
      </c>
      <c r="L156" s="67">
        <v>0</v>
      </c>
      <c r="M156" s="67">
        <v>0</v>
      </c>
      <c r="N156" s="67">
        <v>0</v>
      </c>
      <c r="O156" s="68">
        <v>0</v>
      </c>
      <c r="P156" s="67">
        <v>0</v>
      </c>
      <c r="Q156" s="130">
        <v>0</v>
      </c>
      <c r="R156" s="70">
        <v>0</v>
      </c>
      <c r="S156" s="70">
        <v>0</v>
      </c>
      <c r="T156" s="106">
        <v>0</v>
      </c>
      <c r="U156" s="68">
        <v>0</v>
      </c>
      <c r="V156" s="71">
        <v>648.11599999999999</v>
      </c>
      <c r="W156" s="52">
        <v>149</v>
      </c>
      <c r="X156" s="53">
        <v>-1</v>
      </c>
      <c r="Y156" s="59"/>
      <c r="AE156" s="59"/>
      <c r="AF156" s="59"/>
    </row>
    <row r="157" spans="1:32" x14ac:dyDescent="0.25">
      <c r="A157" s="36">
        <v>151</v>
      </c>
      <c r="B157" s="37" t="s">
        <v>1640</v>
      </c>
      <c r="C157" s="50">
        <v>689172</v>
      </c>
      <c r="D157" s="37" t="s">
        <v>1089</v>
      </c>
      <c r="E157" s="39">
        <v>40278</v>
      </c>
      <c r="F157" s="149">
        <v>648.11500000000001</v>
      </c>
      <c r="G157" s="151">
        <v>0</v>
      </c>
      <c r="H157" s="152">
        <v>0</v>
      </c>
      <c r="I157" s="97">
        <v>0</v>
      </c>
      <c r="J157" s="153">
        <v>0</v>
      </c>
      <c r="K157" s="66">
        <v>0</v>
      </c>
      <c r="L157" s="67">
        <v>0</v>
      </c>
      <c r="M157" s="67">
        <v>0</v>
      </c>
      <c r="N157" s="67">
        <v>0</v>
      </c>
      <c r="O157" s="68">
        <v>0</v>
      </c>
      <c r="P157" s="67">
        <v>0</v>
      </c>
      <c r="Q157" s="130">
        <v>0</v>
      </c>
      <c r="R157" s="70">
        <v>0</v>
      </c>
      <c r="S157" s="70">
        <v>0</v>
      </c>
      <c r="T157" s="106">
        <v>0</v>
      </c>
      <c r="U157" s="68">
        <v>0</v>
      </c>
      <c r="V157" s="71">
        <v>648.11500000000001</v>
      </c>
      <c r="W157" s="52">
        <v>150</v>
      </c>
      <c r="X157" s="53">
        <v>-1</v>
      </c>
      <c r="Y157" s="59"/>
      <c r="AE157" s="59"/>
      <c r="AF157" s="59"/>
    </row>
    <row r="158" spans="1:32" x14ac:dyDescent="0.25">
      <c r="A158" s="36">
        <v>152</v>
      </c>
      <c r="B158" s="37" t="s">
        <v>669</v>
      </c>
      <c r="C158" s="50">
        <v>672259</v>
      </c>
      <c r="D158" s="37" t="s">
        <v>62</v>
      </c>
      <c r="E158" s="39">
        <v>39779</v>
      </c>
      <c r="F158" s="149">
        <v>648.11400000000003</v>
      </c>
      <c r="G158" s="151">
        <v>0</v>
      </c>
      <c r="H158" s="152">
        <v>0</v>
      </c>
      <c r="I158" s="97">
        <v>0</v>
      </c>
      <c r="J158" s="153">
        <v>0</v>
      </c>
      <c r="K158" s="66">
        <v>0</v>
      </c>
      <c r="L158" s="67">
        <v>0</v>
      </c>
      <c r="M158" s="67">
        <v>0</v>
      </c>
      <c r="N158" s="67">
        <v>0</v>
      </c>
      <c r="O158" s="68">
        <v>0</v>
      </c>
      <c r="P158" s="67">
        <v>0</v>
      </c>
      <c r="Q158" s="130">
        <v>0</v>
      </c>
      <c r="R158" s="70">
        <v>0</v>
      </c>
      <c r="S158" s="70">
        <v>0</v>
      </c>
      <c r="T158" s="106">
        <v>0</v>
      </c>
      <c r="U158" s="68">
        <v>0</v>
      </c>
      <c r="V158" s="71">
        <v>648.11400000000003</v>
      </c>
      <c r="W158" s="52">
        <v>151</v>
      </c>
      <c r="X158" s="53">
        <v>-1</v>
      </c>
      <c r="Y158" s="59"/>
      <c r="AE158" s="59"/>
      <c r="AF158" s="59"/>
    </row>
    <row r="159" spans="1:32" x14ac:dyDescent="0.25">
      <c r="A159" s="36">
        <v>153</v>
      </c>
      <c r="B159" s="37" t="s">
        <v>714</v>
      </c>
      <c r="C159" s="50">
        <v>669007</v>
      </c>
      <c r="D159" s="37" t="s">
        <v>25</v>
      </c>
      <c r="E159" s="39">
        <v>39448</v>
      </c>
      <c r="F159" s="149">
        <v>324.03800000000001</v>
      </c>
      <c r="G159" s="151">
        <v>0</v>
      </c>
      <c r="H159" s="152">
        <v>0</v>
      </c>
      <c r="I159" s="97">
        <v>0</v>
      </c>
      <c r="J159" s="153">
        <v>0</v>
      </c>
      <c r="K159" s="66">
        <v>0</v>
      </c>
      <c r="L159" s="67">
        <v>0</v>
      </c>
      <c r="M159" s="67">
        <v>0</v>
      </c>
      <c r="N159" s="67">
        <v>0</v>
      </c>
      <c r="O159" s="68">
        <v>0</v>
      </c>
      <c r="P159" s="67">
        <v>0</v>
      </c>
      <c r="Q159" s="130">
        <v>0</v>
      </c>
      <c r="R159" s="70">
        <v>0</v>
      </c>
      <c r="S159" s="70">
        <v>0</v>
      </c>
      <c r="T159" s="106">
        <v>0</v>
      </c>
      <c r="U159" s="68">
        <v>0</v>
      </c>
      <c r="V159" s="71">
        <v>324.03800000000001</v>
      </c>
      <c r="W159" s="52">
        <v>152</v>
      </c>
      <c r="X159" s="53">
        <v>-1</v>
      </c>
      <c r="Y159" s="59"/>
      <c r="AE159" s="59"/>
      <c r="AF159" s="59"/>
    </row>
    <row r="160" spans="1:32" x14ac:dyDescent="0.25">
      <c r="A160" s="36">
        <v>154</v>
      </c>
      <c r="B160" s="37" t="s">
        <v>1722</v>
      </c>
      <c r="C160" s="50">
        <v>685519</v>
      </c>
      <c r="D160" s="37" t="s">
        <v>47</v>
      </c>
      <c r="E160" s="39">
        <v>39724</v>
      </c>
      <c r="F160" s="149">
        <v>324.03699999999998</v>
      </c>
      <c r="G160" s="151">
        <v>0</v>
      </c>
      <c r="H160" s="152">
        <v>0</v>
      </c>
      <c r="I160" s="97">
        <v>0</v>
      </c>
      <c r="J160" s="153">
        <v>0</v>
      </c>
      <c r="K160" s="66">
        <v>0</v>
      </c>
      <c r="L160" s="67">
        <v>0</v>
      </c>
      <c r="M160" s="67">
        <v>0</v>
      </c>
      <c r="N160" s="67">
        <v>0</v>
      </c>
      <c r="O160" s="68">
        <v>0</v>
      </c>
      <c r="P160" s="67">
        <v>0</v>
      </c>
      <c r="Q160" s="130">
        <v>0</v>
      </c>
      <c r="R160" s="70">
        <v>0</v>
      </c>
      <c r="S160" s="70">
        <v>0</v>
      </c>
      <c r="T160" s="106">
        <v>0</v>
      </c>
      <c r="U160" s="68">
        <v>0</v>
      </c>
      <c r="V160" s="71">
        <v>324.03699999999998</v>
      </c>
      <c r="W160" s="52">
        <v>153</v>
      </c>
      <c r="X160" s="53">
        <v>-1</v>
      </c>
      <c r="Y160" s="59"/>
      <c r="AE160" s="59"/>
      <c r="AF160" s="59"/>
    </row>
    <row r="161" spans="1:32" x14ac:dyDescent="0.25">
      <c r="A161" s="36">
        <v>155</v>
      </c>
      <c r="B161" s="37" t="s">
        <v>1213</v>
      </c>
      <c r="C161" s="50">
        <v>690119</v>
      </c>
      <c r="D161" s="37" t="s">
        <v>46</v>
      </c>
      <c r="E161" s="39">
        <v>39886</v>
      </c>
      <c r="F161" s="149">
        <v>324.036</v>
      </c>
      <c r="G161" s="151">
        <v>0</v>
      </c>
      <c r="H161" s="152">
        <v>0</v>
      </c>
      <c r="I161" s="97">
        <v>0</v>
      </c>
      <c r="J161" s="153">
        <v>0</v>
      </c>
      <c r="K161" s="66">
        <v>0</v>
      </c>
      <c r="L161" s="67">
        <v>0</v>
      </c>
      <c r="M161" s="67">
        <v>0</v>
      </c>
      <c r="N161" s="67">
        <v>0</v>
      </c>
      <c r="O161" s="68">
        <v>0</v>
      </c>
      <c r="P161" s="67">
        <v>0</v>
      </c>
      <c r="Q161" s="130">
        <v>0</v>
      </c>
      <c r="R161" s="70">
        <v>0</v>
      </c>
      <c r="S161" s="70">
        <v>0</v>
      </c>
      <c r="T161" s="106">
        <v>0</v>
      </c>
      <c r="U161" s="68">
        <v>0</v>
      </c>
      <c r="V161" s="71">
        <v>324.036</v>
      </c>
      <c r="W161" s="52">
        <v>154</v>
      </c>
      <c r="X161" s="53">
        <v>-1</v>
      </c>
      <c r="Y161" s="59"/>
      <c r="AE161" s="59"/>
      <c r="AF161" s="59"/>
    </row>
    <row r="162" spans="1:32" x14ac:dyDescent="0.25">
      <c r="A162" s="36">
        <v>156</v>
      </c>
      <c r="B162" s="37" t="s">
        <v>1718</v>
      </c>
      <c r="C162" s="50">
        <v>678384</v>
      </c>
      <c r="D162" s="37" t="s">
        <v>43</v>
      </c>
      <c r="E162" s="39">
        <v>39877</v>
      </c>
      <c r="F162" s="149">
        <v>324.03500000000003</v>
      </c>
      <c r="G162" s="151">
        <v>0</v>
      </c>
      <c r="H162" s="152">
        <v>0</v>
      </c>
      <c r="I162" s="97">
        <v>0</v>
      </c>
      <c r="J162" s="153">
        <v>0</v>
      </c>
      <c r="K162" s="66">
        <v>0</v>
      </c>
      <c r="L162" s="67">
        <v>0</v>
      </c>
      <c r="M162" s="67">
        <v>0</v>
      </c>
      <c r="N162" s="67">
        <v>0</v>
      </c>
      <c r="O162" s="68">
        <v>0</v>
      </c>
      <c r="P162" s="67">
        <v>0</v>
      </c>
      <c r="Q162" s="130">
        <v>0</v>
      </c>
      <c r="R162" s="70">
        <v>0</v>
      </c>
      <c r="S162" s="70">
        <v>0</v>
      </c>
      <c r="T162" s="106">
        <v>0</v>
      </c>
      <c r="U162" s="68">
        <v>0</v>
      </c>
      <c r="V162" s="71">
        <v>324.03500000000003</v>
      </c>
      <c r="W162" s="52">
        <v>155</v>
      </c>
      <c r="X162" s="53">
        <v>-1</v>
      </c>
      <c r="Y162" s="59"/>
      <c r="AE162" s="59"/>
      <c r="AF162" s="59"/>
    </row>
    <row r="163" spans="1:32" x14ac:dyDescent="0.25">
      <c r="A163" s="36">
        <v>157</v>
      </c>
      <c r="B163" s="37" t="s">
        <v>1639</v>
      </c>
      <c r="C163" s="50">
        <v>698169</v>
      </c>
      <c r="D163" s="37" t="s">
        <v>69</v>
      </c>
      <c r="E163" s="39">
        <v>40226</v>
      </c>
      <c r="F163" s="149">
        <v>324.03399999999999</v>
      </c>
      <c r="G163" s="151">
        <v>0</v>
      </c>
      <c r="H163" s="152">
        <v>0</v>
      </c>
      <c r="I163" s="97">
        <v>0</v>
      </c>
      <c r="J163" s="153">
        <v>0</v>
      </c>
      <c r="K163" s="66">
        <v>0</v>
      </c>
      <c r="L163" s="67">
        <v>0</v>
      </c>
      <c r="M163" s="67">
        <v>0</v>
      </c>
      <c r="N163" s="67">
        <v>0</v>
      </c>
      <c r="O163" s="68">
        <v>0</v>
      </c>
      <c r="P163" s="67">
        <v>0</v>
      </c>
      <c r="Q163" s="130">
        <v>0</v>
      </c>
      <c r="R163" s="70">
        <v>0</v>
      </c>
      <c r="S163" s="70">
        <v>0</v>
      </c>
      <c r="T163" s="106">
        <v>0</v>
      </c>
      <c r="U163" s="68">
        <v>0</v>
      </c>
      <c r="V163" s="71">
        <v>324.03399999999999</v>
      </c>
      <c r="W163" s="52">
        <v>156</v>
      </c>
      <c r="X163" s="53">
        <v>-1</v>
      </c>
      <c r="Y163" s="59"/>
      <c r="AE163" s="59"/>
      <c r="AF163" s="59"/>
    </row>
    <row r="164" spans="1:32" x14ac:dyDescent="0.25">
      <c r="A164" s="36">
        <v>158</v>
      </c>
      <c r="B164" s="37" t="s">
        <v>1721</v>
      </c>
      <c r="C164" s="50">
        <v>689948</v>
      </c>
      <c r="D164" s="37" t="s">
        <v>47</v>
      </c>
      <c r="E164" s="39">
        <v>40415</v>
      </c>
      <c r="F164" s="149">
        <v>324.03300000000002</v>
      </c>
      <c r="G164" s="151">
        <v>0</v>
      </c>
      <c r="H164" s="152">
        <v>0</v>
      </c>
      <c r="I164" s="97">
        <v>0</v>
      </c>
      <c r="J164" s="153">
        <v>0</v>
      </c>
      <c r="K164" s="66">
        <v>0</v>
      </c>
      <c r="L164" s="67">
        <v>0</v>
      </c>
      <c r="M164" s="67">
        <v>0</v>
      </c>
      <c r="N164" s="67">
        <v>0</v>
      </c>
      <c r="O164" s="68">
        <v>0</v>
      </c>
      <c r="P164" s="67">
        <v>0</v>
      </c>
      <c r="Q164" s="130">
        <v>0</v>
      </c>
      <c r="R164" s="70">
        <v>0</v>
      </c>
      <c r="S164" s="70">
        <v>0</v>
      </c>
      <c r="T164" s="106">
        <v>0</v>
      </c>
      <c r="U164" s="68">
        <v>0</v>
      </c>
      <c r="V164" s="71">
        <v>324.03300000000002</v>
      </c>
      <c r="W164" s="52">
        <v>157</v>
      </c>
      <c r="X164" s="53">
        <v>-1</v>
      </c>
      <c r="Y164" s="59"/>
      <c r="AE164" s="59"/>
      <c r="AF164" s="59"/>
    </row>
    <row r="165" spans="1:32" x14ac:dyDescent="0.25">
      <c r="A165" s="36">
        <v>159</v>
      </c>
      <c r="B165" s="37" t="s">
        <v>1755</v>
      </c>
      <c r="C165" s="50">
        <v>680941</v>
      </c>
      <c r="D165" s="37" t="s">
        <v>78</v>
      </c>
      <c r="E165" s="39">
        <v>39889</v>
      </c>
      <c r="F165" s="149">
        <v>324.03199999999998</v>
      </c>
      <c r="G165" s="151">
        <v>0</v>
      </c>
      <c r="H165" s="152">
        <v>0</v>
      </c>
      <c r="I165" s="97">
        <v>0</v>
      </c>
      <c r="J165" s="153">
        <v>0</v>
      </c>
      <c r="K165" s="66">
        <v>0</v>
      </c>
      <c r="L165" s="67">
        <v>0</v>
      </c>
      <c r="M165" s="67">
        <v>0</v>
      </c>
      <c r="N165" s="67">
        <v>0</v>
      </c>
      <c r="O165" s="68">
        <v>0</v>
      </c>
      <c r="P165" s="67">
        <v>0</v>
      </c>
      <c r="Q165" s="130">
        <v>0</v>
      </c>
      <c r="R165" s="70">
        <v>0</v>
      </c>
      <c r="S165" s="70">
        <v>0</v>
      </c>
      <c r="T165" s="106">
        <v>0</v>
      </c>
      <c r="U165" s="68">
        <v>0</v>
      </c>
      <c r="V165" s="71">
        <v>324.03199999999998</v>
      </c>
      <c r="W165" s="52">
        <v>158</v>
      </c>
      <c r="X165" s="53">
        <v>-1</v>
      </c>
      <c r="Y165" s="59"/>
      <c r="AE165" s="59"/>
      <c r="AF165" s="59"/>
    </row>
    <row r="166" spans="1:32" x14ac:dyDescent="0.25">
      <c r="A166" s="36">
        <v>159</v>
      </c>
      <c r="B166" s="37" t="s">
        <v>1750</v>
      </c>
      <c r="C166" s="50">
        <v>676495</v>
      </c>
      <c r="D166" s="37" t="s">
        <v>59</v>
      </c>
      <c r="E166" s="39">
        <v>39866</v>
      </c>
      <c r="F166" s="149">
        <v>324.03199999999998</v>
      </c>
      <c r="G166" s="151">
        <v>0</v>
      </c>
      <c r="H166" s="152">
        <v>0</v>
      </c>
      <c r="I166" s="97">
        <v>0</v>
      </c>
      <c r="J166" s="153">
        <v>0</v>
      </c>
      <c r="K166" s="66">
        <v>0</v>
      </c>
      <c r="L166" s="67">
        <v>0</v>
      </c>
      <c r="M166" s="67">
        <v>0</v>
      </c>
      <c r="N166" s="67">
        <v>0</v>
      </c>
      <c r="O166" s="68">
        <v>0</v>
      </c>
      <c r="P166" s="67">
        <v>0</v>
      </c>
      <c r="Q166" s="130">
        <v>0</v>
      </c>
      <c r="R166" s="70">
        <v>0</v>
      </c>
      <c r="S166" s="70">
        <v>0</v>
      </c>
      <c r="T166" s="106">
        <v>0</v>
      </c>
      <c r="U166" s="68">
        <v>0</v>
      </c>
      <c r="V166" s="71">
        <v>324.03199999999998</v>
      </c>
      <c r="W166" s="52">
        <v>158</v>
      </c>
      <c r="X166" s="53">
        <v>-1</v>
      </c>
      <c r="Y166" s="59"/>
      <c r="AE166" s="59"/>
      <c r="AF166" s="59"/>
    </row>
    <row r="167" spans="1:32" x14ac:dyDescent="0.25">
      <c r="A167" s="36">
        <v>161</v>
      </c>
      <c r="B167" s="37" t="s">
        <v>2266</v>
      </c>
      <c r="C167" s="50">
        <v>701783</v>
      </c>
      <c r="D167" s="37" t="s">
        <v>47</v>
      </c>
      <c r="E167" s="39">
        <v>40749</v>
      </c>
      <c r="F167" s="149">
        <v>324.02999999999997</v>
      </c>
      <c r="G167" s="151">
        <v>0</v>
      </c>
      <c r="H167" s="152">
        <v>0</v>
      </c>
      <c r="I167" s="97">
        <v>0</v>
      </c>
      <c r="J167" s="153">
        <v>0</v>
      </c>
      <c r="K167" s="66">
        <v>0</v>
      </c>
      <c r="L167" s="67">
        <v>0</v>
      </c>
      <c r="M167" s="67">
        <v>0</v>
      </c>
      <c r="N167" s="67">
        <v>0</v>
      </c>
      <c r="O167" s="68">
        <v>0</v>
      </c>
      <c r="P167" s="67">
        <v>0</v>
      </c>
      <c r="Q167" s="130">
        <v>0</v>
      </c>
      <c r="R167" s="70">
        <v>0</v>
      </c>
      <c r="S167" s="70">
        <v>0</v>
      </c>
      <c r="T167" s="106">
        <v>0</v>
      </c>
      <c r="U167" s="68">
        <v>0</v>
      </c>
      <c r="V167" s="71">
        <v>324.02999999999997</v>
      </c>
      <c r="W167" s="52">
        <v>160</v>
      </c>
      <c r="X167" s="53">
        <v>-1</v>
      </c>
      <c r="Y167" s="59"/>
      <c r="AE167" s="59"/>
      <c r="AF167" s="59"/>
    </row>
    <row r="168" spans="1:32" x14ac:dyDescent="0.25">
      <c r="A168" s="36">
        <v>161</v>
      </c>
      <c r="B168" s="37" t="s">
        <v>1715</v>
      </c>
      <c r="C168" s="50">
        <v>681717</v>
      </c>
      <c r="D168" s="37" t="s">
        <v>31</v>
      </c>
      <c r="E168" s="39">
        <v>40291</v>
      </c>
      <c r="F168" s="149">
        <v>324.02999999999997</v>
      </c>
      <c r="G168" s="151">
        <v>0</v>
      </c>
      <c r="H168" s="152">
        <v>0</v>
      </c>
      <c r="I168" s="97">
        <v>0</v>
      </c>
      <c r="J168" s="153">
        <v>0</v>
      </c>
      <c r="K168" s="66">
        <v>0</v>
      </c>
      <c r="L168" s="67">
        <v>0</v>
      </c>
      <c r="M168" s="67">
        <v>0</v>
      </c>
      <c r="N168" s="67">
        <v>0</v>
      </c>
      <c r="O168" s="68">
        <v>0</v>
      </c>
      <c r="P168" s="67">
        <v>0</v>
      </c>
      <c r="Q168" s="130">
        <v>0</v>
      </c>
      <c r="R168" s="70">
        <v>0</v>
      </c>
      <c r="S168" s="70">
        <v>0</v>
      </c>
      <c r="T168" s="106">
        <v>0</v>
      </c>
      <c r="U168" s="68">
        <v>0</v>
      </c>
      <c r="V168" s="71">
        <v>324.02999999999997</v>
      </c>
      <c r="W168" s="52">
        <v>160</v>
      </c>
      <c r="X168" s="53">
        <v>-1</v>
      </c>
      <c r="Y168" s="59"/>
      <c r="AE168" s="59"/>
      <c r="AF168" s="59"/>
    </row>
    <row r="169" spans="1:32" x14ac:dyDescent="0.25">
      <c r="A169" s="36">
        <v>163</v>
      </c>
      <c r="B169" s="37" t="s">
        <v>2267</v>
      </c>
      <c r="C169" s="50">
        <v>702585</v>
      </c>
      <c r="D169" s="37" t="s">
        <v>25</v>
      </c>
      <c r="E169" s="39">
        <v>39665</v>
      </c>
      <c r="F169" s="149">
        <v>324.02800000000002</v>
      </c>
      <c r="G169" s="151">
        <v>0</v>
      </c>
      <c r="H169" s="152">
        <v>0</v>
      </c>
      <c r="I169" s="97">
        <v>0</v>
      </c>
      <c r="J169" s="153">
        <v>0</v>
      </c>
      <c r="K169" s="66">
        <v>0</v>
      </c>
      <c r="L169" s="67">
        <v>0</v>
      </c>
      <c r="M169" s="67">
        <v>0</v>
      </c>
      <c r="N169" s="67">
        <v>0</v>
      </c>
      <c r="O169" s="68">
        <v>0</v>
      </c>
      <c r="P169" s="67">
        <v>0</v>
      </c>
      <c r="Q169" s="130">
        <v>0</v>
      </c>
      <c r="R169" s="70">
        <v>0</v>
      </c>
      <c r="S169" s="70">
        <v>0</v>
      </c>
      <c r="T169" s="106">
        <v>0</v>
      </c>
      <c r="U169" s="68">
        <v>0</v>
      </c>
      <c r="V169" s="71">
        <v>324.02800000000002</v>
      </c>
      <c r="W169" s="52">
        <v>162</v>
      </c>
      <c r="X169" s="53">
        <v>-1</v>
      </c>
      <c r="Y169" s="59"/>
      <c r="AE169" s="59"/>
      <c r="AF169" s="59"/>
    </row>
    <row r="170" spans="1:32" x14ac:dyDescent="0.25">
      <c r="A170" s="36">
        <v>164</v>
      </c>
      <c r="B170" s="37" t="s">
        <v>362</v>
      </c>
      <c r="C170" s="50">
        <v>677484</v>
      </c>
      <c r="D170" s="37" t="s">
        <v>31</v>
      </c>
      <c r="E170" s="39">
        <v>38911</v>
      </c>
      <c r="F170" s="149">
        <v>324.02699999999999</v>
      </c>
      <c r="G170" s="151">
        <v>0</v>
      </c>
      <c r="H170" s="152">
        <v>0</v>
      </c>
      <c r="I170" s="97">
        <v>0</v>
      </c>
      <c r="J170" s="153">
        <v>0</v>
      </c>
      <c r="K170" s="66">
        <v>0</v>
      </c>
      <c r="L170" s="67">
        <v>0</v>
      </c>
      <c r="M170" s="67">
        <v>0</v>
      </c>
      <c r="N170" s="67">
        <v>0</v>
      </c>
      <c r="O170" s="68">
        <v>0</v>
      </c>
      <c r="P170" s="67">
        <v>0</v>
      </c>
      <c r="Q170" s="130">
        <v>0</v>
      </c>
      <c r="R170" s="70">
        <v>0</v>
      </c>
      <c r="S170" s="70">
        <v>0</v>
      </c>
      <c r="T170" s="106">
        <v>0</v>
      </c>
      <c r="U170" s="68">
        <v>0</v>
      </c>
      <c r="V170" s="71">
        <v>324.02699999999999</v>
      </c>
      <c r="W170" s="52">
        <v>163</v>
      </c>
      <c r="X170" s="53">
        <v>-1</v>
      </c>
      <c r="Y170" s="59"/>
      <c r="AE170" s="59"/>
      <c r="AF170" s="59"/>
    </row>
    <row r="171" spans="1:32" x14ac:dyDescent="0.25">
      <c r="A171" s="36">
        <v>164</v>
      </c>
      <c r="B171" s="37" t="s">
        <v>1627</v>
      </c>
      <c r="C171" s="50">
        <v>689945</v>
      </c>
      <c r="D171" s="37" t="s">
        <v>47</v>
      </c>
      <c r="E171" s="39">
        <v>40185</v>
      </c>
      <c r="F171" s="149">
        <v>324.02699999999999</v>
      </c>
      <c r="G171" s="151">
        <v>0</v>
      </c>
      <c r="H171" s="152">
        <v>0</v>
      </c>
      <c r="I171" s="97">
        <v>0</v>
      </c>
      <c r="J171" s="153">
        <v>0</v>
      </c>
      <c r="K171" s="66">
        <v>0</v>
      </c>
      <c r="L171" s="67">
        <v>0</v>
      </c>
      <c r="M171" s="67">
        <v>0</v>
      </c>
      <c r="N171" s="67">
        <v>0</v>
      </c>
      <c r="O171" s="68">
        <v>0</v>
      </c>
      <c r="P171" s="67">
        <v>0</v>
      </c>
      <c r="Q171" s="130">
        <v>0</v>
      </c>
      <c r="R171" s="70">
        <v>0</v>
      </c>
      <c r="S171" s="70">
        <v>0</v>
      </c>
      <c r="T171" s="106">
        <v>0</v>
      </c>
      <c r="U171" s="68">
        <v>0</v>
      </c>
      <c r="V171" s="71">
        <v>324.02699999999999</v>
      </c>
      <c r="W171" s="52">
        <v>163</v>
      </c>
      <c r="X171" s="53">
        <v>-1</v>
      </c>
      <c r="Y171" s="59"/>
      <c r="AE171" s="59"/>
      <c r="AF171" s="59"/>
    </row>
    <row r="172" spans="1:32" x14ac:dyDescent="0.25">
      <c r="A172" s="36">
        <v>166</v>
      </c>
      <c r="B172" s="37" t="s">
        <v>2268</v>
      </c>
      <c r="C172" s="50">
        <v>694820</v>
      </c>
      <c r="D172" s="37" t="s">
        <v>78</v>
      </c>
      <c r="E172" s="39">
        <v>40616</v>
      </c>
      <c r="F172" s="149">
        <v>324.02499999999998</v>
      </c>
      <c r="G172" s="151">
        <v>0</v>
      </c>
      <c r="H172" s="152">
        <v>0</v>
      </c>
      <c r="I172" s="97">
        <v>0</v>
      </c>
      <c r="J172" s="153">
        <v>0</v>
      </c>
      <c r="K172" s="66">
        <v>0</v>
      </c>
      <c r="L172" s="67">
        <v>0</v>
      </c>
      <c r="M172" s="67">
        <v>0</v>
      </c>
      <c r="N172" s="67">
        <v>0</v>
      </c>
      <c r="O172" s="68">
        <v>0</v>
      </c>
      <c r="P172" s="67">
        <v>0</v>
      </c>
      <c r="Q172" s="130">
        <v>0</v>
      </c>
      <c r="R172" s="70">
        <v>0</v>
      </c>
      <c r="S172" s="70">
        <v>0</v>
      </c>
      <c r="T172" s="106">
        <v>0</v>
      </c>
      <c r="U172" s="68">
        <v>0</v>
      </c>
      <c r="V172" s="71">
        <v>324.02499999999998</v>
      </c>
      <c r="W172" s="52">
        <v>165</v>
      </c>
      <c r="X172" s="53">
        <v>-1</v>
      </c>
      <c r="Y172" s="59"/>
      <c r="AE172" s="59"/>
      <c r="AF172" s="59"/>
    </row>
    <row r="173" spans="1:32" x14ac:dyDescent="0.25">
      <c r="A173" s="36">
        <v>167</v>
      </c>
      <c r="B173" s="37" t="s">
        <v>1758</v>
      </c>
      <c r="C173" s="50">
        <v>681241</v>
      </c>
      <c r="D173" s="37" t="s">
        <v>440</v>
      </c>
      <c r="E173" s="39">
        <v>39471</v>
      </c>
      <c r="F173" s="149">
        <v>324.024</v>
      </c>
      <c r="G173" s="151">
        <v>0</v>
      </c>
      <c r="H173" s="152">
        <v>0</v>
      </c>
      <c r="I173" s="97">
        <v>0</v>
      </c>
      <c r="J173" s="153">
        <v>0</v>
      </c>
      <c r="K173" s="66">
        <v>0</v>
      </c>
      <c r="L173" s="67">
        <v>0</v>
      </c>
      <c r="M173" s="67">
        <v>0</v>
      </c>
      <c r="N173" s="67">
        <v>0</v>
      </c>
      <c r="O173" s="68">
        <v>0</v>
      </c>
      <c r="P173" s="67">
        <v>0</v>
      </c>
      <c r="Q173" s="130">
        <v>0</v>
      </c>
      <c r="R173" s="70">
        <v>0</v>
      </c>
      <c r="S173" s="70">
        <v>0</v>
      </c>
      <c r="T173" s="106">
        <v>0</v>
      </c>
      <c r="U173" s="68">
        <v>0</v>
      </c>
      <c r="V173" s="71">
        <v>324.024</v>
      </c>
      <c r="W173" s="52">
        <v>166</v>
      </c>
      <c r="X173" s="53">
        <v>-1</v>
      </c>
      <c r="Y173" s="59"/>
      <c r="AE173" s="59"/>
      <c r="AF173" s="59"/>
    </row>
    <row r="174" spans="1:32" x14ac:dyDescent="0.25">
      <c r="A174" s="36">
        <v>167</v>
      </c>
      <c r="B174" s="37" t="s">
        <v>1641</v>
      </c>
      <c r="C174" s="50">
        <v>699591</v>
      </c>
      <c r="D174" s="37" t="s">
        <v>45</v>
      </c>
      <c r="E174" s="39">
        <v>40360</v>
      </c>
      <c r="F174" s="149">
        <v>324.024</v>
      </c>
      <c r="G174" s="151">
        <v>0</v>
      </c>
      <c r="H174" s="152">
        <v>0</v>
      </c>
      <c r="I174" s="97">
        <v>0</v>
      </c>
      <c r="J174" s="153">
        <v>0</v>
      </c>
      <c r="K174" s="66">
        <v>0</v>
      </c>
      <c r="L174" s="67">
        <v>0</v>
      </c>
      <c r="M174" s="67">
        <v>0</v>
      </c>
      <c r="N174" s="67">
        <v>0</v>
      </c>
      <c r="O174" s="68">
        <v>0</v>
      </c>
      <c r="P174" s="67">
        <v>0</v>
      </c>
      <c r="Q174" s="130">
        <v>0</v>
      </c>
      <c r="R174" s="70">
        <v>0</v>
      </c>
      <c r="S174" s="70">
        <v>0</v>
      </c>
      <c r="T174" s="106">
        <v>0</v>
      </c>
      <c r="U174" s="68">
        <v>0</v>
      </c>
      <c r="V174" s="71">
        <v>324.024</v>
      </c>
      <c r="W174" s="52">
        <v>166</v>
      </c>
      <c r="X174" s="53">
        <v>-1</v>
      </c>
      <c r="Y174" s="59"/>
      <c r="AE174" s="59"/>
      <c r="AF174" s="59"/>
    </row>
    <row r="175" spans="1:32" x14ac:dyDescent="0.25">
      <c r="A175" s="36">
        <v>169</v>
      </c>
      <c r="B175" s="37" t="s">
        <v>1618</v>
      </c>
      <c r="C175" s="50">
        <v>696732</v>
      </c>
      <c r="D175" s="37" t="s">
        <v>46</v>
      </c>
      <c r="E175" s="39">
        <v>40359</v>
      </c>
      <c r="F175" s="149">
        <v>324.02199999999999</v>
      </c>
      <c r="G175" s="151">
        <v>0</v>
      </c>
      <c r="H175" s="152">
        <v>0</v>
      </c>
      <c r="I175" s="97">
        <v>0</v>
      </c>
      <c r="J175" s="153">
        <v>0</v>
      </c>
      <c r="K175" s="66">
        <v>0</v>
      </c>
      <c r="L175" s="67">
        <v>0</v>
      </c>
      <c r="M175" s="67">
        <v>0</v>
      </c>
      <c r="N175" s="67">
        <v>0</v>
      </c>
      <c r="O175" s="68">
        <v>0</v>
      </c>
      <c r="P175" s="67">
        <v>0</v>
      </c>
      <c r="Q175" s="130">
        <v>0</v>
      </c>
      <c r="R175" s="70">
        <v>0</v>
      </c>
      <c r="S175" s="70">
        <v>0</v>
      </c>
      <c r="T175" s="106">
        <v>0</v>
      </c>
      <c r="U175" s="68">
        <v>0</v>
      </c>
      <c r="V175" s="71">
        <v>324.02199999999999</v>
      </c>
      <c r="W175" s="52">
        <v>168</v>
      </c>
      <c r="X175" s="53">
        <v>-1</v>
      </c>
      <c r="Y175" s="59"/>
      <c r="AE175" s="59"/>
      <c r="AF175" s="59"/>
    </row>
    <row r="176" spans="1:32" x14ac:dyDescent="0.25">
      <c r="A176" s="36">
        <v>170</v>
      </c>
      <c r="B176" s="37" t="s">
        <v>1647</v>
      </c>
      <c r="C176" s="50">
        <v>681648</v>
      </c>
      <c r="D176" s="37" t="s">
        <v>59</v>
      </c>
      <c r="E176" s="39">
        <v>39165</v>
      </c>
      <c r="F176" s="149">
        <v>324.02</v>
      </c>
      <c r="G176" s="151">
        <v>0</v>
      </c>
      <c r="H176" s="152">
        <v>0</v>
      </c>
      <c r="I176" s="97">
        <v>0</v>
      </c>
      <c r="J176" s="153">
        <v>0</v>
      </c>
      <c r="K176" s="66">
        <v>0</v>
      </c>
      <c r="L176" s="67">
        <v>0</v>
      </c>
      <c r="M176" s="67">
        <v>0</v>
      </c>
      <c r="N176" s="67">
        <v>0</v>
      </c>
      <c r="O176" s="68">
        <v>0</v>
      </c>
      <c r="P176" s="67">
        <v>0</v>
      </c>
      <c r="Q176" s="130">
        <v>0</v>
      </c>
      <c r="R176" s="70">
        <v>0</v>
      </c>
      <c r="S176" s="70">
        <v>0</v>
      </c>
      <c r="T176" s="106">
        <v>0</v>
      </c>
      <c r="U176" s="68">
        <v>0</v>
      </c>
      <c r="V176" s="71">
        <v>324.02</v>
      </c>
      <c r="W176" s="52">
        <v>169</v>
      </c>
      <c r="X176" s="53">
        <v>-1</v>
      </c>
      <c r="Y176" s="59"/>
      <c r="AE176" s="59"/>
      <c r="AF176" s="59"/>
    </row>
    <row r="177" spans="1:32" x14ac:dyDescent="0.25">
      <c r="A177" s="36">
        <v>171</v>
      </c>
      <c r="B177" s="37" t="s">
        <v>780</v>
      </c>
      <c r="C177" s="50">
        <v>669529</v>
      </c>
      <c r="D177" s="37" t="s">
        <v>162</v>
      </c>
      <c r="E177" s="39">
        <v>39573</v>
      </c>
      <c r="F177" s="149">
        <v>324.01900000000001</v>
      </c>
      <c r="G177" s="151">
        <v>0</v>
      </c>
      <c r="H177" s="152">
        <v>0</v>
      </c>
      <c r="I177" s="97">
        <v>0</v>
      </c>
      <c r="J177" s="153">
        <v>0</v>
      </c>
      <c r="K177" s="66">
        <v>0</v>
      </c>
      <c r="L177" s="67">
        <v>0</v>
      </c>
      <c r="M177" s="67">
        <v>0</v>
      </c>
      <c r="N177" s="67">
        <v>0</v>
      </c>
      <c r="O177" s="68">
        <v>0</v>
      </c>
      <c r="P177" s="67">
        <v>0</v>
      </c>
      <c r="Q177" s="130">
        <v>0</v>
      </c>
      <c r="R177" s="70">
        <v>0</v>
      </c>
      <c r="S177" s="70">
        <v>0</v>
      </c>
      <c r="T177" s="106">
        <v>0</v>
      </c>
      <c r="U177" s="68">
        <v>0</v>
      </c>
      <c r="V177" s="71">
        <v>324.01900000000001</v>
      </c>
      <c r="W177" s="52">
        <v>170</v>
      </c>
      <c r="X177" s="53">
        <v>-1</v>
      </c>
      <c r="Y177" s="59"/>
      <c r="AE177" s="59"/>
      <c r="AF177" s="59"/>
    </row>
    <row r="178" spans="1:32" x14ac:dyDescent="0.25">
      <c r="A178" s="36">
        <v>172</v>
      </c>
      <c r="B178" s="37" t="s">
        <v>1630</v>
      </c>
      <c r="C178" s="50">
        <v>691183</v>
      </c>
      <c r="D178" s="37" t="s">
        <v>45</v>
      </c>
      <c r="E178" s="39">
        <v>39836</v>
      </c>
      <c r="F178" s="149">
        <v>324.01799999999997</v>
      </c>
      <c r="G178" s="151">
        <v>0</v>
      </c>
      <c r="H178" s="152">
        <v>0</v>
      </c>
      <c r="I178" s="97">
        <v>0</v>
      </c>
      <c r="J178" s="153">
        <v>0</v>
      </c>
      <c r="K178" s="66">
        <v>0</v>
      </c>
      <c r="L178" s="67">
        <v>0</v>
      </c>
      <c r="M178" s="67">
        <v>0</v>
      </c>
      <c r="N178" s="67">
        <v>0</v>
      </c>
      <c r="O178" s="68">
        <v>0</v>
      </c>
      <c r="P178" s="67">
        <v>0</v>
      </c>
      <c r="Q178" s="130">
        <v>0</v>
      </c>
      <c r="R178" s="70">
        <v>0</v>
      </c>
      <c r="S178" s="70">
        <v>0</v>
      </c>
      <c r="T178" s="106">
        <v>0</v>
      </c>
      <c r="U178" s="68">
        <v>0</v>
      </c>
      <c r="V178" s="71">
        <v>324.01799999999997</v>
      </c>
      <c r="W178" s="52">
        <v>171</v>
      </c>
      <c r="X178" s="53">
        <v>-1</v>
      </c>
      <c r="Y178" s="59"/>
      <c r="AE178" s="59"/>
      <c r="AF178" s="59"/>
    </row>
    <row r="179" spans="1:32" x14ac:dyDescent="0.25">
      <c r="A179" s="36">
        <v>173</v>
      </c>
      <c r="B179" s="37" t="s">
        <v>2269</v>
      </c>
      <c r="C179" s="50">
        <v>701894</v>
      </c>
      <c r="D179" s="37" t="s">
        <v>47</v>
      </c>
      <c r="E179" s="39">
        <v>40603</v>
      </c>
      <c r="F179" s="149">
        <v>324.017</v>
      </c>
      <c r="G179" s="151">
        <v>0</v>
      </c>
      <c r="H179" s="152">
        <v>0</v>
      </c>
      <c r="I179" s="97">
        <v>0</v>
      </c>
      <c r="J179" s="153">
        <v>0</v>
      </c>
      <c r="K179" s="66">
        <v>0</v>
      </c>
      <c r="L179" s="67">
        <v>0</v>
      </c>
      <c r="M179" s="67">
        <v>0</v>
      </c>
      <c r="N179" s="67">
        <v>0</v>
      </c>
      <c r="O179" s="68">
        <v>0</v>
      </c>
      <c r="P179" s="67">
        <v>0</v>
      </c>
      <c r="Q179" s="130">
        <v>0</v>
      </c>
      <c r="R179" s="70">
        <v>0</v>
      </c>
      <c r="S179" s="70">
        <v>0</v>
      </c>
      <c r="T179" s="106">
        <v>0</v>
      </c>
      <c r="U179" s="68">
        <v>0</v>
      </c>
      <c r="V179" s="71">
        <v>324.017</v>
      </c>
      <c r="W179" s="52">
        <v>172</v>
      </c>
      <c r="X179" s="53">
        <v>-1</v>
      </c>
      <c r="Y179" s="59"/>
      <c r="AE179" s="59"/>
      <c r="AF179" s="59"/>
    </row>
    <row r="180" spans="1:32" x14ac:dyDescent="0.25">
      <c r="A180" s="36">
        <v>174</v>
      </c>
      <c r="B180" s="37" t="s">
        <v>2270</v>
      </c>
      <c r="C180" s="50">
        <v>687488</v>
      </c>
      <c r="D180" s="37" t="s">
        <v>59</v>
      </c>
      <c r="E180" s="39">
        <v>40651</v>
      </c>
      <c r="F180" s="149">
        <v>324.01600000000002</v>
      </c>
      <c r="G180" s="151">
        <v>0</v>
      </c>
      <c r="H180" s="152">
        <v>0</v>
      </c>
      <c r="I180" s="97">
        <v>0</v>
      </c>
      <c r="J180" s="153">
        <v>0</v>
      </c>
      <c r="K180" s="66">
        <v>0</v>
      </c>
      <c r="L180" s="67">
        <v>0</v>
      </c>
      <c r="M180" s="67">
        <v>0</v>
      </c>
      <c r="N180" s="67">
        <v>0</v>
      </c>
      <c r="O180" s="68">
        <v>0</v>
      </c>
      <c r="P180" s="67">
        <v>0</v>
      </c>
      <c r="Q180" s="130">
        <v>0</v>
      </c>
      <c r="R180" s="70">
        <v>0</v>
      </c>
      <c r="S180" s="70">
        <v>0</v>
      </c>
      <c r="T180" s="106">
        <v>0</v>
      </c>
      <c r="U180" s="68">
        <v>0</v>
      </c>
      <c r="V180" s="71">
        <v>324.01600000000002</v>
      </c>
      <c r="W180" s="52">
        <v>173</v>
      </c>
      <c r="X180" s="53">
        <v>-1</v>
      </c>
      <c r="Y180" s="59"/>
      <c r="AE180" s="59"/>
      <c r="AF180" s="59"/>
    </row>
    <row r="181" spans="1:32" x14ac:dyDescent="0.25">
      <c r="A181" s="36">
        <v>175</v>
      </c>
      <c r="B181" s="37" t="s">
        <v>1719</v>
      </c>
      <c r="C181" s="50">
        <v>675676</v>
      </c>
      <c r="D181" s="37" t="s">
        <v>57</v>
      </c>
      <c r="E181" s="39">
        <v>40496</v>
      </c>
      <c r="F181" s="149">
        <v>324.01499999999999</v>
      </c>
      <c r="G181" s="151">
        <v>0</v>
      </c>
      <c r="H181" s="152">
        <v>0</v>
      </c>
      <c r="I181" s="97">
        <v>0</v>
      </c>
      <c r="J181" s="153">
        <v>0</v>
      </c>
      <c r="K181" s="66">
        <v>0</v>
      </c>
      <c r="L181" s="67">
        <v>0</v>
      </c>
      <c r="M181" s="67">
        <v>0</v>
      </c>
      <c r="N181" s="67">
        <v>0</v>
      </c>
      <c r="O181" s="68">
        <v>0</v>
      </c>
      <c r="P181" s="67">
        <v>0</v>
      </c>
      <c r="Q181" s="130">
        <v>0</v>
      </c>
      <c r="R181" s="70">
        <v>0</v>
      </c>
      <c r="S181" s="70">
        <v>0</v>
      </c>
      <c r="T181" s="106">
        <v>0</v>
      </c>
      <c r="U181" s="68">
        <v>0</v>
      </c>
      <c r="V181" s="71">
        <v>324.01499999999999</v>
      </c>
      <c r="W181" s="52">
        <v>174</v>
      </c>
      <c r="X181" s="53">
        <v>-1</v>
      </c>
      <c r="Y181" s="59"/>
      <c r="AE181" s="59"/>
      <c r="AF181" s="59"/>
    </row>
    <row r="182" spans="1:32" x14ac:dyDescent="0.25">
      <c r="A182" s="36">
        <v>176</v>
      </c>
      <c r="B182" s="37" t="s">
        <v>1087</v>
      </c>
      <c r="C182" s="50">
        <v>659258</v>
      </c>
      <c r="D182" s="37" t="s">
        <v>36</v>
      </c>
      <c r="E182" s="39">
        <v>39056</v>
      </c>
      <c r="F182" s="149">
        <v>324.01400000000001</v>
      </c>
      <c r="G182" s="151">
        <v>0</v>
      </c>
      <c r="H182" s="152">
        <v>0</v>
      </c>
      <c r="I182" s="97">
        <v>0</v>
      </c>
      <c r="J182" s="153">
        <v>0</v>
      </c>
      <c r="K182" s="66">
        <v>0</v>
      </c>
      <c r="L182" s="67">
        <v>0</v>
      </c>
      <c r="M182" s="67">
        <v>0</v>
      </c>
      <c r="N182" s="67">
        <v>0</v>
      </c>
      <c r="O182" s="68">
        <v>0</v>
      </c>
      <c r="P182" s="67">
        <v>0</v>
      </c>
      <c r="Q182" s="130">
        <v>0</v>
      </c>
      <c r="R182" s="70">
        <v>0</v>
      </c>
      <c r="S182" s="70">
        <v>0</v>
      </c>
      <c r="T182" s="106">
        <v>0</v>
      </c>
      <c r="U182" s="68">
        <v>0</v>
      </c>
      <c r="V182" s="71">
        <v>324.01400000000001</v>
      </c>
      <c r="W182" s="52">
        <v>175</v>
      </c>
      <c r="X182" s="53">
        <v>-1</v>
      </c>
      <c r="Y182" s="59"/>
      <c r="AE182" s="59"/>
      <c r="AF182" s="59"/>
    </row>
    <row r="183" spans="1:32" x14ac:dyDescent="0.25">
      <c r="A183" s="36">
        <v>176</v>
      </c>
      <c r="B183" s="37" t="s">
        <v>1256</v>
      </c>
      <c r="C183" s="50">
        <v>677163</v>
      </c>
      <c r="D183" s="37" t="s">
        <v>40</v>
      </c>
      <c r="E183" s="39">
        <v>40044</v>
      </c>
      <c r="F183" s="149">
        <v>324.01400000000001</v>
      </c>
      <c r="G183" s="151">
        <v>0</v>
      </c>
      <c r="H183" s="152">
        <v>0</v>
      </c>
      <c r="I183" s="97">
        <v>0</v>
      </c>
      <c r="J183" s="153">
        <v>0</v>
      </c>
      <c r="K183" s="66">
        <v>0</v>
      </c>
      <c r="L183" s="67">
        <v>0</v>
      </c>
      <c r="M183" s="67">
        <v>0</v>
      </c>
      <c r="N183" s="67">
        <v>0</v>
      </c>
      <c r="O183" s="68">
        <v>0</v>
      </c>
      <c r="P183" s="67">
        <v>0</v>
      </c>
      <c r="Q183" s="130">
        <v>0</v>
      </c>
      <c r="R183" s="70">
        <v>0</v>
      </c>
      <c r="S183" s="70">
        <v>0</v>
      </c>
      <c r="T183" s="106">
        <v>0</v>
      </c>
      <c r="U183" s="68">
        <v>0</v>
      </c>
      <c r="V183" s="71">
        <v>324.01400000000001</v>
      </c>
      <c r="W183" s="52">
        <v>175</v>
      </c>
      <c r="X183" s="53">
        <v>-1</v>
      </c>
      <c r="Y183" s="59"/>
      <c r="AE183" s="59"/>
      <c r="AF183" s="59"/>
    </row>
    <row r="184" spans="1:32" x14ac:dyDescent="0.25">
      <c r="A184" s="36">
        <v>178</v>
      </c>
      <c r="B184" s="37" t="s">
        <v>668</v>
      </c>
      <c r="C184" s="50">
        <v>675724</v>
      </c>
      <c r="D184" s="37" t="s">
        <v>1988</v>
      </c>
      <c r="E184" s="39">
        <v>39585</v>
      </c>
      <c r="F184" s="149">
        <v>324.012</v>
      </c>
      <c r="G184" s="151">
        <v>0</v>
      </c>
      <c r="H184" s="152">
        <v>0</v>
      </c>
      <c r="I184" s="97">
        <v>0</v>
      </c>
      <c r="J184" s="153">
        <v>0</v>
      </c>
      <c r="K184" s="66">
        <v>0</v>
      </c>
      <c r="L184" s="67">
        <v>0</v>
      </c>
      <c r="M184" s="67">
        <v>0</v>
      </c>
      <c r="N184" s="67">
        <v>0</v>
      </c>
      <c r="O184" s="68">
        <v>0</v>
      </c>
      <c r="P184" s="67">
        <v>0</v>
      </c>
      <c r="Q184" s="130">
        <v>0</v>
      </c>
      <c r="R184" s="70">
        <v>0</v>
      </c>
      <c r="S184" s="70">
        <v>0</v>
      </c>
      <c r="T184" s="106">
        <v>0</v>
      </c>
      <c r="U184" s="68">
        <v>0</v>
      </c>
      <c r="V184" s="71">
        <v>324.012</v>
      </c>
      <c r="W184" s="52">
        <v>177</v>
      </c>
      <c r="X184" s="53">
        <v>-1</v>
      </c>
      <c r="Y184" s="59"/>
      <c r="AE184" s="59"/>
      <c r="AF184" s="59"/>
    </row>
    <row r="185" spans="1:32" x14ac:dyDescent="0.25">
      <c r="A185" s="36">
        <v>179</v>
      </c>
      <c r="B185" s="37" t="s">
        <v>1277</v>
      </c>
      <c r="C185" s="50">
        <v>702948</v>
      </c>
      <c r="D185" s="37" t="s">
        <v>64</v>
      </c>
      <c r="E185" s="39">
        <v>39800</v>
      </c>
      <c r="F185" s="149">
        <v>324.01100000000002</v>
      </c>
      <c r="G185" s="151">
        <v>0</v>
      </c>
      <c r="H185" s="152">
        <v>0</v>
      </c>
      <c r="I185" s="97">
        <v>0</v>
      </c>
      <c r="J185" s="153">
        <v>0</v>
      </c>
      <c r="K185" s="66">
        <v>0</v>
      </c>
      <c r="L185" s="67">
        <v>0</v>
      </c>
      <c r="M185" s="67">
        <v>0</v>
      </c>
      <c r="N185" s="67">
        <v>0</v>
      </c>
      <c r="O185" s="68">
        <v>0</v>
      </c>
      <c r="P185" s="67">
        <v>0</v>
      </c>
      <c r="Q185" s="130">
        <v>0</v>
      </c>
      <c r="R185" s="70">
        <v>0</v>
      </c>
      <c r="S185" s="70">
        <v>0</v>
      </c>
      <c r="T185" s="106">
        <v>0</v>
      </c>
      <c r="U185" s="68">
        <v>0</v>
      </c>
      <c r="V185" s="71">
        <v>324.01100000000002</v>
      </c>
      <c r="W185" s="52">
        <v>178</v>
      </c>
      <c r="X185" s="53">
        <v>-1</v>
      </c>
      <c r="Y185" s="59"/>
      <c r="AE185" s="59"/>
      <c r="AF185" s="59"/>
    </row>
    <row r="186" spans="1:32" x14ac:dyDescent="0.25">
      <c r="A186" s="36">
        <v>180</v>
      </c>
      <c r="B186" s="37" t="s">
        <v>2271</v>
      </c>
      <c r="C186" s="50">
        <v>697867</v>
      </c>
      <c r="D186" s="37" t="s">
        <v>25</v>
      </c>
      <c r="E186" s="39">
        <v>40603</v>
      </c>
      <c r="F186" s="149">
        <v>324.01</v>
      </c>
      <c r="G186" s="151">
        <v>0</v>
      </c>
      <c r="H186" s="152">
        <v>0</v>
      </c>
      <c r="I186" s="97">
        <v>0</v>
      </c>
      <c r="J186" s="153">
        <v>0</v>
      </c>
      <c r="K186" s="66">
        <v>0</v>
      </c>
      <c r="L186" s="67">
        <v>0</v>
      </c>
      <c r="M186" s="67">
        <v>0</v>
      </c>
      <c r="N186" s="67">
        <v>0</v>
      </c>
      <c r="O186" s="68">
        <v>0</v>
      </c>
      <c r="P186" s="67">
        <v>0</v>
      </c>
      <c r="Q186" s="130">
        <v>0</v>
      </c>
      <c r="R186" s="70">
        <v>0</v>
      </c>
      <c r="S186" s="70">
        <v>0</v>
      </c>
      <c r="T186" s="106">
        <v>0</v>
      </c>
      <c r="U186" s="68">
        <v>0</v>
      </c>
      <c r="V186" s="71">
        <v>324.01</v>
      </c>
      <c r="W186" s="52">
        <v>179</v>
      </c>
      <c r="X186" s="53">
        <v>-1</v>
      </c>
      <c r="Y186" s="59"/>
      <c r="AE186" s="59"/>
      <c r="AF186" s="59"/>
    </row>
    <row r="187" spans="1:32" x14ac:dyDescent="0.25">
      <c r="A187" s="36">
        <v>181</v>
      </c>
      <c r="B187" s="37" t="s">
        <v>1751</v>
      </c>
      <c r="C187" s="50">
        <v>684592</v>
      </c>
      <c r="D187" s="37" t="s">
        <v>41</v>
      </c>
      <c r="E187" s="39">
        <v>39540</v>
      </c>
      <c r="F187" s="149">
        <v>324.00900000000001</v>
      </c>
      <c r="G187" s="151">
        <v>0</v>
      </c>
      <c r="H187" s="152">
        <v>0</v>
      </c>
      <c r="I187" s="97">
        <v>0</v>
      </c>
      <c r="J187" s="153">
        <v>0</v>
      </c>
      <c r="K187" s="66">
        <v>0</v>
      </c>
      <c r="L187" s="67">
        <v>0</v>
      </c>
      <c r="M187" s="67">
        <v>0</v>
      </c>
      <c r="N187" s="67">
        <v>0</v>
      </c>
      <c r="O187" s="68">
        <v>0</v>
      </c>
      <c r="P187" s="67">
        <v>0</v>
      </c>
      <c r="Q187" s="130">
        <v>0</v>
      </c>
      <c r="R187" s="70">
        <v>0</v>
      </c>
      <c r="S187" s="70">
        <v>0</v>
      </c>
      <c r="T187" s="106">
        <v>0</v>
      </c>
      <c r="U187" s="68">
        <v>0</v>
      </c>
      <c r="V187" s="71">
        <v>324.00900000000001</v>
      </c>
      <c r="W187" s="52">
        <v>180</v>
      </c>
      <c r="X187" s="53">
        <v>-1</v>
      </c>
      <c r="Y187" s="59"/>
      <c r="AE187" s="59"/>
      <c r="AF187" s="59"/>
    </row>
    <row r="188" spans="1:32" x14ac:dyDescent="0.25">
      <c r="A188" s="36">
        <v>181</v>
      </c>
      <c r="B188" s="37" t="s">
        <v>670</v>
      </c>
      <c r="C188" s="50">
        <v>684501</v>
      </c>
      <c r="D188" s="37" t="s">
        <v>1988</v>
      </c>
      <c r="E188" s="39">
        <v>39454</v>
      </c>
      <c r="F188" s="149">
        <v>324.00900000000001</v>
      </c>
      <c r="G188" s="151">
        <v>0</v>
      </c>
      <c r="H188" s="152">
        <v>0</v>
      </c>
      <c r="I188" s="97">
        <v>0</v>
      </c>
      <c r="J188" s="153">
        <v>0</v>
      </c>
      <c r="K188" s="66">
        <v>0</v>
      </c>
      <c r="L188" s="67">
        <v>0</v>
      </c>
      <c r="M188" s="67">
        <v>0</v>
      </c>
      <c r="N188" s="67">
        <v>0</v>
      </c>
      <c r="O188" s="68">
        <v>0</v>
      </c>
      <c r="P188" s="67">
        <v>0</v>
      </c>
      <c r="Q188" s="130">
        <v>0</v>
      </c>
      <c r="R188" s="70">
        <v>0</v>
      </c>
      <c r="S188" s="70">
        <v>0</v>
      </c>
      <c r="T188" s="106">
        <v>0</v>
      </c>
      <c r="U188" s="68">
        <v>0</v>
      </c>
      <c r="V188" s="71">
        <v>324.00900000000001</v>
      </c>
      <c r="W188" s="52">
        <v>180</v>
      </c>
      <c r="X188" s="53">
        <v>-1</v>
      </c>
      <c r="Y188" s="59"/>
      <c r="AE188" s="59"/>
      <c r="AF188" s="59"/>
    </row>
    <row r="189" spans="1:32" x14ac:dyDescent="0.25">
      <c r="A189" s="36">
        <v>181</v>
      </c>
      <c r="B189" s="37" t="s">
        <v>2272</v>
      </c>
      <c r="C189" s="50">
        <v>689476</v>
      </c>
      <c r="D189" s="37" t="s">
        <v>39</v>
      </c>
      <c r="E189" s="39">
        <v>40564</v>
      </c>
      <c r="F189" s="149">
        <v>324.00900000000001</v>
      </c>
      <c r="G189" s="151">
        <v>0</v>
      </c>
      <c r="H189" s="152">
        <v>0</v>
      </c>
      <c r="I189" s="97">
        <v>0</v>
      </c>
      <c r="J189" s="153">
        <v>0</v>
      </c>
      <c r="K189" s="66">
        <v>0</v>
      </c>
      <c r="L189" s="67">
        <v>0</v>
      </c>
      <c r="M189" s="67">
        <v>0</v>
      </c>
      <c r="N189" s="67">
        <v>0</v>
      </c>
      <c r="O189" s="68">
        <v>0</v>
      </c>
      <c r="P189" s="67">
        <v>0</v>
      </c>
      <c r="Q189" s="130">
        <v>0</v>
      </c>
      <c r="R189" s="70">
        <v>0</v>
      </c>
      <c r="S189" s="70">
        <v>0</v>
      </c>
      <c r="T189" s="106">
        <v>0</v>
      </c>
      <c r="U189" s="68">
        <v>0</v>
      </c>
      <c r="V189" s="71">
        <v>324.00900000000001</v>
      </c>
      <c r="W189" s="52">
        <v>180</v>
      </c>
      <c r="X189" s="53">
        <v>-1</v>
      </c>
      <c r="Y189" s="59"/>
      <c r="AE189" s="59"/>
      <c r="AF189" s="59"/>
    </row>
    <row r="190" spans="1:32" x14ac:dyDescent="0.25">
      <c r="A190" s="36">
        <v>181</v>
      </c>
      <c r="B190" s="37" t="s">
        <v>1753</v>
      </c>
      <c r="C190" s="50">
        <v>666811</v>
      </c>
      <c r="D190" s="37" t="s">
        <v>1741</v>
      </c>
      <c r="E190" s="39">
        <v>39909</v>
      </c>
      <c r="F190" s="149">
        <v>324.00900000000001</v>
      </c>
      <c r="G190" s="151">
        <v>0</v>
      </c>
      <c r="H190" s="152">
        <v>0</v>
      </c>
      <c r="I190" s="97">
        <v>0</v>
      </c>
      <c r="J190" s="153">
        <v>0</v>
      </c>
      <c r="K190" s="66">
        <v>0</v>
      </c>
      <c r="L190" s="67">
        <v>0</v>
      </c>
      <c r="M190" s="67">
        <v>0</v>
      </c>
      <c r="N190" s="67">
        <v>0</v>
      </c>
      <c r="O190" s="68">
        <v>0</v>
      </c>
      <c r="P190" s="67">
        <v>0</v>
      </c>
      <c r="Q190" s="130">
        <v>0</v>
      </c>
      <c r="R190" s="70">
        <v>0</v>
      </c>
      <c r="S190" s="70">
        <v>0</v>
      </c>
      <c r="T190" s="106">
        <v>0</v>
      </c>
      <c r="U190" s="68">
        <v>0</v>
      </c>
      <c r="V190" s="71">
        <v>324.00900000000001</v>
      </c>
      <c r="W190" s="52">
        <v>180</v>
      </c>
      <c r="X190" s="53">
        <v>-1</v>
      </c>
      <c r="Y190" s="59"/>
      <c r="AE190" s="59"/>
      <c r="AF190" s="59"/>
    </row>
    <row r="191" spans="1:32" x14ac:dyDescent="0.25">
      <c r="A191" s="36">
        <v>185</v>
      </c>
      <c r="B191" s="37" t="s">
        <v>1273</v>
      </c>
      <c r="C191" s="50">
        <v>672467</v>
      </c>
      <c r="D191" s="37" t="s">
        <v>1274</v>
      </c>
      <c r="E191" s="39">
        <v>39676</v>
      </c>
      <c r="F191" s="149">
        <v>324.005</v>
      </c>
      <c r="G191" s="151">
        <v>0</v>
      </c>
      <c r="H191" s="152">
        <v>0</v>
      </c>
      <c r="I191" s="97">
        <v>0</v>
      </c>
      <c r="J191" s="153">
        <v>0</v>
      </c>
      <c r="K191" s="66">
        <v>0</v>
      </c>
      <c r="L191" s="67">
        <v>0</v>
      </c>
      <c r="M191" s="67">
        <v>0</v>
      </c>
      <c r="N191" s="67">
        <v>0</v>
      </c>
      <c r="O191" s="68">
        <v>0</v>
      </c>
      <c r="P191" s="67">
        <v>0</v>
      </c>
      <c r="Q191" s="130">
        <v>0</v>
      </c>
      <c r="R191" s="70">
        <v>0</v>
      </c>
      <c r="S191" s="70">
        <v>0</v>
      </c>
      <c r="T191" s="106">
        <v>0</v>
      </c>
      <c r="U191" s="68">
        <v>0</v>
      </c>
      <c r="V191" s="71">
        <v>324.005</v>
      </c>
      <c r="W191" s="52">
        <v>184</v>
      </c>
      <c r="X191" s="53">
        <v>-1</v>
      </c>
      <c r="Y191" s="59"/>
      <c r="AE191" s="59"/>
      <c r="AF191" s="59"/>
    </row>
    <row r="192" spans="1:32" x14ac:dyDescent="0.25">
      <c r="A192" s="36">
        <v>186</v>
      </c>
      <c r="B192" s="37" t="s">
        <v>2273</v>
      </c>
      <c r="C192" s="50">
        <v>696469</v>
      </c>
      <c r="D192" s="37" t="s">
        <v>1089</v>
      </c>
      <c r="E192" s="39">
        <v>40672</v>
      </c>
      <c r="F192" s="149">
        <v>324.00400000000002</v>
      </c>
      <c r="G192" s="151">
        <v>0</v>
      </c>
      <c r="H192" s="152">
        <v>0</v>
      </c>
      <c r="I192" s="97">
        <v>0</v>
      </c>
      <c r="J192" s="153">
        <v>0</v>
      </c>
      <c r="K192" s="66">
        <v>0</v>
      </c>
      <c r="L192" s="67">
        <v>0</v>
      </c>
      <c r="M192" s="67">
        <v>0</v>
      </c>
      <c r="N192" s="67">
        <v>0</v>
      </c>
      <c r="O192" s="68">
        <v>0</v>
      </c>
      <c r="P192" s="67">
        <v>0</v>
      </c>
      <c r="Q192" s="130">
        <v>0</v>
      </c>
      <c r="R192" s="70">
        <v>0</v>
      </c>
      <c r="S192" s="70">
        <v>0</v>
      </c>
      <c r="T192" s="106">
        <v>0</v>
      </c>
      <c r="U192" s="68">
        <v>0</v>
      </c>
      <c r="V192" s="71">
        <v>324.00400000000002</v>
      </c>
      <c r="W192" s="52">
        <v>185</v>
      </c>
      <c r="X192" s="53">
        <v>-1</v>
      </c>
      <c r="Y192" s="59"/>
      <c r="AE192" s="59"/>
      <c r="AF192" s="59"/>
    </row>
    <row r="193" spans="1:32" x14ac:dyDescent="0.25">
      <c r="A193" s="36">
        <v>186</v>
      </c>
      <c r="B193" s="37" t="s">
        <v>1635</v>
      </c>
      <c r="C193" s="50">
        <v>705927</v>
      </c>
      <c r="D193" s="37" t="s">
        <v>38</v>
      </c>
      <c r="E193" s="39">
        <v>40317</v>
      </c>
      <c r="F193" s="149">
        <v>324.00400000000002</v>
      </c>
      <c r="G193" s="151">
        <v>0</v>
      </c>
      <c r="H193" s="152">
        <v>0</v>
      </c>
      <c r="I193" s="97">
        <v>0</v>
      </c>
      <c r="J193" s="153">
        <v>0</v>
      </c>
      <c r="K193" s="66">
        <v>0</v>
      </c>
      <c r="L193" s="67">
        <v>0</v>
      </c>
      <c r="M193" s="67">
        <v>0</v>
      </c>
      <c r="N193" s="67">
        <v>0</v>
      </c>
      <c r="O193" s="68">
        <v>0</v>
      </c>
      <c r="P193" s="67">
        <v>0</v>
      </c>
      <c r="Q193" s="130">
        <v>0</v>
      </c>
      <c r="R193" s="70">
        <v>0</v>
      </c>
      <c r="S193" s="70">
        <v>0</v>
      </c>
      <c r="T193" s="106">
        <v>0</v>
      </c>
      <c r="U193" s="68">
        <v>0</v>
      </c>
      <c r="V193" s="71">
        <v>324.00400000000002</v>
      </c>
      <c r="W193" s="52">
        <v>185</v>
      </c>
      <c r="X193" s="53">
        <v>-1</v>
      </c>
      <c r="Y193" s="59"/>
      <c r="AE193" s="59"/>
      <c r="AF193" s="59"/>
    </row>
    <row r="194" spans="1:32" x14ac:dyDescent="0.25">
      <c r="A194" s="36">
        <v>188</v>
      </c>
      <c r="B194" s="37" t="s">
        <v>2274</v>
      </c>
      <c r="C194" s="50">
        <v>701782</v>
      </c>
      <c r="D194" s="37" t="s">
        <v>47</v>
      </c>
      <c r="E194" s="39">
        <v>40676</v>
      </c>
      <c r="F194" s="149">
        <v>324.00200000000001</v>
      </c>
      <c r="G194" s="151">
        <v>0</v>
      </c>
      <c r="H194" s="152">
        <v>0</v>
      </c>
      <c r="I194" s="97">
        <v>0</v>
      </c>
      <c r="J194" s="153">
        <v>0</v>
      </c>
      <c r="K194" s="66">
        <v>0</v>
      </c>
      <c r="L194" s="67">
        <v>0</v>
      </c>
      <c r="M194" s="67">
        <v>0</v>
      </c>
      <c r="N194" s="67">
        <v>0</v>
      </c>
      <c r="O194" s="68">
        <v>0</v>
      </c>
      <c r="P194" s="67">
        <v>0</v>
      </c>
      <c r="Q194" s="130">
        <v>0</v>
      </c>
      <c r="R194" s="70">
        <v>0</v>
      </c>
      <c r="S194" s="70">
        <v>0</v>
      </c>
      <c r="T194" s="106">
        <v>0</v>
      </c>
      <c r="U194" s="68">
        <v>0</v>
      </c>
      <c r="V194" s="71">
        <v>324.00200000000001</v>
      </c>
      <c r="W194" s="52">
        <v>187</v>
      </c>
      <c r="X194" s="53">
        <v>-1</v>
      </c>
      <c r="Y194" s="59"/>
      <c r="AE194" s="59"/>
      <c r="AF194" s="59"/>
    </row>
    <row r="195" spans="1:32" x14ac:dyDescent="0.25">
      <c r="A195" s="36">
        <v>189</v>
      </c>
      <c r="B195" s="37" t="s">
        <v>2277</v>
      </c>
      <c r="C195" s="50">
        <v>687146</v>
      </c>
      <c r="D195" s="37" t="s">
        <v>27</v>
      </c>
      <c r="E195" s="39">
        <v>40562</v>
      </c>
      <c r="F195" s="149">
        <v>324.00099999999998</v>
      </c>
      <c r="G195" s="151">
        <v>0</v>
      </c>
      <c r="H195" s="152">
        <v>0</v>
      </c>
      <c r="I195" s="97">
        <v>0</v>
      </c>
      <c r="J195" s="153">
        <v>0</v>
      </c>
      <c r="K195" s="66">
        <v>0</v>
      </c>
      <c r="L195" s="67">
        <v>0</v>
      </c>
      <c r="M195" s="67">
        <v>0</v>
      </c>
      <c r="N195" s="67">
        <v>0</v>
      </c>
      <c r="O195" s="68">
        <v>0</v>
      </c>
      <c r="P195" s="67">
        <v>0</v>
      </c>
      <c r="Q195" s="130">
        <v>0</v>
      </c>
      <c r="R195" s="70">
        <v>0</v>
      </c>
      <c r="S195" s="70">
        <v>0</v>
      </c>
      <c r="T195" s="106">
        <v>0</v>
      </c>
      <c r="U195" s="68">
        <v>0</v>
      </c>
      <c r="V195" s="71">
        <v>324.00099999999998</v>
      </c>
      <c r="W195" s="52">
        <v>188</v>
      </c>
      <c r="X195" s="53">
        <v>-1</v>
      </c>
      <c r="Y195" s="59"/>
      <c r="AE195" s="59"/>
      <c r="AF195" s="59"/>
    </row>
    <row r="196" spans="1:32" ht="13.8" thickBot="1" x14ac:dyDescent="0.3">
      <c r="A196" s="166">
        <v>189</v>
      </c>
      <c r="B196" s="167" t="s">
        <v>2275</v>
      </c>
      <c r="C196" s="208">
        <v>712225</v>
      </c>
      <c r="D196" s="167" t="s">
        <v>2276</v>
      </c>
      <c r="E196" s="168">
        <v>39508</v>
      </c>
      <c r="F196" s="182">
        <v>324.00099999999998</v>
      </c>
      <c r="G196" s="184">
        <v>0</v>
      </c>
      <c r="H196" s="154">
        <v>0</v>
      </c>
      <c r="I196" s="134">
        <v>0</v>
      </c>
      <c r="J196" s="183">
        <v>0</v>
      </c>
      <c r="K196" s="173">
        <v>0</v>
      </c>
      <c r="L196" s="174">
        <v>0</v>
      </c>
      <c r="M196" s="174">
        <v>0</v>
      </c>
      <c r="N196" s="174">
        <v>0</v>
      </c>
      <c r="O196" s="175">
        <v>0</v>
      </c>
      <c r="P196" s="174">
        <v>0</v>
      </c>
      <c r="Q196" s="211">
        <v>0</v>
      </c>
      <c r="R196" s="206">
        <v>0</v>
      </c>
      <c r="S196" s="206">
        <v>0</v>
      </c>
      <c r="T196" s="207">
        <v>0</v>
      </c>
      <c r="U196" s="175">
        <v>0</v>
      </c>
      <c r="V196" s="133">
        <v>324.00099999999998</v>
      </c>
      <c r="W196" s="131">
        <v>188</v>
      </c>
      <c r="X196" s="132">
        <v>-1</v>
      </c>
      <c r="Y196" s="59"/>
      <c r="AE196" s="59"/>
      <c r="AF196" s="59"/>
    </row>
    <row r="197" spans="1:32" x14ac:dyDescent="0.25">
      <c r="W197" s="11"/>
      <c r="X197" s="9"/>
    </row>
    <row r="198" spans="1:32" x14ac:dyDescent="0.25">
      <c r="W198" s="11"/>
      <c r="X198" s="9"/>
    </row>
    <row r="199" spans="1:32" x14ac:dyDescent="0.25">
      <c r="W199" s="11"/>
      <c r="X199" s="9"/>
    </row>
    <row r="200" spans="1:32" x14ac:dyDescent="0.25">
      <c r="W200" s="11"/>
      <c r="X200" s="9"/>
    </row>
    <row r="201" spans="1:32" x14ac:dyDescent="0.25">
      <c r="W201" s="11"/>
      <c r="X201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196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436">
    <cfRule type="cellIs" dxfId="132" priority="3232" stopIfTrue="1" operator="equal">
      <formula>"zzz NON ESISTE zzz"</formula>
    </cfRule>
  </conditionalFormatting>
  <conditionalFormatting sqref="C7:D196">
    <cfRule type="expression" dxfId="131" priority="3226" stopIfTrue="1">
      <formula>C7="XXX"</formula>
    </cfRule>
  </conditionalFormatting>
  <conditionalFormatting sqref="E7:E196">
    <cfRule type="expression" dxfId="130" priority="3228" stopIfTrue="1">
      <formula>D7="XXX"</formula>
    </cfRule>
  </conditionalFormatting>
  <conditionalFormatting sqref="X7:X196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196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59"/>
  <sheetViews>
    <sheetView zoomScale="85" zoomScaleNormal="85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6" customWidth="1"/>
    <col min="2" max="2" width="42.33203125" style="57" bestFit="1" customWidth="1"/>
    <col min="3" max="3" width="9.33203125" style="58" customWidth="1"/>
    <col min="4" max="4" width="9.33203125" style="57" customWidth="1"/>
    <col min="5" max="5" width="6.109375" style="58" customWidth="1"/>
    <col min="6" max="6" width="9.33203125" style="57" customWidth="1"/>
    <col min="7" max="7" width="9.6640625" style="57" bestFit="1" customWidth="1"/>
    <col min="8" max="8" width="9.33203125" style="57" customWidth="1"/>
    <col min="9" max="9" width="9.6640625" style="57" bestFit="1" customWidth="1"/>
    <col min="10" max="10" width="8.44140625" style="57" customWidth="1"/>
    <col min="11" max="14" width="9.6640625" style="57" bestFit="1" customWidth="1"/>
    <col min="15" max="15" width="8.6640625" style="57" bestFit="1" customWidth="1"/>
    <col min="16" max="16" width="8.6640625" style="57" hidden="1" customWidth="1"/>
    <col min="17" max="23" width="9.6640625" style="57" bestFit="1" customWidth="1"/>
    <col min="24" max="24" width="10.6640625" style="57" bestFit="1" customWidth="1"/>
    <col min="25" max="25" width="6.88671875" style="9" customWidth="1"/>
    <col min="26" max="26" width="5.33203125" style="10" customWidth="1"/>
    <col min="27" max="27" width="7.88671875" style="57" customWidth="1"/>
    <col min="28" max="28" width="6.88671875" style="11" bestFit="1" customWidth="1"/>
    <col min="29" max="29" width="56.6640625" style="11" bestFit="1" customWidth="1"/>
    <col min="30" max="30" width="10.33203125" style="59" bestFit="1" customWidth="1"/>
    <col min="31" max="33" width="5.109375" style="59" bestFit="1" customWidth="1"/>
    <col min="34" max="34" width="9.109375" style="16"/>
    <col min="35" max="258" width="9.109375" style="59"/>
    <col min="259" max="259" width="5.6640625" style="59" customWidth="1"/>
    <col min="260" max="260" width="39.5546875" style="59" bestFit="1" customWidth="1"/>
    <col min="261" max="262" width="9.33203125" style="59" customWidth="1"/>
    <col min="263" max="263" width="6.109375" style="59" customWidth="1"/>
    <col min="264" max="264" width="9.33203125" style="59" customWidth="1"/>
    <col min="265" max="265" width="8.44140625" style="59" customWidth="1"/>
    <col min="266" max="266" width="9.33203125" style="59" customWidth="1"/>
    <col min="267" max="268" width="8.44140625" style="59" customWidth="1"/>
    <col min="269" max="269" width="0" style="59" hidden="1" customWidth="1"/>
    <col min="270" max="271" width="8.88671875" style="59" customWidth="1"/>
    <col min="272" max="272" width="9.33203125" style="59" customWidth="1"/>
    <col min="273" max="280" width="9.33203125" style="59" bestFit="1" customWidth="1"/>
    <col min="281" max="281" width="6.88671875" style="59" customWidth="1"/>
    <col min="282" max="282" width="5.33203125" style="59" customWidth="1"/>
    <col min="283" max="283" width="7.88671875" style="59" customWidth="1"/>
    <col min="284" max="284" width="6.88671875" style="59" bestFit="1" customWidth="1"/>
    <col min="285" max="285" width="56.6640625" style="59" bestFit="1" customWidth="1"/>
    <col min="286" max="286" width="10.33203125" style="59" bestFit="1" customWidth="1"/>
    <col min="287" max="289" width="5.109375" style="59" bestFit="1" customWidth="1"/>
    <col min="290" max="514" width="9.109375" style="59"/>
    <col min="515" max="515" width="5.6640625" style="59" customWidth="1"/>
    <col min="516" max="516" width="39.5546875" style="59" bestFit="1" customWidth="1"/>
    <col min="517" max="518" width="9.33203125" style="59" customWidth="1"/>
    <col min="519" max="519" width="6.109375" style="59" customWidth="1"/>
    <col min="520" max="520" width="9.33203125" style="59" customWidth="1"/>
    <col min="521" max="521" width="8.44140625" style="59" customWidth="1"/>
    <col min="522" max="522" width="9.33203125" style="59" customWidth="1"/>
    <col min="523" max="524" width="8.44140625" style="59" customWidth="1"/>
    <col min="525" max="525" width="0" style="59" hidden="1" customWidth="1"/>
    <col min="526" max="527" width="8.88671875" style="59" customWidth="1"/>
    <col min="528" max="528" width="9.33203125" style="59" customWidth="1"/>
    <col min="529" max="536" width="9.33203125" style="59" bestFit="1" customWidth="1"/>
    <col min="537" max="537" width="6.88671875" style="59" customWidth="1"/>
    <col min="538" max="538" width="5.33203125" style="59" customWidth="1"/>
    <col min="539" max="539" width="7.88671875" style="59" customWidth="1"/>
    <col min="540" max="540" width="6.88671875" style="59" bestFit="1" customWidth="1"/>
    <col min="541" max="541" width="56.6640625" style="59" bestFit="1" customWidth="1"/>
    <col min="542" max="542" width="10.33203125" style="59" bestFit="1" customWidth="1"/>
    <col min="543" max="545" width="5.109375" style="59" bestFit="1" customWidth="1"/>
    <col min="546" max="770" width="9.109375" style="59"/>
    <col min="771" max="771" width="5.6640625" style="59" customWidth="1"/>
    <col min="772" max="772" width="39.5546875" style="59" bestFit="1" customWidth="1"/>
    <col min="773" max="774" width="9.33203125" style="59" customWidth="1"/>
    <col min="775" max="775" width="6.109375" style="59" customWidth="1"/>
    <col min="776" max="776" width="9.33203125" style="59" customWidth="1"/>
    <col min="777" max="777" width="8.44140625" style="59" customWidth="1"/>
    <col min="778" max="778" width="9.33203125" style="59" customWidth="1"/>
    <col min="779" max="780" width="8.44140625" style="59" customWidth="1"/>
    <col min="781" max="781" width="0" style="59" hidden="1" customWidth="1"/>
    <col min="782" max="783" width="8.88671875" style="59" customWidth="1"/>
    <col min="784" max="784" width="9.33203125" style="59" customWidth="1"/>
    <col min="785" max="792" width="9.33203125" style="59" bestFit="1" customWidth="1"/>
    <col min="793" max="793" width="6.88671875" style="59" customWidth="1"/>
    <col min="794" max="794" width="5.33203125" style="59" customWidth="1"/>
    <col min="795" max="795" width="7.88671875" style="59" customWidth="1"/>
    <col min="796" max="796" width="6.88671875" style="59" bestFit="1" customWidth="1"/>
    <col min="797" max="797" width="56.6640625" style="59" bestFit="1" customWidth="1"/>
    <col min="798" max="798" width="10.33203125" style="59" bestFit="1" customWidth="1"/>
    <col min="799" max="801" width="5.109375" style="59" bestFit="1" customWidth="1"/>
    <col min="802" max="1026" width="9.109375" style="59"/>
    <col min="1027" max="1027" width="5.6640625" style="59" customWidth="1"/>
    <col min="1028" max="1028" width="39.5546875" style="59" bestFit="1" customWidth="1"/>
    <col min="1029" max="1030" width="9.33203125" style="59" customWidth="1"/>
    <col min="1031" max="1031" width="6.109375" style="59" customWidth="1"/>
    <col min="1032" max="1032" width="9.33203125" style="59" customWidth="1"/>
    <col min="1033" max="1033" width="8.44140625" style="59" customWidth="1"/>
    <col min="1034" max="1034" width="9.33203125" style="59" customWidth="1"/>
    <col min="1035" max="1036" width="8.44140625" style="59" customWidth="1"/>
    <col min="1037" max="1037" width="0" style="59" hidden="1" customWidth="1"/>
    <col min="1038" max="1039" width="8.88671875" style="59" customWidth="1"/>
    <col min="1040" max="1040" width="9.33203125" style="59" customWidth="1"/>
    <col min="1041" max="1048" width="9.33203125" style="59" bestFit="1" customWidth="1"/>
    <col min="1049" max="1049" width="6.88671875" style="59" customWidth="1"/>
    <col min="1050" max="1050" width="5.33203125" style="59" customWidth="1"/>
    <col min="1051" max="1051" width="7.88671875" style="59" customWidth="1"/>
    <col min="1052" max="1052" width="6.88671875" style="59" bestFit="1" customWidth="1"/>
    <col min="1053" max="1053" width="56.6640625" style="59" bestFit="1" customWidth="1"/>
    <col min="1054" max="1054" width="10.33203125" style="59" bestFit="1" customWidth="1"/>
    <col min="1055" max="1057" width="5.109375" style="59" bestFit="1" customWidth="1"/>
    <col min="1058" max="1282" width="9.109375" style="59"/>
    <col min="1283" max="1283" width="5.6640625" style="59" customWidth="1"/>
    <col min="1284" max="1284" width="39.5546875" style="59" bestFit="1" customWidth="1"/>
    <col min="1285" max="1286" width="9.33203125" style="59" customWidth="1"/>
    <col min="1287" max="1287" width="6.109375" style="59" customWidth="1"/>
    <col min="1288" max="1288" width="9.33203125" style="59" customWidth="1"/>
    <col min="1289" max="1289" width="8.44140625" style="59" customWidth="1"/>
    <col min="1290" max="1290" width="9.33203125" style="59" customWidth="1"/>
    <col min="1291" max="1292" width="8.44140625" style="59" customWidth="1"/>
    <col min="1293" max="1293" width="0" style="59" hidden="1" customWidth="1"/>
    <col min="1294" max="1295" width="8.88671875" style="59" customWidth="1"/>
    <col min="1296" max="1296" width="9.33203125" style="59" customWidth="1"/>
    <col min="1297" max="1304" width="9.33203125" style="59" bestFit="1" customWidth="1"/>
    <col min="1305" max="1305" width="6.88671875" style="59" customWidth="1"/>
    <col min="1306" max="1306" width="5.33203125" style="59" customWidth="1"/>
    <col min="1307" max="1307" width="7.88671875" style="59" customWidth="1"/>
    <col min="1308" max="1308" width="6.88671875" style="59" bestFit="1" customWidth="1"/>
    <col min="1309" max="1309" width="56.6640625" style="59" bestFit="1" customWidth="1"/>
    <col min="1310" max="1310" width="10.33203125" style="59" bestFit="1" customWidth="1"/>
    <col min="1311" max="1313" width="5.109375" style="59" bestFit="1" customWidth="1"/>
    <col min="1314" max="1538" width="9.109375" style="59"/>
    <col min="1539" max="1539" width="5.6640625" style="59" customWidth="1"/>
    <col min="1540" max="1540" width="39.5546875" style="59" bestFit="1" customWidth="1"/>
    <col min="1541" max="1542" width="9.33203125" style="59" customWidth="1"/>
    <col min="1543" max="1543" width="6.109375" style="59" customWidth="1"/>
    <col min="1544" max="1544" width="9.33203125" style="59" customWidth="1"/>
    <col min="1545" max="1545" width="8.44140625" style="59" customWidth="1"/>
    <col min="1546" max="1546" width="9.33203125" style="59" customWidth="1"/>
    <col min="1547" max="1548" width="8.44140625" style="59" customWidth="1"/>
    <col min="1549" max="1549" width="0" style="59" hidden="1" customWidth="1"/>
    <col min="1550" max="1551" width="8.88671875" style="59" customWidth="1"/>
    <col min="1552" max="1552" width="9.33203125" style="59" customWidth="1"/>
    <col min="1553" max="1560" width="9.33203125" style="59" bestFit="1" customWidth="1"/>
    <col min="1561" max="1561" width="6.88671875" style="59" customWidth="1"/>
    <col min="1562" max="1562" width="5.33203125" style="59" customWidth="1"/>
    <col min="1563" max="1563" width="7.88671875" style="59" customWidth="1"/>
    <col min="1564" max="1564" width="6.88671875" style="59" bestFit="1" customWidth="1"/>
    <col min="1565" max="1565" width="56.6640625" style="59" bestFit="1" customWidth="1"/>
    <col min="1566" max="1566" width="10.33203125" style="59" bestFit="1" customWidth="1"/>
    <col min="1567" max="1569" width="5.109375" style="59" bestFit="1" customWidth="1"/>
    <col min="1570" max="1794" width="9.109375" style="59"/>
    <col min="1795" max="1795" width="5.6640625" style="59" customWidth="1"/>
    <col min="1796" max="1796" width="39.5546875" style="59" bestFit="1" customWidth="1"/>
    <col min="1797" max="1798" width="9.33203125" style="59" customWidth="1"/>
    <col min="1799" max="1799" width="6.109375" style="59" customWidth="1"/>
    <col min="1800" max="1800" width="9.33203125" style="59" customWidth="1"/>
    <col min="1801" max="1801" width="8.44140625" style="59" customWidth="1"/>
    <col min="1802" max="1802" width="9.33203125" style="59" customWidth="1"/>
    <col min="1803" max="1804" width="8.44140625" style="59" customWidth="1"/>
    <col min="1805" max="1805" width="0" style="59" hidden="1" customWidth="1"/>
    <col min="1806" max="1807" width="8.88671875" style="59" customWidth="1"/>
    <col min="1808" max="1808" width="9.33203125" style="59" customWidth="1"/>
    <col min="1809" max="1816" width="9.33203125" style="59" bestFit="1" customWidth="1"/>
    <col min="1817" max="1817" width="6.88671875" style="59" customWidth="1"/>
    <col min="1818" max="1818" width="5.33203125" style="59" customWidth="1"/>
    <col min="1819" max="1819" width="7.88671875" style="59" customWidth="1"/>
    <col min="1820" max="1820" width="6.88671875" style="59" bestFit="1" customWidth="1"/>
    <col min="1821" max="1821" width="56.6640625" style="59" bestFit="1" customWidth="1"/>
    <col min="1822" max="1822" width="10.33203125" style="59" bestFit="1" customWidth="1"/>
    <col min="1823" max="1825" width="5.109375" style="59" bestFit="1" customWidth="1"/>
    <col min="1826" max="2050" width="9.109375" style="59"/>
    <col min="2051" max="2051" width="5.6640625" style="59" customWidth="1"/>
    <col min="2052" max="2052" width="39.5546875" style="59" bestFit="1" customWidth="1"/>
    <col min="2053" max="2054" width="9.33203125" style="59" customWidth="1"/>
    <col min="2055" max="2055" width="6.109375" style="59" customWidth="1"/>
    <col min="2056" max="2056" width="9.33203125" style="59" customWidth="1"/>
    <col min="2057" max="2057" width="8.44140625" style="59" customWidth="1"/>
    <col min="2058" max="2058" width="9.33203125" style="59" customWidth="1"/>
    <col min="2059" max="2060" width="8.44140625" style="59" customWidth="1"/>
    <col min="2061" max="2061" width="0" style="59" hidden="1" customWidth="1"/>
    <col min="2062" max="2063" width="8.88671875" style="59" customWidth="1"/>
    <col min="2064" max="2064" width="9.33203125" style="59" customWidth="1"/>
    <col min="2065" max="2072" width="9.33203125" style="59" bestFit="1" customWidth="1"/>
    <col min="2073" max="2073" width="6.88671875" style="59" customWidth="1"/>
    <col min="2074" max="2074" width="5.33203125" style="59" customWidth="1"/>
    <col min="2075" max="2075" width="7.88671875" style="59" customWidth="1"/>
    <col min="2076" max="2076" width="6.88671875" style="59" bestFit="1" customWidth="1"/>
    <col min="2077" max="2077" width="56.6640625" style="59" bestFit="1" customWidth="1"/>
    <col min="2078" max="2078" width="10.33203125" style="59" bestFit="1" customWidth="1"/>
    <col min="2079" max="2081" width="5.109375" style="59" bestFit="1" customWidth="1"/>
    <col min="2082" max="2306" width="9.109375" style="59"/>
    <col min="2307" max="2307" width="5.6640625" style="59" customWidth="1"/>
    <col min="2308" max="2308" width="39.5546875" style="59" bestFit="1" customWidth="1"/>
    <col min="2309" max="2310" width="9.33203125" style="59" customWidth="1"/>
    <col min="2311" max="2311" width="6.109375" style="59" customWidth="1"/>
    <col min="2312" max="2312" width="9.33203125" style="59" customWidth="1"/>
    <col min="2313" max="2313" width="8.44140625" style="59" customWidth="1"/>
    <col min="2314" max="2314" width="9.33203125" style="59" customWidth="1"/>
    <col min="2315" max="2316" width="8.44140625" style="59" customWidth="1"/>
    <col min="2317" max="2317" width="0" style="59" hidden="1" customWidth="1"/>
    <col min="2318" max="2319" width="8.88671875" style="59" customWidth="1"/>
    <col min="2320" max="2320" width="9.33203125" style="59" customWidth="1"/>
    <col min="2321" max="2328" width="9.33203125" style="59" bestFit="1" customWidth="1"/>
    <col min="2329" max="2329" width="6.88671875" style="59" customWidth="1"/>
    <col min="2330" max="2330" width="5.33203125" style="59" customWidth="1"/>
    <col min="2331" max="2331" width="7.88671875" style="59" customWidth="1"/>
    <col min="2332" max="2332" width="6.88671875" style="59" bestFit="1" customWidth="1"/>
    <col min="2333" max="2333" width="56.6640625" style="59" bestFit="1" customWidth="1"/>
    <col min="2334" max="2334" width="10.33203125" style="59" bestFit="1" customWidth="1"/>
    <col min="2335" max="2337" width="5.109375" style="59" bestFit="1" customWidth="1"/>
    <col min="2338" max="2562" width="9.109375" style="59"/>
    <col min="2563" max="2563" width="5.6640625" style="59" customWidth="1"/>
    <col min="2564" max="2564" width="39.5546875" style="59" bestFit="1" customWidth="1"/>
    <col min="2565" max="2566" width="9.33203125" style="59" customWidth="1"/>
    <col min="2567" max="2567" width="6.109375" style="59" customWidth="1"/>
    <col min="2568" max="2568" width="9.33203125" style="59" customWidth="1"/>
    <col min="2569" max="2569" width="8.44140625" style="59" customWidth="1"/>
    <col min="2570" max="2570" width="9.33203125" style="59" customWidth="1"/>
    <col min="2571" max="2572" width="8.44140625" style="59" customWidth="1"/>
    <col min="2573" max="2573" width="0" style="59" hidden="1" customWidth="1"/>
    <col min="2574" max="2575" width="8.88671875" style="59" customWidth="1"/>
    <col min="2576" max="2576" width="9.33203125" style="59" customWidth="1"/>
    <col min="2577" max="2584" width="9.33203125" style="59" bestFit="1" customWidth="1"/>
    <col min="2585" max="2585" width="6.88671875" style="59" customWidth="1"/>
    <col min="2586" max="2586" width="5.33203125" style="59" customWidth="1"/>
    <col min="2587" max="2587" width="7.88671875" style="59" customWidth="1"/>
    <col min="2588" max="2588" width="6.88671875" style="59" bestFit="1" customWidth="1"/>
    <col min="2589" max="2589" width="56.6640625" style="59" bestFit="1" customWidth="1"/>
    <col min="2590" max="2590" width="10.33203125" style="59" bestFit="1" customWidth="1"/>
    <col min="2591" max="2593" width="5.109375" style="59" bestFit="1" customWidth="1"/>
    <col min="2594" max="2818" width="9.109375" style="59"/>
    <col min="2819" max="2819" width="5.6640625" style="59" customWidth="1"/>
    <col min="2820" max="2820" width="39.5546875" style="59" bestFit="1" customWidth="1"/>
    <col min="2821" max="2822" width="9.33203125" style="59" customWidth="1"/>
    <col min="2823" max="2823" width="6.109375" style="59" customWidth="1"/>
    <col min="2824" max="2824" width="9.33203125" style="59" customWidth="1"/>
    <col min="2825" max="2825" width="8.44140625" style="59" customWidth="1"/>
    <col min="2826" max="2826" width="9.33203125" style="59" customWidth="1"/>
    <col min="2827" max="2828" width="8.44140625" style="59" customWidth="1"/>
    <col min="2829" max="2829" width="0" style="59" hidden="1" customWidth="1"/>
    <col min="2830" max="2831" width="8.88671875" style="59" customWidth="1"/>
    <col min="2832" max="2832" width="9.33203125" style="59" customWidth="1"/>
    <col min="2833" max="2840" width="9.33203125" style="59" bestFit="1" customWidth="1"/>
    <col min="2841" max="2841" width="6.88671875" style="59" customWidth="1"/>
    <col min="2842" max="2842" width="5.33203125" style="59" customWidth="1"/>
    <col min="2843" max="2843" width="7.88671875" style="59" customWidth="1"/>
    <col min="2844" max="2844" width="6.88671875" style="59" bestFit="1" customWidth="1"/>
    <col min="2845" max="2845" width="56.6640625" style="59" bestFit="1" customWidth="1"/>
    <col min="2846" max="2846" width="10.33203125" style="59" bestFit="1" customWidth="1"/>
    <col min="2847" max="2849" width="5.109375" style="59" bestFit="1" customWidth="1"/>
    <col min="2850" max="3074" width="9.109375" style="59"/>
    <col min="3075" max="3075" width="5.6640625" style="59" customWidth="1"/>
    <col min="3076" max="3076" width="39.5546875" style="59" bestFit="1" customWidth="1"/>
    <col min="3077" max="3078" width="9.33203125" style="59" customWidth="1"/>
    <col min="3079" max="3079" width="6.109375" style="59" customWidth="1"/>
    <col min="3080" max="3080" width="9.33203125" style="59" customWidth="1"/>
    <col min="3081" max="3081" width="8.44140625" style="59" customWidth="1"/>
    <col min="3082" max="3082" width="9.33203125" style="59" customWidth="1"/>
    <col min="3083" max="3084" width="8.44140625" style="59" customWidth="1"/>
    <col min="3085" max="3085" width="0" style="59" hidden="1" customWidth="1"/>
    <col min="3086" max="3087" width="8.88671875" style="59" customWidth="1"/>
    <col min="3088" max="3088" width="9.33203125" style="59" customWidth="1"/>
    <col min="3089" max="3096" width="9.33203125" style="59" bestFit="1" customWidth="1"/>
    <col min="3097" max="3097" width="6.88671875" style="59" customWidth="1"/>
    <col min="3098" max="3098" width="5.33203125" style="59" customWidth="1"/>
    <col min="3099" max="3099" width="7.88671875" style="59" customWidth="1"/>
    <col min="3100" max="3100" width="6.88671875" style="59" bestFit="1" customWidth="1"/>
    <col min="3101" max="3101" width="56.6640625" style="59" bestFit="1" customWidth="1"/>
    <col min="3102" max="3102" width="10.33203125" style="59" bestFit="1" customWidth="1"/>
    <col min="3103" max="3105" width="5.109375" style="59" bestFit="1" customWidth="1"/>
    <col min="3106" max="3330" width="9.109375" style="59"/>
    <col min="3331" max="3331" width="5.6640625" style="59" customWidth="1"/>
    <col min="3332" max="3332" width="39.5546875" style="59" bestFit="1" customWidth="1"/>
    <col min="3333" max="3334" width="9.33203125" style="59" customWidth="1"/>
    <col min="3335" max="3335" width="6.109375" style="59" customWidth="1"/>
    <col min="3336" max="3336" width="9.33203125" style="59" customWidth="1"/>
    <col min="3337" max="3337" width="8.44140625" style="59" customWidth="1"/>
    <col min="3338" max="3338" width="9.33203125" style="59" customWidth="1"/>
    <col min="3339" max="3340" width="8.44140625" style="59" customWidth="1"/>
    <col min="3341" max="3341" width="0" style="59" hidden="1" customWidth="1"/>
    <col min="3342" max="3343" width="8.88671875" style="59" customWidth="1"/>
    <col min="3344" max="3344" width="9.33203125" style="59" customWidth="1"/>
    <col min="3345" max="3352" width="9.33203125" style="59" bestFit="1" customWidth="1"/>
    <col min="3353" max="3353" width="6.88671875" style="59" customWidth="1"/>
    <col min="3354" max="3354" width="5.33203125" style="59" customWidth="1"/>
    <col min="3355" max="3355" width="7.88671875" style="59" customWidth="1"/>
    <col min="3356" max="3356" width="6.88671875" style="59" bestFit="1" customWidth="1"/>
    <col min="3357" max="3357" width="56.6640625" style="59" bestFit="1" customWidth="1"/>
    <col min="3358" max="3358" width="10.33203125" style="59" bestFit="1" customWidth="1"/>
    <col min="3359" max="3361" width="5.109375" style="59" bestFit="1" customWidth="1"/>
    <col min="3362" max="3586" width="9.109375" style="59"/>
    <col min="3587" max="3587" width="5.6640625" style="59" customWidth="1"/>
    <col min="3588" max="3588" width="39.5546875" style="59" bestFit="1" customWidth="1"/>
    <col min="3589" max="3590" width="9.33203125" style="59" customWidth="1"/>
    <col min="3591" max="3591" width="6.109375" style="59" customWidth="1"/>
    <col min="3592" max="3592" width="9.33203125" style="59" customWidth="1"/>
    <col min="3593" max="3593" width="8.44140625" style="59" customWidth="1"/>
    <col min="3594" max="3594" width="9.33203125" style="59" customWidth="1"/>
    <col min="3595" max="3596" width="8.44140625" style="59" customWidth="1"/>
    <col min="3597" max="3597" width="0" style="59" hidden="1" customWidth="1"/>
    <col min="3598" max="3599" width="8.88671875" style="59" customWidth="1"/>
    <col min="3600" max="3600" width="9.33203125" style="59" customWidth="1"/>
    <col min="3601" max="3608" width="9.33203125" style="59" bestFit="1" customWidth="1"/>
    <col min="3609" max="3609" width="6.88671875" style="59" customWidth="1"/>
    <col min="3610" max="3610" width="5.33203125" style="59" customWidth="1"/>
    <col min="3611" max="3611" width="7.88671875" style="59" customWidth="1"/>
    <col min="3612" max="3612" width="6.88671875" style="59" bestFit="1" customWidth="1"/>
    <col min="3613" max="3613" width="56.6640625" style="59" bestFit="1" customWidth="1"/>
    <col min="3614" max="3614" width="10.33203125" style="59" bestFit="1" customWidth="1"/>
    <col min="3615" max="3617" width="5.109375" style="59" bestFit="1" customWidth="1"/>
    <col min="3618" max="3842" width="9.109375" style="59"/>
    <col min="3843" max="3843" width="5.6640625" style="59" customWidth="1"/>
    <col min="3844" max="3844" width="39.5546875" style="59" bestFit="1" customWidth="1"/>
    <col min="3845" max="3846" width="9.33203125" style="59" customWidth="1"/>
    <col min="3847" max="3847" width="6.109375" style="59" customWidth="1"/>
    <col min="3848" max="3848" width="9.33203125" style="59" customWidth="1"/>
    <col min="3849" max="3849" width="8.44140625" style="59" customWidth="1"/>
    <col min="3850" max="3850" width="9.33203125" style="59" customWidth="1"/>
    <col min="3851" max="3852" width="8.44140625" style="59" customWidth="1"/>
    <col min="3853" max="3853" width="0" style="59" hidden="1" customWidth="1"/>
    <col min="3854" max="3855" width="8.88671875" style="59" customWidth="1"/>
    <col min="3856" max="3856" width="9.33203125" style="59" customWidth="1"/>
    <col min="3857" max="3864" width="9.33203125" style="59" bestFit="1" customWidth="1"/>
    <col min="3865" max="3865" width="6.88671875" style="59" customWidth="1"/>
    <col min="3866" max="3866" width="5.33203125" style="59" customWidth="1"/>
    <col min="3867" max="3867" width="7.88671875" style="59" customWidth="1"/>
    <col min="3868" max="3868" width="6.88671875" style="59" bestFit="1" customWidth="1"/>
    <col min="3869" max="3869" width="56.6640625" style="59" bestFit="1" customWidth="1"/>
    <col min="3870" max="3870" width="10.33203125" style="59" bestFit="1" customWidth="1"/>
    <col min="3871" max="3873" width="5.109375" style="59" bestFit="1" customWidth="1"/>
    <col min="3874" max="4098" width="9.109375" style="59"/>
    <col min="4099" max="4099" width="5.6640625" style="59" customWidth="1"/>
    <col min="4100" max="4100" width="39.5546875" style="59" bestFit="1" customWidth="1"/>
    <col min="4101" max="4102" width="9.33203125" style="59" customWidth="1"/>
    <col min="4103" max="4103" width="6.109375" style="59" customWidth="1"/>
    <col min="4104" max="4104" width="9.33203125" style="59" customWidth="1"/>
    <col min="4105" max="4105" width="8.44140625" style="59" customWidth="1"/>
    <col min="4106" max="4106" width="9.33203125" style="59" customWidth="1"/>
    <col min="4107" max="4108" width="8.44140625" style="59" customWidth="1"/>
    <col min="4109" max="4109" width="0" style="59" hidden="1" customWidth="1"/>
    <col min="4110" max="4111" width="8.88671875" style="59" customWidth="1"/>
    <col min="4112" max="4112" width="9.33203125" style="59" customWidth="1"/>
    <col min="4113" max="4120" width="9.33203125" style="59" bestFit="1" customWidth="1"/>
    <col min="4121" max="4121" width="6.88671875" style="59" customWidth="1"/>
    <col min="4122" max="4122" width="5.33203125" style="59" customWidth="1"/>
    <col min="4123" max="4123" width="7.88671875" style="59" customWidth="1"/>
    <col min="4124" max="4124" width="6.88671875" style="59" bestFit="1" customWidth="1"/>
    <col min="4125" max="4125" width="56.6640625" style="59" bestFit="1" customWidth="1"/>
    <col min="4126" max="4126" width="10.33203125" style="59" bestFit="1" customWidth="1"/>
    <col min="4127" max="4129" width="5.109375" style="59" bestFit="1" customWidth="1"/>
    <col min="4130" max="4354" width="9.109375" style="59"/>
    <col min="4355" max="4355" width="5.6640625" style="59" customWidth="1"/>
    <col min="4356" max="4356" width="39.5546875" style="59" bestFit="1" customWidth="1"/>
    <col min="4357" max="4358" width="9.33203125" style="59" customWidth="1"/>
    <col min="4359" max="4359" width="6.109375" style="59" customWidth="1"/>
    <col min="4360" max="4360" width="9.33203125" style="59" customWidth="1"/>
    <col min="4361" max="4361" width="8.44140625" style="59" customWidth="1"/>
    <col min="4362" max="4362" width="9.33203125" style="59" customWidth="1"/>
    <col min="4363" max="4364" width="8.44140625" style="59" customWidth="1"/>
    <col min="4365" max="4365" width="0" style="59" hidden="1" customWidth="1"/>
    <col min="4366" max="4367" width="8.88671875" style="59" customWidth="1"/>
    <col min="4368" max="4368" width="9.33203125" style="59" customWidth="1"/>
    <col min="4369" max="4376" width="9.33203125" style="59" bestFit="1" customWidth="1"/>
    <col min="4377" max="4377" width="6.88671875" style="59" customWidth="1"/>
    <col min="4378" max="4378" width="5.33203125" style="59" customWidth="1"/>
    <col min="4379" max="4379" width="7.88671875" style="59" customWidth="1"/>
    <col min="4380" max="4380" width="6.88671875" style="59" bestFit="1" customWidth="1"/>
    <col min="4381" max="4381" width="56.6640625" style="59" bestFit="1" customWidth="1"/>
    <col min="4382" max="4382" width="10.33203125" style="59" bestFit="1" customWidth="1"/>
    <col min="4383" max="4385" width="5.109375" style="59" bestFit="1" customWidth="1"/>
    <col min="4386" max="4610" width="9.109375" style="59"/>
    <col min="4611" max="4611" width="5.6640625" style="59" customWidth="1"/>
    <col min="4612" max="4612" width="39.5546875" style="59" bestFit="1" customWidth="1"/>
    <col min="4613" max="4614" width="9.33203125" style="59" customWidth="1"/>
    <col min="4615" max="4615" width="6.109375" style="59" customWidth="1"/>
    <col min="4616" max="4616" width="9.33203125" style="59" customWidth="1"/>
    <col min="4617" max="4617" width="8.44140625" style="59" customWidth="1"/>
    <col min="4618" max="4618" width="9.33203125" style="59" customWidth="1"/>
    <col min="4619" max="4620" width="8.44140625" style="59" customWidth="1"/>
    <col min="4621" max="4621" width="0" style="59" hidden="1" customWidth="1"/>
    <col min="4622" max="4623" width="8.88671875" style="59" customWidth="1"/>
    <col min="4624" max="4624" width="9.33203125" style="59" customWidth="1"/>
    <col min="4625" max="4632" width="9.33203125" style="59" bestFit="1" customWidth="1"/>
    <col min="4633" max="4633" width="6.88671875" style="59" customWidth="1"/>
    <col min="4634" max="4634" width="5.33203125" style="59" customWidth="1"/>
    <col min="4635" max="4635" width="7.88671875" style="59" customWidth="1"/>
    <col min="4636" max="4636" width="6.88671875" style="59" bestFit="1" customWidth="1"/>
    <col min="4637" max="4637" width="56.6640625" style="59" bestFit="1" customWidth="1"/>
    <col min="4638" max="4638" width="10.33203125" style="59" bestFit="1" customWidth="1"/>
    <col min="4639" max="4641" width="5.109375" style="59" bestFit="1" customWidth="1"/>
    <col min="4642" max="4866" width="9.109375" style="59"/>
    <col min="4867" max="4867" width="5.6640625" style="59" customWidth="1"/>
    <col min="4868" max="4868" width="39.5546875" style="59" bestFit="1" customWidth="1"/>
    <col min="4869" max="4870" width="9.33203125" style="59" customWidth="1"/>
    <col min="4871" max="4871" width="6.109375" style="59" customWidth="1"/>
    <col min="4872" max="4872" width="9.33203125" style="59" customWidth="1"/>
    <col min="4873" max="4873" width="8.44140625" style="59" customWidth="1"/>
    <col min="4874" max="4874" width="9.33203125" style="59" customWidth="1"/>
    <col min="4875" max="4876" width="8.44140625" style="59" customWidth="1"/>
    <col min="4877" max="4877" width="0" style="59" hidden="1" customWidth="1"/>
    <col min="4878" max="4879" width="8.88671875" style="59" customWidth="1"/>
    <col min="4880" max="4880" width="9.33203125" style="59" customWidth="1"/>
    <col min="4881" max="4888" width="9.33203125" style="59" bestFit="1" customWidth="1"/>
    <col min="4889" max="4889" width="6.88671875" style="59" customWidth="1"/>
    <col min="4890" max="4890" width="5.33203125" style="59" customWidth="1"/>
    <col min="4891" max="4891" width="7.88671875" style="59" customWidth="1"/>
    <col min="4892" max="4892" width="6.88671875" style="59" bestFit="1" customWidth="1"/>
    <col min="4893" max="4893" width="56.6640625" style="59" bestFit="1" customWidth="1"/>
    <col min="4894" max="4894" width="10.33203125" style="59" bestFit="1" customWidth="1"/>
    <col min="4895" max="4897" width="5.109375" style="59" bestFit="1" customWidth="1"/>
    <col min="4898" max="5122" width="9.109375" style="59"/>
    <col min="5123" max="5123" width="5.6640625" style="59" customWidth="1"/>
    <col min="5124" max="5124" width="39.5546875" style="59" bestFit="1" customWidth="1"/>
    <col min="5125" max="5126" width="9.33203125" style="59" customWidth="1"/>
    <col min="5127" max="5127" width="6.109375" style="59" customWidth="1"/>
    <col min="5128" max="5128" width="9.33203125" style="59" customWidth="1"/>
    <col min="5129" max="5129" width="8.44140625" style="59" customWidth="1"/>
    <col min="5130" max="5130" width="9.33203125" style="59" customWidth="1"/>
    <col min="5131" max="5132" width="8.44140625" style="59" customWidth="1"/>
    <col min="5133" max="5133" width="0" style="59" hidden="1" customWidth="1"/>
    <col min="5134" max="5135" width="8.88671875" style="59" customWidth="1"/>
    <col min="5136" max="5136" width="9.33203125" style="59" customWidth="1"/>
    <col min="5137" max="5144" width="9.33203125" style="59" bestFit="1" customWidth="1"/>
    <col min="5145" max="5145" width="6.88671875" style="59" customWidth="1"/>
    <col min="5146" max="5146" width="5.33203125" style="59" customWidth="1"/>
    <col min="5147" max="5147" width="7.88671875" style="59" customWidth="1"/>
    <col min="5148" max="5148" width="6.88671875" style="59" bestFit="1" customWidth="1"/>
    <col min="5149" max="5149" width="56.6640625" style="59" bestFit="1" customWidth="1"/>
    <col min="5150" max="5150" width="10.33203125" style="59" bestFit="1" customWidth="1"/>
    <col min="5151" max="5153" width="5.109375" style="59" bestFit="1" customWidth="1"/>
    <col min="5154" max="5378" width="9.109375" style="59"/>
    <col min="5379" max="5379" width="5.6640625" style="59" customWidth="1"/>
    <col min="5380" max="5380" width="39.5546875" style="59" bestFit="1" customWidth="1"/>
    <col min="5381" max="5382" width="9.33203125" style="59" customWidth="1"/>
    <col min="5383" max="5383" width="6.109375" style="59" customWidth="1"/>
    <col min="5384" max="5384" width="9.33203125" style="59" customWidth="1"/>
    <col min="5385" max="5385" width="8.44140625" style="59" customWidth="1"/>
    <col min="5386" max="5386" width="9.33203125" style="59" customWidth="1"/>
    <col min="5387" max="5388" width="8.44140625" style="59" customWidth="1"/>
    <col min="5389" max="5389" width="0" style="59" hidden="1" customWidth="1"/>
    <col min="5390" max="5391" width="8.88671875" style="59" customWidth="1"/>
    <col min="5392" max="5392" width="9.33203125" style="59" customWidth="1"/>
    <col min="5393" max="5400" width="9.33203125" style="59" bestFit="1" customWidth="1"/>
    <col min="5401" max="5401" width="6.88671875" style="59" customWidth="1"/>
    <col min="5402" max="5402" width="5.33203125" style="59" customWidth="1"/>
    <col min="5403" max="5403" width="7.88671875" style="59" customWidth="1"/>
    <col min="5404" max="5404" width="6.88671875" style="59" bestFit="1" customWidth="1"/>
    <col min="5405" max="5405" width="56.6640625" style="59" bestFit="1" customWidth="1"/>
    <col min="5406" max="5406" width="10.33203125" style="59" bestFit="1" customWidth="1"/>
    <col min="5407" max="5409" width="5.109375" style="59" bestFit="1" customWidth="1"/>
    <col min="5410" max="5634" width="9.109375" style="59"/>
    <col min="5635" max="5635" width="5.6640625" style="59" customWidth="1"/>
    <col min="5636" max="5636" width="39.5546875" style="59" bestFit="1" customWidth="1"/>
    <col min="5637" max="5638" width="9.33203125" style="59" customWidth="1"/>
    <col min="5639" max="5639" width="6.109375" style="59" customWidth="1"/>
    <col min="5640" max="5640" width="9.33203125" style="59" customWidth="1"/>
    <col min="5641" max="5641" width="8.44140625" style="59" customWidth="1"/>
    <col min="5642" max="5642" width="9.33203125" style="59" customWidth="1"/>
    <col min="5643" max="5644" width="8.44140625" style="59" customWidth="1"/>
    <col min="5645" max="5645" width="0" style="59" hidden="1" customWidth="1"/>
    <col min="5646" max="5647" width="8.88671875" style="59" customWidth="1"/>
    <col min="5648" max="5648" width="9.33203125" style="59" customWidth="1"/>
    <col min="5649" max="5656" width="9.33203125" style="59" bestFit="1" customWidth="1"/>
    <col min="5657" max="5657" width="6.88671875" style="59" customWidth="1"/>
    <col min="5658" max="5658" width="5.33203125" style="59" customWidth="1"/>
    <col min="5659" max="5659" width="7.88671875" style="59" customWidth="1"/>
    <col min="5660" max="5660" width="6.88671875" style="59" bestFit="1" customWidth="1"/>
    <col min="5661" max="5661" width="56.6640625" style="59" bestFit="1" customWidth="1"/>
    <col min="5662" max="5662" width="10.33203125" style="59" bestFit="1" customWidth="1"/>
    <col min="5663" max="5665" width="5.109375" style="59" bestFit="1" customWidth="1"/>
    <col min="5666" max="5890" width="9.109375" style="59"/>
    <col min="5891" max="5891" width="5.6640625" style="59" customWidth="1"/>
    <col min="5892" max="5892" width="39.5546875" style="59" bestFit="1" customWidth="1"/>
    <col min="5893" max="5894" width="9.33203125" style="59" customWidth="1"/>
    <col min="5895" max="5895" width="6.109375" style="59" customWidth="1"/>
    <col min="5896" max="5896" width="9.33203125" style="59" customWidth="1"/>
    <col min="5897" max="5897" width="8.44140625" style="59" customWidth="1"/>
    <col min="5898" max="5898" width="9.33203125" style="59" customWidth="1"/>
    <col min="5899" max="5900" width="8.44140625" style="59" customWidth="1"/>
    <col min="5901" max="5901" width="0" style="59" hidden="1" customWidth="1"/>
    <col min="5902" max="5903" width="8.88671875" style="59" customWidth="1"/>
    <col min="5904" max="5904" width="9.33203125" style="59" customWidth="1"/>
    <col min="5905" max="5912" width="9.33203125" style="59" bestFit="1" customWidth="1"/>
    <col min="5913" max="5913" width="6.88671875" style="59" customWidth="1"/>
    <col min="5914" max="5914" width="5.33203125" style="59" customWidth="1"/>
    <col min="5915" max="5915" width="7.88671875" style="59" customWidth="1"/>
    <col min="5916" max="5916" width="6.88671875" style="59" bestFit="1" customWidth="1"/>
    <col min="5917" max="5917" width="56.6640625" style="59" bestFit="1" customWidth="1"/>
    <col min="5918" max="5918" width="10.33203125" style="59" bestFit="1" customWidth="1"/>
    <col min="5919" max="5921" width="5.109375" style="59" bestFit="1" customWidth="1"/>
    <col min="5922" max="6146" width="9.109375" style="59"/>
    <col min="6147" max="6147" width="5.6640625" style="59" customWidth="1"/>
    <col min="6148" max="6148" width="39.5546875" style="59" bestFit="1" customWidth="1"/>
    <col min="6149" max="6150" width="9.33203125" style="59" customWidth="1"/>
    <col min="6151" max="6151" width="6.109375" style="59" customWidth="1"/>
    <col min="6152" max="6152" width="9.33203125" style="59" customWidth="1"/>
    <col min="6153" max="6153" width="8.44140625" style="59" customWidth="1"/>
    <col min="6154" max="6154" width="9.33203125" style="59" customWidth="1"/>
    <col min="6155" max="6156" width="8.44140625" style="59" customWidth="1"/>
    <col min="6157" max="6157" width="0" style="59" hidden="1" customWidth="1"/>
    <col min="6158" max="6159" width="8.88671875" style="59" customWidth="1"/>
    <col min="6160" max="6160" width="9.33203125" style="59" customWidth="1"/>
    <col min="6161" max="6168" width="9.33203125" style="59" bestFit="1" customWidth="1"/>
    <col min="6169" max="6169" width="6.88671875" style="59" customWidth="1"/>
    <col min="6170" max="6170" width="5.33203125" style="59" customWidth="1"/>
    <col min="6171" max="6171" width="7.88671875" style="59" customWidth="1"/>
    <col min="6172" max="6172" width="6.88671875" style="59" bestFit="1" customWidth="1"/>
    <col min="6173" max="6173" width="56.6640625" style="59" bestFit="1" customWidth="1"/>
    <col min="6174" max="6174" width="10.33203125" style="59" bestFit="1" customWidth="1"/>
    <col min="6175" max="6177" width="5.109375" style="59" bestFit="1" customWidth="1"/>
    <col min="6178" max="6402" width="9.109375" style="59"/>
    <col min="6403" max="6403" width="5.6640625" style="59" customWidth="1"/>
    <col min="6404" max="6404" width="39.5546875" style="59" bestFit="1" customWidth="1"/>
    <col min="6405" max="6406" width="9.33203125" style="59" customWidth="1"/>
    <col min="6407" max="6407" width="6.109375" style="59" customWidth="1"/>
    <col min="6408" max="6408" width="9.33203125" style="59" customWidth="1"/>
    <col min="6409" max="6409" width="8.44140625" style="59" customWidth="1"/>
    <col min="6410" max="6410" width="9.33203125" style="59" customWidth="1"/>
    <col min="6411" max="6412" width="8.44140625" style="59" customWidth="1"/>
    <col min="6413" max="6413" width="0" style="59" hidden="1" customWidth="1"/>
    <col min="6414" max="6415" width="8.88671875" style="59" customWidth="1"/>
    <col min="6416" max="6416" width="9.33203125" style="59" customWidth="1"/>
    <col min="6417" max="6424" width="9.33203125" style="59" bestFit="1" customWidth="1"/>
    <col min="6425" max="6425" width="6.88671875" style="59" customWidth="1"/>
    <col min="6426" max="6426" width="5.33203125" style="59" customWidth="1"/>
    <col min="6427" max="6427" width="7.88671875" style="59" customWidth="1"/>
    <col min="6428" max="6428" width="6.88671875" style="59" bestFit="1" customWidth="1"/>
    <col min="6429" max="6429" width="56.6640625" style="59" bestFit="1" customWidth="1"/>
    <col min="6430" max="6430" width="10.33203125" style="59" bestFit="1" customWidth="1"/>
    <col min="6431" max="6433" width="5.109375" style="59" bestFit="1" customWidth="1"/>
    <col min="6434" max="6658" width="9.109375" style="59"/>
    <col min="6659" max="6659" width="5.6640625" style="59" customWidth="1"/>
    <col min="6660" max="6660" width="39.5546875" style="59" bestFit="1" customWidth="1"/>
    <col min="6661" max="6662" width="9.33203125" style="59" customWidth="1"/>
    <col min="6663" max="6663" width="6.109375" style="59" customWidth="1"/>
    <col min="6664" max="6664" width="9.33203125" style="59" customWidth="1"/>
    <col min="6665" max="6665" width="8.44140625" style="59" customWidth="1"/>
    <col min="6666" max="6666" width="9.33203125" style="59" customWidth="1"/>
    <col min="6667" max="6668" width="8.44140625" style="59" customWidth="1"/>
    <col min="6669" max="6669" width="0" style="59" hidden="1" customWidth="1"/>
    <col min="6670" max="6671" width="8.88671875" style="59" customWidth="1"/>
    <col min="6672" max="6672" width="9.33203125" style="59" customWidth="1"/>
    <col min="6673" max="6680" width="9.33203125" style="59" bestFit="1" customWidth="1"/>
    <col min="6681" max="6681" width="6.88671875" style="59" customWidth="1"/>
    <col min="6682" max="6682" width="5.33203125" style="59" customWidth="1"/>
    <col min="6683" max="6683" width="7.88671875" style="59" customWidth="1"/>
    <col min="6684" max="6684" width="6.88671875" style="59" bestFit="1" customWidth="1"/>
    <col min="6685" max="6685" width="56.6640625" style="59" bestFit="1" customWidth="1"/>
    <col min="6686" max="6686" width="10.33203125" style="59" bestFit="1" customWidth="1"/>
    <col min="6687" max="6689" width="5.109375" style="59" bestFit="1" customWidth="1"/>
    <col min="6690" max="6914" width="9.109375" style="59"/>
    <col min="6915" max="6915" width="5.6640625" style="59" customWidth="1"/>
    <col min="6916" max="6916" width="39.5546875" style="59" bestFit="1" customWidth="1"/>
    <col min="6917" max="6918" width="9.33203125" style="59" customWidth="1"/>
    <col min="6919" max="6919" width="6.109375" style="59" customWidth="1"/>
    <col min="6920" max="6920" width="9.33203125" style="59" customWidth="1"/>
    <col min="6921" max="6921" width="8.44140625" style="59" customWidth="1"/>
    <col min="6922" max="6922" width="9.33203125" style="59" customWidth="1"/>
    <col min="6923" max="6924" width="8.44140625" style="59" customWidth="1"/>
    <col min="6925" max="6925" width="0" style="59" hidden="1" customWidth="1"/>
    <col min="6926" max="6927" width="8.88671875" style="59" customWidth="1"/>
    <col min="6928" max="6928" width="9.33203125" style="59" customWidth="1"/>
    <col min="6929" max="6936" width="9.33203125" style="59" bestFit="1" customWidth="1"/>
    <col min="6937" max="6937" width="6.88671875" style="59" customWidth="1"/>
    <col min="6938" max="6938" width="5.33203125" style="59" customWidth="1"/>
    <col min="6939" max="6939" width="7.88671875" style="59" customWidth="1"/>
    <col min="6940" max="6940" width="6.88671875" style="59" bestFit="1" customWidth="1"/>
    <col min="6941" max="6941" width="56.6640625" style="59" bestFit="1" customWidth="1"/>
    <col min="6942" max="6942" width="10.33203125" style="59" bestFit="1" customWidth="1"/>
    <col min="6943" max="6945" width="5.109375" style="59" bestFit="1" customWidth="1"/>
    <col min="6946" max="7170" width="9.109375" style="59"/>
    <col min="7171" max="7171" width="5.6640625" style="59" customWidth="1"/>
    <col min="7172" max="7172" width="39.5546875" style="59" bestFit="1" customWidth="1"/>
    <col min="7173" max="7174" width="9.33203125" style="59" customWidth="1"/>
    <col min="7175" max="7175" width="6.109375" style="59" customWidth="1"/>
    <col min="7176" max="7176" width="9.33203125" style="59" customWidth="1"/>
    <col min="7177" max="7177" width="8.44140625" style="59" customWidth="1"/>
    <col min="7178" max="7178" width="9.33203125" style="59" customWidth="1"/>
    <col min="7179" max="7180" width="8.44140625" style="59" customWidth="1"/>
    <col min="7181" max="7181" width="0" style="59" hidden="1" customWidth="1"/>
    <col min="7182" max="7183" width="8.88671875" style="59" customWidth="1"/>
    <col min="7184" max="7184" width="9.33203125" style="59" customWidth="1"/>
    <col min="7185" max="7192" width="9.33203125" style="59" bestFit="1" customWidth="1"/>
    <col min="7193" max="7193" width="6.88671875" style="59" customWidth="1"/>
    <col min="7194" max="7194" width="5.33203125" style="59" customWidth="1"/>
    <col min="7195" max="7195" width="7.88671875" style="59" customWidth="1"/>
    <col min="7196" max="7196" width="6.88671875" style="59" bestFit="1" customWidth="1"/>
    <col min="7197" max="7197" width="56.6640625" style="59" bestFit="1" customWidth="1"/>
    <col min="7198" max="7198" width="10.33203125" style="59" bestFit="1" customWidth="1"/>
    <col min="7199" max="7201" width="5.109375" style="59" bestFit="1" customWidth="1"/>
    <col min="7202" max="7426" width="9.109375" style="59"/>
    <col min="7427" max="7427" width="5.6640625" style="59" customWidth="1"/>
    <col min="7428" max="7428" width="39.5546875" style="59" bestFit="1" customWidth="1"/>
    <col min="7429" max="7430" width="9.33203125" style="59" customWidth="1"/>
    <col min="7431" max="7431" width="6.109375" style="59" customWidth="1"/>
    <col min="7432" max="7432" width="9.33203125" style="59" customWidth="1"/>
    <col min="7433" max="7433" width="8.44140625" style="59" customWidth="1"/>
    <col min="7434" max="7434" width="9.33203125" style="59" customWidth="1"/>
    <col min="7435" max="7436" width="8.44140625" style="59" customWidth="1"/>
    <col min="7437" max="7437" width="0" style="59" hidden="1" customWidth="1"/>
    <col min="7438" max="7439" width="8.88671875" style="59" customWidth="1"/>
    <col min="7440" max="7440" width="9.33203125" style="59" customWidth="1"/>
    <col min="7441" max="7448" width="9.33203125" style="59" bestFit="1" customWidth="1"/>
    <col min="7449" max="7449" width="6.88671875" style="59" customWidth="1"/>
    <col min="7450" max="7450" width="5.33203125" style="59" customWidth="1"/>
    <col min="7451" max="7451" width="7.88671875" style="59" customWidth="1"/>
    <col min="7452" max="7452" width="6.88671875" style="59" bestFit="1" customWidth="1"/>
    <col min="7453" max="7453" width="56.6640625" style="59" bestFit="1" customWidth="1"/>
    <col min="7454" max="7454" width="10.33203125" style="59" bestFit="1" customWidth="1"/>
    <col min="7455" max="7457" width="5.109375" style="59" bestFit="1" customWidth="1"/>
    <col min="7458" max="7682" width="9.109375" style="59"/>
    <col min="7683" max="7683" width="5.6640625" style="59" customWidth="1"/>
    <col min="7684" max="7684" width="39.5546875" style="59" bestFit="1" customWidth="1"/>
    <col min="7685" max="7686" width="9.33203125" style="59" customWidth="1"/>
    <col min="7687" max="7687" width="6.109375" style="59" customWidth="1"/>
    <col min="7688" max="7688" width="9.33203125" style="59" customWidth="1"/>
    <col min="7689" max="7689" width="8.44140625" style="59" customWidth="1"/>
    <col min="7690" max="7690" width="9.33203125" style="59" customWidth="1"/>
    <col min="7691" max="7692" width="8.44140625" style="59" customWidth="1"/>
    <col min="7693" max="7693" width="0" style="59" hidden="1" customWidth="1"/>
    <col min="7694" max="7695" width="8.88671875" style="59" customWidth="1"/>
    <col min="7696" max="7696" width="9.33203125" style="59" customWidth="1"/>
    <col min="7697" max="7704" width="9.33203125" style="59" bestFit="1" customWidth="1"/>
    <col min="7705" max="7705" width="6.88671875" style="59" customWidth="1"/>
    <col min="7706" max="7706" width="5.33203125" style="59" customWidth="1"/>
    <col min="7707" max="7707" width="7.88671875" style="59" customWidth="1"/>
    <col min="7708" max="7708" width="6.88671875" style="59" bestFit="1" customWidth="1"/>
    <col min="7709" max="7709" width="56.6640625" style="59" bestFit="1" customWidth="1"/>
    <col min="7710" max="7710" width="10.33203125" style="59" bestFit="1" customWidth="1"/>
    <col min="7711" max="7713" width="5.109375" style="59" bestFit="1" customWidth="1"/>
    <col min="7714" max="7938" width="9.109375" style="59"/>
    <col min="7939" max="7939" width="5.6640625" style="59" customWidth="1"/>
    <col min="7940" max="7940" width="39.5546875" style="59" bestFit="1" customWidth="1"/>
    <col min="7941" max="7942" width="9.33203125" style="59" customWidth="1"/>
    <col min="7943" max="7943" width="6.109375" style="59" customWidth="1"/>
    <col min="7944" max="7944" width="9.33203125" style="59" customWidth="1"/>
    <col min="7945" max="7945" width="8.44140625" style="59" customWidth="1"/>
    <col min="7946" max="7946" width="9.33203125" style="59" customWidth="1"/>
    <col min="7947" max="7948" width="8.44140625" style="59" customWidth="1"/>
    <col min="7949" max="7949" width="0" style="59" hidden="1" customWidth="1"/>
    <col min="7950" max="7951" width="8.88671875" style="59" customWidth="1"/>
    <col min="7952" max="7952" width="9.33203125" style="59" customWidth="1"/>
    <col min="7953" max="7960" width="9.33203125" style="59" bestFit="1" customWidth="1"/>
    <col min="7961" max="7961" width="6.88671875" style="59" customWidth="1"/>
    <col min="7962" max="7962" width="5.33203125" style="59" customWidth="1"/>
    <col min="7963" max="7963" width="7.88671875" style="59" customWidth="1"/>
    <col min="7964" max="7964" width="6.88671875" style="59" bestFit="1" customWidth="1"/>
    <col min="7965" max="7965" width="56.6640625" style="59" bestFit="1" customWidth="1"/>
    <col min="7966" max="7966" width="10.33203125" style="59" bestFit="1" customWidth="1"/>
    <col min="7967" max="7969" width="5.109375" style="59" bestFit="1" customWidth="1"/>
    <col min="7970" max="8194" width="9.109375" style="59"/>
    <col min="8195" max="8195" width="5.6640625" style="59" customWidth="1"/>
    <col min="8196" max="8196" width="39.5546875" style="59" bestFit="1" customWidth="1"/>
    <col min="8197" max="8198" width="9.33203125" style="59" customWidth="1"/>
    <col min="8199" max="8199" width="6.109375" style="59" customWidth="1"/>
    <col min="8200" max="8200" width="9.33203125" style="59" customWidth="1"/>
    <col min="8201" max="8201" width="8.44140625" style="59" customWidth="1"/>
    <col min="8202" max="8202" width="9.33203125" style="59" customWidth="1"/>
    <col min="8203" max="8204" width="8.44140625" style="59" customWidth="1"/>
    <col min="8205" max="8205" width="0" style="59" hidden="1" customWidth="1"/>
    <col min="8206" max="8207" width="8.88671875" style="59" customWidth="1"/>
    <col min="8208" max="8208" width="9.33203125" style="59" customWidth="1"/>
    <col min="8209" max="8216" width="9.33203125" style="59" bestFit="1" customWidth="1"/>
    <col min="8217" max="8217" width="6.88671875" style="59" customWidth="1"/>
    <col min="8218" max="8218" width="5.33203125" style="59" customWidth="1"/>
    <col min="8219" max="8219" width="7.88671875" style="59" customWidth="1"/>
    <col min="8220" max="8220" width="6.88671875" style="59" bestFit="1" customWidth="1"/>
    <col min="8221" max="8221" width="56.6640625" style="59" bestFit="1" customWidth="1"/>
    <col min="8222" max="8222" width="10.33203125" style="59" bestFit="1" customWidth="1"/>
    <col min="8223" max="8225" width="5.109375" style="59" bestFit="1" customWidth="1"/>
    <col min="8226" max="8450" width="9.109375" style="59"/>
    <col min="8451" max="8451" width="5.6640625" style="59" customWidth="1"/>
    <col min="8452" max="8452" width="39.5546875" style="59" bestFit="1" customWidth="1"/>
    <col min="8453" max="8454" width="9.33203125" style="59" customWidth="1"/>
    <col min="8455" max="8455" width="6.109375" style="59" customWidth="1"/>
    <col min="8456" max="8456" width="9.33203125" style="59" customWidth="1"/>
    <col min="8457" max="8457" width="8.44140625" style="59" customWidth="1"/>
    <col min="8458" max="8458" width="9.33203125" style="59" customWidth="1"/>
    <col min="8459" max="8460" width="8.44140625" style="59" customWidth="1"/>
    <col min="8461" max="8461" width="0" style="59" hidden="1" customWidth="1"/>
    <col min="8462" max="8463" width="8.88671875" style="59" customWidth="1"/>
    <col min="8464" max="8464" width="9.33203125" style="59" customWidth="1"/>
    <col min="8465" max="8472" width="9.33203125" style="59" bestFit="1" customWidth="1"/>
    <col min="8473" max="8473" width="6.88671875" style="59" customWidth="1"/>
    <col min="8474" max="8474" width="5.33203125" style="59" customWidth="1"/>
    <col min="8475" max="8475" width="7.88671875" style="59" customWidth="1"/>
    <col min="8476" max="8476" width="6.88671875" style="59" bestFit="1" customWidth="1"/>
    <col min="8477" max="8477" width="56.6640625" style="59" bestFit="1" customWidth="1"/>
    <col min="8478" max="8478" width="10.33203125" style="59" bestFit="1" customWidth="1"/>
    <col min="8479" max="8481" width="5.109375" style="59" bestFit="1" customWidth="1"/>
    <col min="8482" max="8706" width="9.109375" style="59"/>
    <col min="8707" max="8707" width="5.6640625" style="59" customWidth="1"/>
    <col min="8708" max="8708" width="39.5546875" style="59" bestFit="1" customWidth="1"/>
    <col min="8709" max="8710" width="9.33203125" style="59" customWidth="1"/>
    <col min="8711" max="8711" width="6.109375" style="59" customWidth="1"/>
    <col min="8712" max="8712" width="9.33203125" style="59" customWidth="1"/>
    <col min="8713" max="8713" width="8.44140625" style="59" customWidth="1"/>
    <col min="8714" max="8714" width="9.33203125" style="59" customWidth="1"/>
    <col min="8715" max="8716" width="8.44140625" style="59" customWidth="1"/>
    <col min="8717" max="8717" width="0" style="59" hidden="1" customWidth="1"/>
    <col min="8718" max="8719" width="8.88671875" style="59" customWidth="1"/>
    <col min="8720" max="8720" width="9.33203125" style="59" customWidth="1"/>
    <col min="8721" max="8728" width="9.33203125" style="59" bestFit="1" customWidth="1"/>
    <col min="8729" max="8729" width="6.88671875" style="59" customWidth="1"/>
    <col min="8730" max="8730" width="5.33203125" style="59" customWidth="1"/>
    <col min="8731" max="8731" width="7.88671875" style="59" customWidth="1"/>
    <col min="8732" max="8732" width="6.88671875" style="59" bestFit="1" customWidth="1"/>
    <col min="8733" max="8733" width="56.6640625" style="59" bestFit="1" customWidth="1"/>
    <col min="8734" max="8734" width="10.33203125" style="59" bestFit="1" customWidth="1"/>
    <col min="8735" max="8737" width="5.109375" style="59" bestFit="1" customWidth="1"/>
    <col min="8738" max="8962" width="9.109375" style="59"/>
    <col min="8963" max="8963" width="5.6640625" style="59" customWidth="1"/>
    <col min="8964" max="8964" width="39.5546875" style="59" bestFit="1" customWidth="1"/>
    <col min="8965" max="8966" width="9.33203125" style="59" customWidth="1"/>
    <col min="8967" max="8967" width="6.109375" style="59" customWidth="1"/>
    <col min="8968" max="8968" width="9.33203125" style="59" customWidth="1"/>
    <col min="8969" max="8969" width="8.44140625" style="59" customWidth="1"/>
    <col min="8970" max="8970" width="9.33203125" style="59" customWidth="1"/>
    <col min="8971" max="8972" width="8.44140625" style="59" customWidth="1"/>
    <col min="8973" max="8973" width="0" style="59" hidden="1" customWidth="1"/>
    <col min="8974" max="8975" width="8.88671875" style="59" customWidth="1"/>
    <col min="8976" max="8976" width="9.33203125" style="59" customWidth="1"/>
    <col min="8977" max="8984" width="9.33203125" style="59" bestFit="1" customWidth="1"/>
    <col min="8985" max="8985" width="6.88671875" style="59" customWidth="1"/>
    <col min="8986" max="8986" width="5.33203125" style="59" customWidth="1"/>
    <col min="8987" max="8987" width="7.88671875" style="59" customWidth="1"/>
    <col min="8988" max="8988" width="6.88671875" style="59" bestFit="1" customWidth="1"/>
    <col min="8989" max="8989" width="56.6640625" style="59" bestFit="1" customWidth="1"/>
    <col min="8990" max="8990" width="10.33203125" style="59" bestFit="1" customWidth="1"/>
    <col min="8991" max="8993" width="5.109375" style="59" bestFit="1" customWidth="1"/>
    <col min="8994" max="9218" width="9.109375" style="59"/>
    <col min="9219" max="9219" width="5.6640625" style="59" customWidth="1"/>
    <col min="9220" max="9220" width="39.5546875" style="59" bestFit="1" customWidth="1"/>
    <col min="9221" max="9222" width="9.33203125" style="59" customWidth="1"/>
    <col min="9223" max="9223" width="6.109375" style="59" customWidth="1"/>
    <col min="9224" max="9224" width="9.33203125" style="59" customWidth="1"/>
    <col min="9225" max="9225" width="8.44140625" style="59" customWidth="1"/>
    <col min="9226" max="9226" width="9.33203125" style="59" customWidth="1"/>
    <col min="9227" max="9228" width="8.44140625" style="59" customWidth="1"/>
    <col min="9229" max="9229" width="0" style="59" hidden="1" customWidth="1"/>
    <col min="9230" max="9231" width="8.88671875" style="59" customWidth="1"/>
    <col min="9232" max="9232" width="9.33203125" style="59" customWidth="1"/>
    <col min="9233" max="9240" width="9.33203125" style="59" bestFit="1" customWidth="1"/>
    <col min="9241" max="9241" width="6.88671875" style="59" customWidth="1"/>
    <col min="9242" max="9242" width="5.33203125" style="59" customWidth="1"/>
    <col min="9243" max="9243" width="7.88671875" style="59" customWidth="1"/>
    <col min="9244" max="9244" width="6.88671875" style="59" bestFit="1" customWidth="1"/>
    <col min="9245" max="9245" width="56.6640625" style="59" bestFit="1" customWidth="1"/>
    <col min="9246" max="9246" width="10.33203125" style="59" bestFit="1" customWidth="1"/>
    <col min="9247" max="9249" width="5.109375" style="59" bestFit="1" customWidth="1"/>
    <col min="9250" max="9474" width="9.109375" style="59"/>
    <col min="9475" max="9475" width="5.6640625" style="59" customWidth="1"/>
    <col min="9476" max="9476" width="39.5546875" style="59" bestFit="1" customWidth="1"/>
    <col min="9477" max="9478" width="9.33203125" style="59" customWidth="1"/>
    <col min="9479" max="9479" width="6.109375" style="59" customWidth="1"/>
    <col min="9480" max="9480" width="9.33203125" style="59" customWidth="1"/>
    <col min="9481" max="9481" width="8.44140625" style="59" customWidth="1"/>
    <col min="9482" max="9482" width="9.33203125" style="59" customWidth="1"/>
    <col min="9483" max="9484" width="8.44140625" style="59" customWidth="1"/>
    <col min="9485" max="9485" width="0" style="59" hidden="1" customWidth="1"/>
    <col min="9486" max="9487" width="8.88671875" style="59" customWidth="1"/>
    <col min="9488" max="9488" width="9.33203125" style="59" customWidth="1"/>
    <col min="9489" max="9496" width="9.33203125" style="59" bestFit="1" customWidth="1"/>
    <col min="9497" max="9497" width="6.88671875" style="59" customWidth="1"/>
    <col min="9498" max="9498" width="5.33203125" style="59" customWidth="1"/>
    <col min="9499" max="9499" width="7.88671875" style="59" customWidth="1"/>
    <col min="9500" max="9500" width="6.88671875" style="59" bestFit="1" customWidth="1"/>
    <col min="9501" max="9501" width="56.6640625" style="59" bestFit="1" customWidth="1"/>
    <col min="9502" max="9502" width="10.33203125" style="59" bestFit="1" customWidth="1"/>
    <col min="9503" max="9505" width="5.109375" style="59" bestFit="1" customWidth="1"/>
    <col min="9506" max="9730" width="9.109375" style="59"/>
    <col min="9731" max="9731" width="5.6640625" style="59" customWidth="1"/>
    <col min="9732" max="9732" width="39.5546875" style="59" bestFit="1" customWidth="1"/>
    <col min="9733" max="9734" width="9.33203125" style="59" customWidth="1"/>
    <col min="9735" max="9735" width="6.109375" style="59" customWidth="1"/>
    <col min="9736" max="9736" width="9.33203125" style="59" customWidth="1"/>
    <col min="9737" max="9737" width="8.44140625" style="59" customWidth="1"/>
    <col min="9738" max="9738" width="9.33203125" style="59" customWidth="1"/>
    <col min="9739" max="9740" width="8.44140625" style="59" customWidth="1"/>
    <col min="9741" max="9741" width="0" style="59" hidden="1" customWidth="1"/>
    <col min="9742" max="9743" width="8.88671875" style="59" customWidth="1"/>
    <col min="9744" max="9744" width="9.33203125" style="59" customWidth="1"/>
    <col min="9745" max="9752" width="9.33203125" style="59" bestFit="1" customWidth="1"/>
    <col min="9753" max="9753" width="6.88671875" style="59" customWidth="1"/>
    <col min="9754" max="9754" width="5.33203125" style="59" customWidth="1"/>
    <col min="9755" max="9755" width="7.88671875" style="59" customWidth="1"/>
    <col min="9756" max="9756" width="6.88671875" style="59" bestFit="1" customWidth="1"/>
    <col min="9757" max="9757" width="56.6640625" style="59" bestFit="1" customWidth="1"/>
    <col min="9758" max="9758" width="10.33203125" style="59" bestFit="1" customWidth="1"/>
    <col min="9759" max="9761" width="5.109375" style="59" bestFit="1" customWidth="1"/>
    <col min="9762" max="9986" width="9.109375" style="59"/>
    <col min="9987" max="9987" width="5.6640625" style="59" customWidth="1"/>
    <col min="9988" max="9988" width="39.5546875" style="59" bestFit="1" customWidth="1"/>
    <col min="9989" max="9990" width="9.33203125" style="59" customWidth="1"/>
    <col min="9991" max="9991" width="6.109375" style="59" customWidth="1"/>
    <col min="9992" max="9992" width="9.33203125" style="59" customWidth="1"/>
    <col min="9993" max="9993" width="8.44140625" style="59" customWidth="1"/>
    <col min="9994" max="9994" width="9.33203125" style="59" customWidth="1"/>
    <col min="9995" max="9996" width="8.44140625" style="59" customWidth="1"/>
    <col min="9997" max="9997" width="0" style="59" hidden="1" customWidth="1"/>
    <col min="9998" max="9999" width="8.88671875" style="59" customWidth="1"/>
    <col min="10000" max="10000" width="9.33203125" style="59" customWidth="1"/>
    <col min="10001" max="10008" width="9.33203125" style="59" bestFit="1" customWidth="1"/>
    <col min="10009" max="10009" width="6.88671875" style="59" customWidth="1"/>
    <col min="10010" max="10010" width="5.33203125" style="59" customWidth="1"/>
    <col min="10011" max="10011" width="7.88671875" style="59" customWidth="1"/>
    <col min="10012" max="10012" width="6.88671875" style="59" bestFit="1" customWidth="1"/>
    <col min="10013" max="10013" width="56.6640625" style="59" bestFit="1" customWidth="1"/>
    <col min="10014" max="10014" width="10.33203125" style="59" bestFit="1" customWidth="1"/>
    <col min="10015" max="10017" width="5.109375" style="59" bestFit="1" customWidth="1"/>
    <col min="10018" max="10242" width="9.109375" style="59"/>
    <col min="10243" max="10243" width="5.6640625" style="59" customWidth="1"/>
    <col min="10244" max="10244" width="39.5546875" style="59" bestFit="1" customWidth="1"/>
    <col min="10245" max="10246" width="9.33203125" style="59" customWidth="1"/>
    <col min="10247" max="10247" width="6.109375" style="59" customWidth="1"/>
    <col min="10248" max="10248" width="9.33203125" style="59" customWidth="1"/>
    <col min="10249" max="10249" width="8.44140625" style="59" customWidth="1"/>
    <col min="10250" max="10250" width="9.33203125" style="59" customWidth="1"/>
    <col min="10251" max="10252" width="8.44140625" style="59" customWidth="1"/>
    <col min="10253" max="10253" width="0" style="59" hidden="1" customWidth="1"/>
    <col min="10254" max="10255" width="8.88671875" style="59" customWidth="1"/>
    <col min="10256" max="10256" width="9.33203125" style="59" customWidth="1"/>
    <col min="10257" max="10264" width="9.33203125" style="59" bestFit="1" customWidth="1"/>
    <col min="10265" max="10265" width="6.88671875" style="59" customWidth="1"/>
    <col min="10266" max="10266" width="5.33203125" style="59" customWidth="1"/>
    <col min="10267" max="10267" width="7.88671875" style="59" customWidth="1"/>
    <col min="10268" max="10268" width="6.88671875" style="59" bestFit="1" customWidth="1"/>
    <col min="10269" max="10269" width="56.6640625" style="59" bestFit="1" customWidth="1"/>
    <col min="10270" max="10270" width="10.33203125" style="59" bestFit="1" customWidth="1"/>
    <col min="10271" max="10273" width="5.109375" style="59" bestFit="1" customWidth="1"/>
    <col min="10274" max="10498" width="9.109375" style="59"/>
    <col min="10499" max="10499" width="5.6640625" style="59" customWidth="1"/>
    <col min="10500" max="10500" width="39.5546875" style="59" bestFit="1" customWidth="1"/>
    <col min="10501" max="10502" width="9.33203125" style="59" customWidth="1"/>
    <col min="10503" max="10503" width="6.109375" style="59" customWidth="1"/>
    <col min="10504" max="10504" width="9.33203125" style="59" customWidth="1"/>
    <col min="10505" max="10505" width="8.44140625" style="59" customWidth="1"/>
    <col min="10506" max="10506" width="9.33203125" style="59" customWidth="1"/>
    <col min="10507" max="10508" width="8.44140625" style="59" customWidth="1"/>
    <col min="10509" max="10509" width="0" style="59" hidden="1" customWidth="1"/>
    <col min="10510" max="10511" width="8.88671875" style="59" customWidth="1"/>
    <col min="10512" max="10512" width="9.33203125" style="59" customWidth="1"/>
    <col min="10513" max="10520" width="9.33203125" style="59" bestFit="1" customWidth="1"/>
    <col min="10521" max="10521" width="6.88671875" style="59" customWidth="1"/>
    <col min="10522" max="10522" width="5.33203125" style="59" customWidth="1"/>
    <col min="10523" max="10523" width="7.88671875" style="59" customWidth="1"/>
    <col min="10524" max="10524" width="6.88671875" style="59" bestFit="1" customWidth="1"/>
    <col min="10525" max="10525" width="56.6640625" style="59" bestFit="1" customWidth="1"/>
    <col min="10526" max="10526" width="10.33203125" style="59" bestFit="1" customWidth="1"/>
    <col min="10527" max="10529" width="5.109375" style="59" bestFit="1" customWidth="1"/>
    <col min="10530" max="10754" width="9.109375" style="59"/>
    <col min="10755" max="10755" width="5.6640625" style="59" customWidth="1"/>
    <col min="10756" max="10756" width="39.5546875" style="59" bestFit="1" customWidth="1"/>
    <col min="10757" max="10758" width="9.33203125" style="59" customWidth="1"/>
    <col min="10759" max="10759" width="6.109375" style="59" customWidth="1"/>
    <col min="10760" max="10760" width="9.33203125" style="59" customWidth="1"/>
    <col min="10761" max="10761" width="8.44140625" style="59" customWidth="1"/>
    <col min="10762" max="10762" width="9.33203125" style="59" customWidth="1"/>
    <col min="10763" max="10764" width="8.44140625" style="59" customWidth="1"/>
    <col min="10765" max="10765" width="0" style="59" hidden="1" customWidth="1"/>
    <col min="10766" max="10767" width="8.88671875" style="59" customWidth="1"/>
    <col min="10768" max="10768" width="9.33203125" style="59" customWidth="1"/>
    <col min="10769" max="10776" width="9.33203125" style="59" bestFit="1" customWidth="1"/>
    <col min="10777" max="10777" width="6.88671875" style="59" customWidth="1"/>
    <col min="10778" max="10778" width="5.33203125" style="59" customWidth="1"/>
    <col min="10779" max="10779" width="7.88671875" style="59" customWidth="1"/>
    <col min="10780" max="10780" width="6.88671875" style="59" bestFit="1" customWidth="1"/>
    <col min="10781" max="10781" width="56.6640625" style="59" bestFit="1" customWidth="1"/>
    <col min="10782" max="10782" width="10.33203125" style="59" bestFit="1" customWidth="1"/>
    <col min="10783" max="10785" width="5.109375" style="59" bestFit="1" customWidth="1"/>
    <col min="10786" max="11010" width="9.109375" style="59"/>
    <col min="11011" max="11011" width="5.6640625" style="59" customWidth="1"/>
    <col min="11012" max="11012" width="39.5546875" style="59" bestFit="1" customWidth="1"/>
    <col min="11013" max="11014" width="9.33203125" style="59" customWidth="1"/>
    <col min="11015" max="11015" width="6.109375" style="59" customWidth="1"/>
    <col min="11016" max="11016" width="9.33203125" style="59" customWidth="1"/>
    <col min="11017" max="11017" width="8.44140625" style="59" customWidth="1"/>
    <col min="11018" max="11018" width="9.33203125" style="59" customWidth="1"/>
    <col min="11019" max="11020" width="8.44140625" style="59" customWidth="1"/>
    <col min="11021" max="11021" width="0" style="59" hidden="1" customWidth="1"/>
    <col min="11022" max="11023" width="8.88671875" style="59" customWidth="1"/>
    <col min="11024" max="11024" width="9.33203125" style="59" customWidth="1"/>
    <col min="11025" max="11032" width="9.33203125" style="59" bestFit="1" customWidth="1"/>
    <col min="11033" max="11033" width="6.88671875" style="59" customWidth="1"/>
    <col min="11034" max="11034" width="5.33203125" style="59" customWidth="1"/>
    <col min="11035" max="11035" width="7.88671875" style="59" customWidth="1"/>
    <col min="11036" max="11036" width="6.88671875" style="59" bestFit="1" customWidth="1"/>
    <col min="11037" max="11037" width="56.6640625" style="59" bestFit="1" customWidth="1"/>
    <col min="11038" max="11038" width="10.33203125" style="59" bestFit="1" customWidth="1"/>
    <col min="11039" max="11041" width="5.109375" style="59" bestFit="1" customWidth="1"/>
    <col min="11042" max="11266" width="9.109375" style="59"/>
    <col min="11267" max="11267" width="5.6640625" style="59" customWidth="1"/>
    <col min="11268" max="11268" width="39.5546875" style="59" bestFit="1" customWidth="1"/>
    <col min="11269" max="11270" width="9.33203125" style="59" customWidth="1"/>
    <col min="11271" max="11271" width="6.109375" style="59" customWidth="1"/>
    <col min="11272" max="11272" width="9.33203125" style="59" customWidth="1"/>
    <col min="11273" max="11273" width="8.44140625" style="59" customWidth="1"/>
    <col min="11274" max="11274" width="9.33203125" style="59" customWidth="1"/>
    <col min="11275" max="11276" width="8.44140625" style="59" customWidth="1"/>
    <col min="11277" max="11277" width="0" style="59" hidden="1" customWidth="1"/>
    <col min="11278" max="11279" width="8.88671875" style="59" customWidth="1"/>
    <col min="11280" max="11280" width="9.33203125" style="59" customWidth="1"/>
    <col min="11281" max="11288" width="9.33203125" style="59" bestFit="1" customWidth="1"/>
    <col min="11289" max="11289" width="6.88671875" style="59" customWidth="1"/>
    <col min="11290" max="11290" width="5.33203125" style="59" customWidth="1"/>
    <col min="11291" max="11291" width="7.88671875" style="59" customWidth="1"/>
    <col min="11292" max="11292" width="6.88671875" style="59" bestFit="1" customWidth="1"/>
    <col min="11293" max="11293" width="56.6640625" style="59" bestFit="1" customWidth="1"/>
    <col min="11294" max="11294" width="10.33203125" style="59" bestFit="1" customWidth="1"/>
    <col min="11295" max="11297" width="5.109375" style="59" bestFit="1" customWidth="1"/>
    <col min="11298" max="11522" width="9.109375" style="59"/>
    <col min="11523" max="11523" width="5.6640625" style="59" customWidth="1"/>
    <col min="11524" max="11524" width="39.5546875" style="59" bestFit="1" customWidth="1"/>
    <col min="11525" max="11526" width="9.33203125" style="59" customWidth="1"/>
    <col min="11527" max="11527" width="6.109375" style="59" customWidth="1"/>
    <col min="11528" max="11528" width="9.33203125" style="59" customWidth="1"/>
    <col min="11529" max="11529" width="8.44140625" style="59" customWidth="1"/>
    <col min="11530" max="11530" width="9.33203125" style="59" customWidth="1"/>
    <col min="11531" max="11532" width="8.44140625" style="59" customWidth="1"/>
    <col min="11533" max="11533" width="0" style="59" hidden="1" customWidth="1"/>
    <col min="11534" max="11535" width="8.88671875" style="59" customWidth="1"/>
    <col min="11536" max="11536" width="9.33203125" style="59" customWidth="1"/>
    <col min="11537" max="11544" width="9.33203125" style="59" bestFit="1" customWidth="1"/>
    <col min="11545" max="11545" width="6.88671875" style="59" customWidth="1"/>
    <col min="11546" max="11546" width="5.33203125" style="59" customWidth="1"/>
    <col min="11547" max="11547" width="7.88671875" style="59" customWidth="1"/>
    <col min="11548" max="11548" width="6.88671875" style="59" bestFit="1" customWidth="1"/>
    <col min="11549" max="11549" width="56.6640625" style="59" bestFit="1" customWidth="1"/>
    <col min="11550" max="11550" width="10.33203125" style="59" bestFit="1" customWidth="1"/>
    <col min="11551" max="11553" width="5.109375" style="59" bestFit="1" customWidth="1"/>
    <col min="11554" max="11778" width="9.109375" style="59"/>
    <col min="11779" max="11779" width="5.6640625" style="59" customWidth="1"/>
    <col min="11780" max="11780" width="39.5546875" style="59" bestFit="1" customWidth="1"/>
    <col min="11781" max="11782" width="9.33203125" style="59" customWidth="1"/>
    <col min="11783" max="11783" width="6.109375" style="59" customWidth="1"/>
    <col min="11784" max="11784" width="9.33203125" style="59" customWidth="1"/>
    <col min="11785" max="11785" width="8.44140625" style="59" customWidth="1"/>
    <col min="11786" max="11786" width="9.33203125" style="59" customWidth="1"/>
    <col min="11787" max="11788" width="8.44140625" style="59" customWidth="1"/>
    <col min="11789" max="11789" width="0" style="59" hidden="1" customWidth="1"/>
    <col min="11790" max="11791" width="8.88671875" style="59" customWidth="1"/>
    <col min="11792" max="11792" width="9.33203125" style="59" customWidth="1"/>
    <col min="11793" max="11800" width="9.33203125" style="59" bestFit="1" customWidth="1"/>
    <col min="11801" max="11801" width="6.88671875" style="59" customWidth="1"/>
    <col min="11802" max="11802" width="5.33203125" style="59" customWidth="1"/>
    <col min="11803" max="11803" width="7.88671875" style="59" customWidth="1"/>
    <col min="11804" max="11804" width="6.88671875" style="59" bestFit="1" customWidth="1"/>
    <col min="11805" max="11805" width="56.6640625" style="59" bestFit="1" customWidth="1"/>
    <col min="11806" max="11806" width="10.33203125" style="59" bestFit="1" customWidth="1"/>
    <col min="11807" max="11809" width="5.109375" style="59" bestFit="1" customWidth="1"/>
    <col min="11810" max="12034" width="9.109375" style="59"/>
    <col min="12035" max="12035" width="5.6640625" style="59" customWidth="1"/>
    <col min="12036" max="12036" width="39.5546875" style="59" bestFit="1" customWidth="1"/>
    <col min="12037" max="12038" width="9.33203125" style="59" customWidth="1"/>
    <col min="12039" max="12039" width="6.109375" style="59" customWidth="1"/>
    <col min="12040" max="12040" width="9.33203125" style="59" customWidth="1"/>
    <col min="12041" max="12041" width="8.44140625" style="59" customWidth="1"/>
    <col min="12042" max="12042" width="9.33203125" style="59" customWidth="1"/>
    <col min="12043" max="12044" width="8.44140625" style="59" customWidth="1"/>
    <col min="12045" max="12045" width="0" style="59" hidden="1" customWidth="1"/>
    <col min="12046" max="12047" width="8.88671875" style="59" customWidth="1"/>
    <col min="12048" max="12048" width="9.33203125" style="59" customWidth="1"/>
    <col min="12049" max="12056" width="9.33203125" style="59" bestFit="1" customWidth="1"/>
    <col min="12057" max="12057" width="6.88671875" style="59" customWidth="1"/>
    <col min="12058" max="12058" width="5.33203125" style="59" customWidth="1"/>
    <col min="12059" max="12059" width="7.88671875" style="59" customWidth="1"/>
    <col min="12060" max="12060" width="6.88671875" style="59" bestFit="1" customWidth="1"/>
    <col min="12061" max="12061" width="56.6640625" style="59" bestFit="1" customWidth="1"/>
    <col min="12062" max="12062" width="10.33203125" style="59" bestFit="1" customWidth="1"/>
    <col min="12063" max="12065" width="5.109375" style="59" bestFit="1" customWidth="1"/>
    <col min="12066" max="12290" width="9.109375" style="59"/>
    <col min="12291" max="12291" width="5.6640625" style="59" customWidth="1"/>
    <col min="12292" max="12292" width="39.5546875" style="59" bestFit="1" customWidth="1"/>
    <col min="12293" max="12294" width="9.33203125" style="59" customWidth="1"/>
    <col min="12295" max="12295" width="6.109375" style="59" customWidth="1"/>
    <col min="12296" max="12296" width="9.33203125" style="59" customWidth="1"/>
    <col min="12297" max="12297" width="8.44140625" style="59" customWidth="1"/>
    <col min="12298" max="12298" width="9.33203125" style="59" customWidth="1"/>
    <col min="12299" max="12300" width="8.44140625" style="59" customWidth="1"/>
    <col min="12301" max="12301" width="0" style="59" hidden="1" customWidth="1"/>
    <col min="12302" max="12303" width="8.88671875" style="59" customWidth="1"/>
    <col min="12304" max="12304" width="9.33203125" style="59" customWidth="1"/>
    <col min="12305" max="12312" width="9.33203125" style="59" bestFit="1" customWidth="1"/>
    <col min="12313" max="12313" width="6.88671875" style="59" customWidth="1"/>
    <col min="12314" max="12314" width="5.33203125" style="59" customWidth="1"/>
    <col min="12315" max="12315" width="7.88671875" style="59" customWidth="1"/>
    <col min="12316" max="12316" width="6.88671875" style="59" bestFit="1" customWidth="1"/>
    <col min="12317" max="12317" width="56.6640625" style="59" bestFit="1" customWidth="1"/>
    <col min="12318" max="12318" width="10.33203125" style="59" bestFit="1" customWidth="1"/>
    <col min="12319" max="12321" width="5.109375" style="59" bestFit="1" customWidth="1"/>
    <col min="12322" max="12546" width="9.109375" style="59"/>
    <col min="12547" max="12547" width="5.6640625" style="59" customWidth="1"/>
    <col min="12548" max="12548" width="39.5546875" style="59" bestFit="1" customWidth="1"/>
    <col min="12549" max="12550" width="9.33203125" style="59" customWidth="1"/>
    <col min="12551" max="12551" width="6.109375" style="59" customWidth="1"/>
    <col min="12552" max="12552" width="9.33203125" style="59" customWidth="1"/>
    <col min="12553" max="12553" width="8.44140625" style="59" customWidth="1"/>
    <col min="12554" max="12554" width="9.33203125" style="59" customWidth="1"/>
    <col min="12555" max="12556" width="8.44140625" style="59" customWidth="1"/>
    <col min="12557" max="12557" width="0" style="59" hidden="1" customWidth="1"/>
    <col min="12558" max="12559" width="8.88671875" style="59" customWidth="1"/>
    <col min="12560" max="12560" width="9.33203125" style="59" customWidth="1"/>
    <col min="12561" max="12568" width="9.33203125" style="59" bestFit="1" customWidth="1"/>
    <col min="12569" max="12569" width="6.88671875" style="59" customWidth="1"/>
    <col min="12570" max="12570" width="5.33203125" style="59" customWidth="1"/>
    <col min="12571" max="12571" width="7.88671875" style="59" customWidth="1"/>
    <col min="12572" max="12572" width="6.88671875" style="59" bestFit="1" customWidth="1"/>
    <col min="12573" max="12573" width="56.6640625" style="59" bestFit="1" customWidth="1"/>
    <col min="12574" max="12574" width="10.33203125" style="59" bestFit="1" customWidth="1"/>
    <col min="12575" max="12577" width="5.109375" style="59" bestFit="1" customWidth="1"/>
    <col min="12578" max="12802" width="9.109375" style="59"/>
    <col min="12803" max="12803" width="5.6640625" style="59" customWidth="1"/>
    <col min="12804" max="12804" width="39.5546875" style="59" bestFit="1" customWidth="1"/>
    <col min="12805" max="12806" width="9.33203125" style="59" customWidth="1"/>
    <col min="12807" max="12807" width="6.109375" style="59" customWidth="1"/>
    <col min="12808" max="12808" width="9.33203125" style="59" customWidth="1"/>
    <col min="12809" max="12809" width="8.44140625" style="59" customWidth="1"/>
    <col min="12810" max="12810" width="9.33203125" style="59" customWidth="1"/>
    <col min="12811" max="12812" width="8.44140625" style="59" customWidth="1"/>
    <col min="12813" max="12813" width="0" style="59" hidden="1" customWidth="1"/>
    <col min="12814" max="12815" width="8.88671875" style="59" customWidth="1"/>
    <col min="12816" max="12816" width="9.33203125" style="59" customWidth="1"/>
    <col min="12817" max="12824" width="9.33203125" style="59" bestFit="1" customWidth="1"/>
    <col min="12825" max="12825" width="6.88671875" style="59" customWidth="1"/>
    <col min="12826" max="12826" width="5.33203125" style="59" customWidth="1"/>
    <col min="12827" max="12827" width="7.88671875" style="59" customWidth="1"/>
    <col min="12828" max="12828" width="6.88671875" style="59" bestFit="1" customWidth="1"/>
    <col min="12829" max="12829" width="56.6640625" style="59" bestFit="1" customWidth="1"/>
    <col min="12830" max="12830" width="10.33203125" style="59" bestFit="1" customWidth="1"/>
    <col min="12831" max="12833" width="5.109375" style="59" bestFit="1" customWidth="1"/>
    <col min="12834" max="13058" width="9.109375" style="59"/>
    <col min="13059" max="13059" width="5.6640625" style="59" customWidth="1"/>
    <col min="13060" max="13060" width="39.5546875" style="59" bestFit="1" customWidth="1"/>
    <col min="13061" max="13062" width="9.33203125" style="59" customWidth="1"/>
    <col min="13063" max="13063" width="6.109375" style="59" customWidth="1"/>
    <col min="13064" max="13064" width="9.33203125" style="59" customWidth="1"/>
    <col min="13065" max="13065" width="8.44140625" style="59" customWidth="1"/>
    <col min="13066" max="13066" width="9.33203125" style="59" customWidth="1"/>
    <col min="13067" max="13068" width="8.44140625" style="59" customWidth="1"/>
    <col min="13069" max="13069" width="0" style="59" hidden="1" customWidth="1"/>
    <col min="13070" max="13071" width="8.88671875" style="59" customWidth="1"/>
    <col min="13072" max="13072" width="9.33203125" style="59" customWidth="1"/>
    <col min="13073" max="13080" width="9.33203125" style="59" bestFit="1" customWidth="1"/>
    <col min="13081" max="13081" width="6.88671875" style="59" customWidth="1"/>
    <col min="13082" max="13082" width="5.33203125" style="59" customWidth="1"/>
    <col min="13083" max="13083" width="7.88671875" style="59" customWidth="1"/>
    <col min="13084" max="13084" width="6.88671875" style="59" bestFit="1" customWidth="1"/>
    <col min="13085" max="13085" width="56.6640625" style="59" bestFit="1" customWidth="1"/>
    <col min="13086" max="13086" width="10.33203125" style="59" bestFit="1" customWidth="1"/>
    <col min="13087" max="13089" width="5.109375" style="59" bestFit="1" customWidth="1"/>
    <col min="13090" max="13314" width="9.109375" style="59"/>
    <col min="13315" max="13315" width="5.6640625" style="59" customWidth="1"/>
    <col min="13316" max="13316" width="39.5546875" style="59" bestFit="1" customWidth="1"/>
    <col min="13317" max="13318" width="9.33203125" style="59" customWidth="1"/>
    <col min="13319" max="13319" width="6.109375" style="59" customWidth="1"/>
    <col min="13320" max="13320" width="9.33203125" style="59" customWidth="1"/>
    <col min="13321" max="13321" width="8.44140625" style="59" customWidth="1"/>
    <col min="13322" max="13322" width="9.33203125" style="59" customWidth="1"/>
    <col min="13323" max="13324" width="8.44140625" style="59" customWidth="1"/>
    <col min="13325" max="13325" width="0" style="59" hidden="1" customWidth="1"/>
    <col min="13326" max="13327" width="8.88671875" style="59" customWidth="1"/>
    <col min="13328" max="13328" width="9.33203125" style="59" customWidth="1"/>
    <col min="13329" max="13336" width="9.33203125" style="59" bestFit="1" customWidth="1"/>
    <col min="13337" max="13337" width="6.88671875" style="59" customWidth="1"/>
    <col min="13338" max="13338" width="5.33203125" style="59" customWidth="1"/>
    <col min="13339" max="13339" width="7.88671875" style="59" customWidth="1"/>
    <col min="13340" max="13340" width="6.88671875" style="59" bestFit="1" customWidth="1"/>
    <col min="13341" max="13341" width="56.6640625" style="59" bestFit="1" customWidth="1"/>
    <col min="13342" max="13342" width="10.33203125" style="59" bestFit="1" customWidth="1"/>
    <col min="13343" max="13345" width="5.109375" style="59" bestFit="1" customWidth="1"/>
    <col min="13346" max="13570" width="9.109375" style="59"/>
    <col min="13571" max="13571" width="5.6640625" style="59" customWidth="1"/>
    <col min="13572" max="13572" width="39.5546875" style="59" bestFit="1" customWidth="1"/>
    <col min="13573" max="13574" width="9.33203125" style="59" customWidth="1"/>
    <col min="13575" max="13575" width="6.109375" style="59" customWidth="1"/>
    <col min="13576" max="13576" width="9.33203125" style="59" customWidth="1"/>
    <col min="13577" max="13577" width="8.44140625" style="59" customWidth="1"/>
    <col min="13578" max="13578" width="9.33203125" style="59" customWidth="1"/>
    <col min="13579" max="13580" width="8.44140625" style="59" customWidth="1"/>
    <col min="13581" max="13581" width="0" style="59" hidden="1" customWidth="1"/>
    <col min="13582" max="13583" width="8.88671875" style="59" customWidth="1"/>
    <col min="13584" max="13584" width="9.33203125" style="59" customWidth="1"/>
    <col min="13585" max="13592" width="9.33203125" style="59" bestFit="1" customWidth="1"/>
    <col min="13593" max="13593" width="6.88671875" style="59" customWidth="1"/>
    <col min="13594" max="13594" width="5.33203125" style="59" customWidth="1"/>
    <col min="13595" max="13595" width="7.88671875" style="59" customWidth="1"/>
    <col min="13596" max="13596" width="6.88671875" style="59" bestFit="1" customWidth="1"/>
    <col min="13597" max="13597" width="56.6640625" style="59" bestFit="1" customWidth="1"/>
    <col min="13598" max="13598" width="10.33203125" style="59" bestFit="1" customWidth="1"/>
    <col min="13599" max="13601" width="5.109375" style="59" bestFit="1" customWidth="1"/>
    <col min="13602" max="13826" width="9.109375" style="59"/>
    <col min="13827" max="13827" width="5.6640625" style="59" customWidth="1"/>
    <col min="13828" max="13828" width="39.5546875" style="59" bestFit="1" customWidth="1"/>
    <col min="13829" max="13830" width="9.33203125" style="59" customWidth="1"/>
    <col min="13831" max="13831" width="6.109375" style="59" customWidth="1"/>
    <col min="13832" max="13832" width="9.33203125" style="59" customWidth="1"/>
    <col min="13833" max="13833" width="8.44140625" style="59" customWidth="1"/>
    <col min="13834" max="13834" width="9.33203125" style="59" customWidth="1"/>
    <col min="13835" max="13836" width="8.44140625" style="59" customWidth="1"/>
    <col min="13837" max="13837" width="0" style="59" hidden="1" customWidth="1"/>
    <col min="13838" max="13839" width="8.88671875" style="59" customWidth="1"/>
    <col min="13840" max="13840" width="9.33203125" style="59" customWidth="1"/>
    <col min="13841" max="13848" width="9.33203125" style="59" bestFit="1" customWidth="1"/>
    <col min="13849" max="13849" width="6.88671875" style="59" customWidth="1"/>
    <col min="13850" max="13850" width="5.33203125" style="59" customWidth="1"/>
    <col min="13851" max="13851" width="7.88671875" style="59" customWidth="1"/>
    <col min="13852" max="13852" width="6.88671875" style="59" bestFit="1" customWidth="1"/>
    <col min="13853" max="13853" width="56.6640625" style="59" bestFit="1" customWidth="1"/>
    <col min="13854" max="13854" width="10.33203125" style="59" bestFit="1" customWidth="1"/>
    <col min="13855" max="13857" width="5.109375" style="59" bestFit="1" customWidth="1"/>
    <col min="13858" max="14082" width="9.109375" style="59"/>
    <col min="14083" max="14083" width="5.6640625" style="59" customWidth="1"/>
    <col min="14084" max="14084" width="39.5546875" style="59" bestFit="1" customWidth="1"/>
    <col min="14085" max="14086" width="9.33203125" style="59" customWidth="1"/>
    <col min="14087" max="14087" width="6.109375" style="59" customWidth="1"/>
    <col min="14088" max="14088" width="9.33203125" style="59" customWidth="1"/>
    <col min="14089" max="14089" width="8.44140625" style="59" customWidth="1"/>
    <col min="14090" max="14090" width="9.33203125" style="59" customWidth="1"/>
    <col min="14091" max="14092" width="8.44140625" style="59" customWidth="1"/>
    <col min="14093" max="14093" width="0" style="59" hidden="1" customWidth="1"/>
    <col min="14094" max="14095" width="8.88671875" style="59" customWidth="1"/>
    <col min="14096" max="14096" width="9.33203125" style="59" customWidth="1"/>
    <col min="14097" max="14104" width="9.33203125" style="59" bestFit="1" customWidth="1"/>
    <col min="14105" max="14105" width="6.88671875" style="59" customWidth="1"/>
    <col min="14106" max="14106" width="5.33203125" style="59" customWidth="1"/>
    <col min="14107" max="14107" width="7.88671875" style="59" customWidth="1"/>
    <col min="14108" max="14108" width="6.88671875" style="59" bestFit="1" customWidth="1"/>
    <col min="14109" max="14109" width="56.6640625" style="59" bestFit="1" customWidth="1"/>
    <col min="14110" max="14110" width="10.33203125" style="59" bestFit="1" customWidth="1"/>
    <col min="14111" max="14113" width="5.109375" style="59" bestFit="1" customWidth="1"/>
    <col min="14114" max="14338" width="9.109375" style="59"/>
    <col min="14339" max="14339" width="5.6640625" style="59" customWidth="1"/>
    <col min="14340" max="14340" width="39.5546875" style="59" bestFit="1" customWidth="1"/>
    <col min="14341" max="14342" width="9.33203125" style="59" customWidth="1"/>
    <col min="14343" max="14343" width="6.109375" style="59" customWidth="1"/>
    <col min="14344" max="14344" width="9.33203125" style="59" customWidth="1"/>
    <col min="14345" max="14345" width="8.44140625" style="59" customWidth="1"/>
    <col min="14346" max="14346" width="9.33203125" style="59" customWidth="1"/>
    <col min="14347" max="14348" width="8.44140625" style="59" customWidth="1"/>
    <col min="14349" max="14349" width="0" style="59" hidden="1" customWidth="1"/>
    <col min="14350" max="14351" width="8.88671875" style="59" customWidth="1"/>
    <col min="14352" max="14352" width="9.33203125" style="59" customWidth="1"/>
    <col min="14353" max="14360" width="9.33203125" style="59" bestFit="1" customWidth="1"/>
    <col min="14361" max="14361" width="6.88671875" style="59" customWidth="1"/>
    <col min="14362" max="14362" width="5.33203125" style="59" customWidth="1"/>
    <col min="14363" max="14363" width="7.88671875" style="59" customWidth="1"/>
    <col min="14364" max="14364" width="6.88671875" style="59" bestFit="1" customWidth="1"/>
    <col min="14365" max="14365" width="56.6640625" style="59" bestFit="1" customWidth="1"/>
    <col min="14366" max="14366" width="10.33203125" style="59" bestFit="1" customWidth="1"/>
    <col min="14367" max="14369" width="5.109375" style="59" bestFit="1" customWidth="1"/>
    <col min="14370" max="14594" width="9.109375" style="59"/>
    <col min="14595" max="14595" width="5.6640625" style="59" customWidth="1"/>
    <col min="14596" max="14596" width="39.5546875" style="59" bestFit="1" customWidth="1"/>
    <col min="14597" max="14598" width="9.33203125" style="59" customWidth="1"/>
    <col min="14599" max="14599" width="6.109375" style="59" customWidth="1"/>
    <col min="14600" max="14600" width="9.33203125" style="59" customWidth="1"/>
    <col min="14601" max="14601" width="8.44140625" style="59" customWidth="1"/>
    <col min="14602" max="14602" width="9.33203125" style="59" customWidth="1"/>
    <col min="14603" max="14604" width="8.44140625" style="59" customWidth="1"/>
    <col min="14605" max="14605" width="0" style="59" hidden="1" customWidth="1"/>
    <col min="14606" max="14607" width="8.88671875" style="59" customWidth="1"/>
    <col min="14608" max="14608" width="9.33203125" style="59" customWidth="1"/>
    <col min="14609" max="14616" width="9.33203125" style="59" bestFit="1" customWidth="1"/>
    <col min="14617" max="14617" width="6.88671875" style="59" customWidth="1"/>
    <col min="14618" max="14618" width="5.33203125" style="59" customWidth="1"/>
    <col min="14619" max="14619" width="7.88671875" style="59" customWidth="1"/>
    <col min="14620" max="14620" width="6.88671875" style="59" bestFit="1" customWidth="1"/>
    <col min="14621" max="14621" width="56.6640625" style="59" bestFit="1" customWidth="1"/>
    <col min="14622" max="14622" width="10.33203125" style="59" bestFit="1" customWidth="1"/>
    <col min="14623" max="14625" width="5.109375" style="59" bestFit="1" customWidth="1"/>
    <col min="14626" max="14850" width="9.109375" style="59"/>
    <col min="14851" max="14851" width="5.6640625" style="59" customWidth="1"/>
    <col min="14852" max="14852" width="39.5546875" style="59" bestFit="1" customWidth="1"/>
    <col min="14853" max="14854" width="9.33203125" style="59" customWidth="1"/>
    <col min="14855" max="14855" width="6.109375" style="59" customWidth="1"/>
    <col min="14856" max="14856" width="9.33203125" style="59" customWidth="1"/>
    <col min="14857" max="14857" width="8.44140625" style="59" customWidth="1"/>
    <col min="14858" max="14858" width="9.33203125" style="59" customWidth="1"/>
    <col min="14859" max="14860" width="8.44140625" style="59" customWidth="1"/>
    <col min="14861" max="14861" width="0" style="59" hidden="1" customWidth="1"/>
    <col min="14862" max="14863" width="8.88671875" style="59" customWidth="1"/>
    <col min="14864" max="14864" width="9.33203125" style="59" customWidth="1"/>
    <col min="14865" max="14872" width="9.33203125" style="59" bestFit="1" customWidth="1"/>
    <col min="14873" max="14873" width="6.88671875" style="59" customWidth="1"/>
    <col min="14874" max="14874" width="5.33203125" style="59" customWidth="1"/>
    <col min="14875" max="14875" width="7.88671875" style="59" customWidth="1"/>
    <col min="14876" max="14876" width="6.88671875" style="59" bestFit="1" customWidth="1"/>
    <col min="14877" max="14877" width="56.6640625" style="59" bestFit="1" customWidth="1"/>
    <col min="14878" max="14878" width="10.33203125" style="59" bestFit="1" customWidth="1"/>
    <col min="14879" max="14881" width="5.109375" style="59" bestFit="1" customWidth="1"/>
    <col min="14882" max="15106" width="9.109375" style="59"/>
    <col min="15107" max="15107" width="5.6640625" style="59" customWidth="1"/>
    <col min="15108" max="15108" width="39.5546875" style="59" bestFit="1" customWidth="1"/>
    <col min="15109" max="15110" width="9.33203125" style="59" customWidth="1"/>
    <col min="15111" max="15111" width="6.109375" style="59" customWidth="1"/>
    <col min="15112" max="15112" width="9.33203125" style="59" customWidth="1"/>
    <col min="15113" max="15113" width="8.44140625" style="59" customWidth="1"/>
    <col min="15114" max="15114" width="9.33203125" style="59" customWidth="1"/>
    <col min="15115" max="15116" width="8.44140625" style="59" customWidth="1"/>
    <col min="15117" max="15117" width="0" style="59" hidden="1" customWidth="1"/>
    <col min="15118" max="15119" width="8.88671875" style="59" customWidth="1"/>
    <col min="15120" max="15120" width="9.33203125" style="59" customWidth="1"/>
    <col min="15121" max="15128" width="9.33203125" style="59" bestFit="1" customWidth="1"/>
    <col min="15129" max="15129" width="6.88671875" style="59" customWidth="1"/>
    <col min="15130" max="15130" width="5.33203125" style="59" customWidth="1"/>
    <col min="15131" max="15131" width="7.88671875" style="59" customWidth="1"/>
    <col min="15132" max="15132" width="6.88671875" style="59" bestFit="1" customWidth="1"/>
    <col min="15133" max="15133" width="56.6640625" style="59" bestFit="1" customWidth="1"/>
    <col min="15134" max="15134" width="10.33203125" style="59" bestFit="1" customWidth="1"/>
    <col min="15135" max="15137" width="5.109375" style="59" bestFit="1" customWidth="1"/>
    <col min="15138" max="15362" width="9.109375" style="59"/>
    <col min="15363" max="15363" width="5.6640625" style="59" customWidth="1"/>
    <col min="15364" max="15364" width="39.5546875" style="59" bestFit="1" customWidth="1"/>
    <col min="15365" max="15366" width="9.33203125" style="59" customWidth="1"/>
    <col min="15367" max="15367" width="6.109375" style="59" customWidth="1"/>
    <col min="15368" max="15368" width="9.33203125" style="59" customWidth="1"/>
    <col min="15369" max="15369" width="8.44140625" style="59" customWidth="1"/>
    <col min="15370" max="15370" width="9.33203125" style="59" customWidth="1"/>
    <col min="15371" max="15372" width="8.44140625" style="59" customWidth="1"/>
    <col min="15373" max="15373" width="0" style="59" hidden="1" customWidth="1"/>
    <col min="15374" max="15375" width="8.88671875" style="59" customWidth="1"/>
    <col min="15376" max="15376" width="9.33203125" style="59" customWidth="1"/>
    <col min="15377" max="15384" width="9.33203125" style="59" bestFit="1" customWidth="1"/>
    <col min="15385" max="15385" width="6.88671875" style="59" customWidth="1"/>
    <col min="15386" max="15386" width="5.33203125" style="59" customWidth="1"/>
    <col min="15387" max="15387" width="7.88671875" style="59" customWidth="1"/>
    <col min="15388" max="15388" width="6.88671875" style="59" bestFit="1" customWidth="1"/>
    <col min="15389" max="15389" width="56.6640625" style="59" bestFit="1" customWidth="1"/>
    <col min="15390" max="15390" width="10.33203125" style="59" bestFit="1" customWidth="1"/>
    <col min="15391" max="15393" width="5.109375" style="59" bestFit="1" customWidth="1"/>
    <col min="15394" max="15618" width="9.109375" style="59"/>
    <col min="15619" max="15619" width="5.6640625" style="59" customWidth="1"/>
    <col min="15620" max="15620" width="39.5546875" style="59" bestFit="1" customWidth="1"/>
    <col min="15621" max="15622" width="9.33203125" style="59" customWidth="1"/>
    <col min="15623" max="15623" width="6.109375" style="59" customWidth="1"/>
    <col min="15624" max="15624" width="9.33203125" style="59" customWidth="1"/>
    <col min="15625" max="15625" width="8.44140625" style="59" customWidth="1"/>
    <col min="15626" max="15626" width="9.33203125" style="59" customWidth="1"/>
    <col min="15627" max="15628" width="8.44140625" style="59" customWidth="1"/>
    <col min="15629" max="15629" width="0" style="59" hidden="1" customWidth="1"/>
    <col min="15630" max="15631" width="8.88671875" style="59" customWidth="1"/>
    <col min="15632" max="15632" width="9.33203125" style="59" customWidth="1"/>
    <col min="15633" max="15640" width="9.33203125" style="59" bestFit="1" customWidth="1"/>
    <col min="15641" max="15641" width="6.88671875" style="59" customWidth="1"/>
    <col min="15642" max="15642" width="5.33203125" style="59" customWidth="1"/>
    <col min="15643" max="15643" width="7.88671875" style="59" customWidth="1"/>
    <col min="15644" max="15644" width="6.88671875" style="59" bestFit="1" customWidth="1"/>
    <col min="15645" max="15645" width="56.6640625" style="59" bestFit="1" customWidth="1"/>
    <col min="15646" max="15646" width="10.33203125" style="59" bestFit="1" customWidth="1"/>
    <col min="15647" max="15649" width="5.109375" style="59" bestFit="1" customWidth="1"/>
    <col min="15650" max="15874" width="9.109375" style="59"/>
    <col min="15875" max="15875" width="5.6640625" style="59" customWidth="1"/>
    <col min="15876" max="15876" width="39.5546875" style="59" bestFit="1" customWidth="1"/>
    <col min="15877" max="15878" width="9.33203125" style="59" customWidth="1"/>
    <col min="15879" max="15879" width="6.109375" style="59" customWidth="1"/>
    <col min="15880" max="15880" width="9.33203125" style="59" customWidth="1"/>
    <col min="15881" max="15881" width="8.44140625" style="59" customWidth="1"/>
    <col min="15882" max="15882" width="9.33203125" style="59" customWidth="1"/>
    <col min="15883" max="15884" width="8.44140625" style="59" customWidth="1"/>
    <col min="15885" max="15885" width="0" style="59" hidden="1" customWidth="1"/>
    <col min="15886" max="15887" width="8.88671875" style="59" customWidth="1"/>
    <col min="15888" max="15888" width="9.33203125" style="59" customWidth="1"/>
    <col min="15889" max="15896" width="9.33203125" style="59" bestFit="1" customWidth="1"/>
    <col min="15897" max="15897" width="6.88671875" style="59" customWidth="1"/>
    <col min="15898" max="15898" width="5.33203125" style="59" customWidth="1"/>
    <col min="15899" max="15899" width="7.88671875" style="59" customWidth="1"/>
    <col min="15900" max="15900" width="6.88671875" style="59" bestFit="1" customWidth="1"/>
    <col min="15901" max="15901" width="56.6640625" style="59" bestFit="1" customWidth="1"/>
    <col min="15902" max="15902" width="10.33203125" style="59" bestFit="1" customWidth="1"/>
    <col min="15903" max="15905" width="5.109375" style="59" bestFit="1" customWidth="1"/>
    <col min="15906" max="16130" width="9.109375" style="59"/>
    <col min="16131" max="16131" width="5.6640625" style="59" customWidth="1"/>
    <col min="16132" max="16132" width="39.5546875" style="59" bestFit="1" customWidth="1"/>
    <col min="16133" max="16134" width="9.33203125" style="59" customWidth="1"/>
    <col min="16135" max="16135" width="6.109375" style="59" customWidth="1"/>
    <col min="16136" max="16136" width="9.33203125" style="59" customWidth="1"/>
    <col min="16137" max="16137" width="8.44140625" style="59" customWidth="1"/>
    <col min="16138" max="16138" width="9.33203125" style="59" customWidth="1"/>
    <col min="16139" max="16140" width="8.44140625" style="59" customWidth="1"/>
    <col min="16141" max="16141" width="0" style="59" hidden="1" customWidth="1"/>
    <col min="16142" max="16143" width="8.88671875" style="59" customWidth="1"/>
    <col min="16144" max="16144" width="9.33203125" style="59" customWidth="1"/>
    <col min="16145" max="16152" width="9.33203125" style="59" bestFit="1" customWidth="1"/>
    <col min="16153" max="16153" width="6.88671875" style="59" customWidth="1"/>
    <col min="16154" max="16154" width="5.33203125" style="59" customWidth="1"/>
    <col min="16155" max="16155" width="7.88671875" style="59" customWidth="1"/>
    <col min="16156" max="16156" width="6.88671875" style="59" bestFit="1" customWidth="1"/>
    <col min="16157" max="16157" width="56.6640625" style="59" bestFit="1" customWidth="1"/>
    <col min="16158" max="16158" width="10.33203125" style="59" bestFit="1" customWidth="1"/>
    <col min="16159" max="16161" width="5.109375" style="59" bestFit="1" customWidth="1"/>
    <col min="16162" max="16384" width="9.109375" style="59"/>
  </cols>
  <sheetData>
    <row r="1" spans="1:34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8"/>
      <c r="Z1" s="128"/>
      <c r="AA1" s="54"/>
      <c r="AB1" s="1"/>
      <c r="AG1" s="2"/>
    </row>
    <row r="2" spans="1:34" s="8" customFormat="1" ht="15.6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9"/>
      <c r="Z2" s="10"/>
      <c r="AB2" s="11"/>
      <c r="AG2" s="2"/>
    </row>
    <row r="3" spans="1:34" s="2" customFormat="1" ht="15.6" x14ac:dyDescent="0.25">
      <c r="A3" s="214" t="s">
        <v>2586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2"/>
      <c r="Z3" s="12"/>
    </row>
    <row r="4" spans="1:34" s="2" customFormat="1" ht="15.6" x14ac:dyDescent="0.3">
      <c r="A4" s="215" t="s">
        <v>2596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4" ht="13.8" thickBot="1" x14ac:dyDescent="0.3"/>
    <row r="6" spans="1:34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5" t="s">
        <v>308</v>
      </c>
      <c r="G6" s="141" t="s">
        <v>6</v>
      </c>
      <c r="H6" s="140" t="s">
        <v>309</v>
      </c>
      <c r="I6" s="142" t="s">
        <v>306</v>
      </c>
      <c r="J6" s="143" t="s">
        <v>809</v>
      </c>
      <c r="K6" s="144" t="s">
        <v>823</v>
      </c>
      <c r="L6" s="160" t="s">
        <v>7</v>
      </c>
      <c r="M6" s="161" t="s">
        <v>8</v>
      </c>
      <c r="N6" s="24" t="s">
        <v>307</v>
      </c>
      <c r="O6" s="180" t="s">
        <v>824</v>
      </c>
      <c r="P6" s="25" t="s">
        <v>825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335</v>
      </c>
      <c r="C7" s="38">
        <v>665160</v>
      </c>
      <c r="D7" s="37" t="s">
        <v>88</v>
      </c>
      <c r="E7" s="39">
        <v>39339</v>
      </c>
      <c r="F7" s="147">
        <v>0</v>
      </c>
      <c r="G7" s="148">
        <v>10368.005999999999</v>
      </c>
      <c r="H7" s="147">
        <v>0</v>
      </c>
      <c r="I7" s="148">
        <v>10496.008</v>
      </c>
      <c r="J7" s="40">
        <v>0</v>
      </c>
      <c r="K7" s="41">
        <v>0</v>
      </c>
      <c r="L7" s="43">
        <v>0</v>
      </c>
      <c r="M7" s="152">
        <v>19140.004000000001</v>
      </c>
      <c r="N7" s="97">
        <v>6107.2159999999994</v>
      </c>
      <c r="O7" s="97">
        <v>0</v>
      </c>
      <c r="P7" s="97">
        <v>0</v>
      </c>
      <c r="Q7" s="159">
        <v>0</v>
      </c>
      <c r="R7" s="67">
        <v>11120.007000000001</v>
      </c>
      <c r="S7" s="67">
        <v>0</v>
      </c>
      <c r="T7" s="67">
        <v>0</v>
      </c>
      <c r="U7" s="70">
        <v>0</v>
      </c>
      <c r="V7" s="106">
        <v>0</v>
      </c>
      <c r="W7" s="68">
        <v>0</v>
      </c>
      <c r="X7" s="71">
        <v>57231.241000000002</v>
      </c>
      <c r="Y7" s="45">
        <v>2</v>
      </c>
      <c r="Z7" s="46">
        <v>1</v>
      </c>
      <c r="AA7" s="59"/>
      <c r="AB7" s="47" t="s">
        <v>19</v>
      </c>
      <c r="AC7" s="47" t="s">
        <v>784</v>
      </c>
      <c r="AD7" s="72">
        <v>46025</v>
      </c>
      <c r="AE7" s="49">
        <v>1.39</v>
      </c>
      <c r="AH7" s="59"/>
    </row>
    <row r="8" spans="1:34" x14ac:dyDescent="0.25">
      <c r="A8" s="36">
        <v>2</v>
      </c>
      <c r="B8" s="37" t="s">
        <v>210</v>
      </c>
      <c r="C8" s="38">
        <v>682379</v>
      </c>
      <c r="D8" s="37" t="s">
        <v>26</v>
      </c>
      <c r="E8" s="39">
        <v>38879</v>
      </c>
      <c r="F8" s="147">
        <v>0</v>
      </c>
      <c r="G8" s="148">
        <v>21060.000000000004</v>
      </c>
      <c r="H8" s="147">
        <v>0</v>
      </c>
      <c r="I8" s="148">
        <v>2624.0320000000002</v>
      </c>
      <c r="J8" s="40">
        <v>0</v>
      </c>
      <c r="K8" s="41">
        <v>0</v>
      </c>
      <c r="L8" s="43">
        <v>0</v>
      </c>
      <c r="M8" s="152">
        <v>6124.8140000000003</v>
      </c>
      <c r="N8" s="97">
        <v>1526.8530000000001</v>
      </c>
      <c r="O8" s="97">
        <v>0</v>
      </c>
      <c r="P8" s="97">
        <v>0</v>
      </c>
      <c r="Q8" s="159">
        <v>0</v>
      </c>
      <c r="R8" s="67">
        <v>17375.001</v>
      </c>
      <c r="S8" s="67">
        <v>0</v>
      </c>
      <c r="T8" s="67">
        <v>0</v>
      </c>
      <c r="U8" s="70">
        <v>0</v>
      </c>
      <c r="V8" s="106">
        <v>0</v>
      </c>
      <c r="W8" s="68">
        <v>0</v>
      </c>
      <c r="X8" s="71">
        <v>48710.700000000004</v>
      </c>
      <c r="Y8" s="45">
        <v>1</v>
      </c>
      <c r="Z8" s="46">
        <v>-1</v>
      </c>
      <c r="AA8" s="59"/>
      <c r="AB8" s="47" t="s">
        <v>310</v>
      </c>
      <c r="AC8" s="47" t="s">
        <v>1696</v>
      </c>
      <c r="AD8" s="72">
        <v>45748</v>
      </c>
      <c r="AE8" s="178">
        <v>1.4</v>
      </c>
      <c r="AH8" s="59"/>
    </row>
    <row r="9" spans="1:34" x14ac:dyDescent="0.25">
      <c r="A9" s="36">
        <v>3</v>
      </c>
      <c r="B9" s="37" t="s">
        <v>203</v>
      </c>
      <c r="C9" s="38">
        <v>663055</v>
      </c>
      <c r="D9" s="37" t="s">
        <v>91</v>
      </c>
      <c r="E9" s="39">
        <v>38893</v>
      </c>
      <c r="F9" s="147">
        <v>0</v>
      </c>
      <c r="G9" s="148">
        <v>16200.001</v>
      </c>
      <c r="H9" s="147">
        <v>0</v>
      </c>
      <c r="I9" s="148">
        <v>16400.002</v>
      </c>
      <c r="J9" s="40">
        <v>0</v>
      </c>
      <c r="K9" s="41">
        <v>0</v>
      </c>
      <c r="L9" s="43">
        <v>0</v>
      </c>
      <c r="M9" s="152">
        <v>6124.8110000000006</v>
      </c>
      <c r="N9" s="97">
        <v>3053.616</v>
      </c>
      <c r="O9" s="97">
        <v>0</v>
      </c>
      <c r="P9" s="97">
        <v>0</v>
      </c>
      <c r="Q9" s="159">
        <v>0</v>
      </c>
      <c r="R9" s="67">
        <v>1390.0180000000003</v>
      </c>
      <c r="S9" s="67">
        <v>0</v>
      </c>
      <c r="T9" s="67">
        <v>0</v>
      </c>
      <c r="U9" s="70">
        <v>0</v>
      </c>
      <c r="V9" s="106">
        <v>0</v>
      </c>
      <c r="W9" s="68">
        <v>0</v>
      </c>
      <c r="X9" s="71">
        <v>43168.448000000004</v>
      </c>
      <c r="Y9" s="45">
        <v>5</v>
      </c>
      <c r="Z9" s="46">
        <v>2</v>
      </c>
      <c r="AA9" s="59"/>
      <c r="AB9" s="47" t="s">
        <v>22</v>
      </c>
      <c r="AC9" s="47" t="s">
        <v>1700</v>
      </c>
      <c r="AD9" s="72">
        <v>45703</v>
      </c>
      <c r="AE9" s="178">
        <v>1.17</v>
      </c>
      <c r="AH9" s="59"/>
    </row>
    <row r="10" spans="1:34" x14ac:dyDescent="0.25">
      <c r="A10" s="36">
        <v>4</v>
      </c>
      <c r="B10" s="37" t="s">
        <v>656</v>
      </c>
      <c r="C10" s="38">
        <v>668138</v>
      </c>
      <c r="D10" s="37" t="s">
        <v>79</v>
      </c>
      <c r="E10" s="39">
        <v>39496</v>
      </c>
      <c r="F10" s="147">
        <v>0</v>
      </c>
      <c r="G10" s="148">
        <v>5184.0150000000003</v>
      </c>
      <c r="H10" s="147">
        <v>47.686655815407548</v>
      </c>
      <c r="I10" s="148">
        <v>32800</v>
      </c>
      <c r="J10" s="40">
        <v>0</v>
      </c>
      <c r="K10" s="41">
        <v>0</v>
      </c>
      <c r="L10" s="43">
        <v>0</v>
      </c>
      <c r="M10" s="152">
        <v>1531.2560000000001</v>
      </c>
      <c r="N10" s="97">
        <v>1526.8440000000001</v>
      </c>
      <c r="O10" s="97">
        <v>0</v>
      </c>
      <c r="P10" s="97">
        <v>0</v>
      </c>
      <c r="Q10" s="159">
        <v>0</v>
      </c>
      <c r="R10" s="67">
        <v>1390.0520000000001</v>
      </c>
      <c r="S10" s="67">
        <v>0</v>
      </c>
      <c r="T10" s="67">
        <v>0</v>
      </c>
      <c r="U10" s="70">
        <v>0</v>
      </c>
      <c r="V10" s="106">
        <v>0</v>
      </c>
      <c r="W10" s="68">
        <v>0</v>
      </c>
      <c r="X10" s="71">
        <v>42432.167000000001</v>
      </c>
      <c r="Y10" s="45">
        <v>22</v>
      </c>
      <c r="Z10" s="46">
        <v>18</v>
      </c>
      <c r="AA10" s="59"/>
      <c r="AB10" s="47" t="s">
        <v>23</v>
      </c>
      <c r="AC10" s="35" t="s">
        <v>1703</v>
      </c>
      <c r="AD10" s="181" t="s">
        <v>1703</v>
      </c>
      <c r="AE10" s="181" t="s">
        <v>1703</v>
      </c>
      <c r="AH10" s="59"/>
    </row>
    <row r="11" spans="1:34" x14ac:dyDescent="0.25">
      <c r="A11" s="36">
        <v>5</v>
      </c>
      <c r="B11" s="37" t="s">
        <v>612</v>
      </c>
      <c r="C11" s="38">
        <v>675761</v>
      </c>
      <c r="D11" s="37" t="s">
        <v>26</v>
      </c>
      <c r="E11" s="39">
        <v>39701</v>
      </c>
      <c r="F11" s="147">
        <v>0</v>
      </c>
      <c r="G11" s="148">
        <v>21060.000000000004</v>
      </c>
      <c r="H11" s="147">
        <v>0</v>
      </c>
      <c r="I11" s="148">
        <v>16400.004000000001</v>
      </c>
      <c r="J11" s="40">
        <v>0</v>
      </c>
      <c r="K11" s="41">
        <v>0</v>
      </c>
      <c r="L11" s="43">
        <v>0</v>
      </c>
      <c r="M11" s="152">
        <v>0</v>
      </c>
      <c r="N11" s="97">
        <v>3053.61</v>
      </c>
      <c r="O11" s="97">
        <v>0</v>
      </c>
      <c r="P11" s="97">
        <v>0</v>
      </c>
      <c r="Q11" s="159">
        <v>0</v>
      </c>
      <c r="R11" s="67">
        <v>1390.0150000000003</v>
      </c>
      <c r="S11" s="67">
        <v>0</v>
      </c>
      <c r="T11" s="67">
        <v>0</v>
      </c>
      <c r="U11" s="70">
        <v>0</v>
      </c>
      <c r="V11" s="106">
        <v>0</v>
      </c>
      <c r="W11" s="68">
        <v>0</v>
      </c>
      <c r="X11" s="71">
        <v>41903.629000000001</v>
      </c>
      <c r="Y11" s="45">
        <v>8</v>
      </c>
      <c r="Z11" s="46">
        <v>3</v>
      </c>
      <c r="AA11" s="59"/>
      <c r="AB11" s="47" t="s">
        <v>14</v>
      </c>
      <c r="AC11" s="47" t="s">
        <v>1702</v>
      </c>
      <c r="AD11" s="48">
        <v>45715</v>
      </c>
      <c r="AE11" s="178">
        <v>1.25</v>
      </c>
      <c r="AH11" s="59"/>
    </row>
    <row r="12" spans="1:34" x14ac:dyDescent="0.25">
      <c r="A12" s="36">
        <v>6</v>
      </c>
      <c r="B12" s="37" t="s">
        <v>643</v>
      </c>
      <c r="C12" s="38">
        <v>666733</v>
      </c>
      <c r="D12" s="37" t="s">
        <v>87</v>
      </c>
      <c r="E12" s="39">
        <v>39457</v>
      </c>
      <c r="F12" s="147">
        <v>0</v>
      </c>
      <c r="G12" s="148">
        <v>32400</v>
      </c>
      <c r="H12" s="147">
        <v>0</v>
      </c>
      <c r="I12" s="148">
        <v>2624.0279999999998</v>
      </c>
      <c r="J12" s="40">
        <v>0</v>
      </c>
      <c r="K12" s="41">
        <v>0</v>
      </c>
      <c r="L12" s="43">
        <v>0</v>
      </c>
      <c r="M12" s="152">
        <v>1531.2170000000001</v>
      </c>
      <c r="N12" s="97">
        <v>1526.857</v>
      </c>
      <c r="O12" s="97">
        <v>0</v>
      </c>
      <c r="P12" s="97">
        <v>0</v>
      </c>
      <c r="Q12" s="159">
        <v>0</v>
      </c>
      <c r="R12" s="67">
        <v>2780.0080000000003</v>
      </c>
      <c r="S12" s="67">
        <v>0</v>
      </c>
      <c r="T12" s="67">
        <v>0</v>
      </c>
      <c r="U12" s="70">
        <v>0</v>
      </c>
      <c r="V12" s="106">
        <v>0</v>
      </c>
      <c r="W12" s="68">
        <v>0</v>
      </c>
      <c r="X12" s="71">
        <v>40862.11</v>
      </c>
      <c r="Y12" s="45">
        <v>3</v>
      </c>
      <c r="Z12" s="46">
        <v>-3</v>
      </c>
      <c r="AA12" s="59"/>
      <c r="AB12" s="47" t="s">
        <v>15</v>
      </c>
      <c r="AC12" s="47" t="s">
        <v>1729</v>
      </c>
      <c r="AD12" s="48">
        <v>45760</v>
      </c>
      <c r="AE12" s="178">
        <v>1.63</v>
      </c>
      <c r="AH12" s="59"/>
    </row>
    <row r="13" spans="1:34" x14ac:dyDescent="0.25">
      <c r="A13" s="36">
        <v>7</v>
      </c>
      <c r="B13" s="37" t="s">
        <v>206</v>
      </c>
      <c r="C13" s="38">
        <v>669803</v>
      </c>
      <c r="D13" s="37" t="s">
        <v>90</v>
      </c>
      <c r="E13" s="39">
        <v>38869</v>
      </c>
      <c r="F13" s="147">
        <v>24.711867030195428</v>
      </c>
      <c r="G13" s="148">
        <v>25920.000000000004</v>
      </c>
      <c r="H13" s="147">
        <v>0</v>
      </c>
      <c r="I13" s="148">
        <v>5248.0050000000001</v>
      </c>
      <c r="J13" s="40">
        <v>0</v>
      </c>
      <c r="K13" s="41">
        <v>0</v>
      </c>
      <c r="L13" s="43">
        <v>0</v>
      </c>
      <c r="M13" s="152">
        <v>0</v>
      </c>
      <c r="N13" s="97">
        <v>1526.8329999999999</v>
      </c>
      <c r="O13" s="97">
        <v>0</v>
      </c>
      <c r="P13" s="97">
        <v>0</v>
      </c>
      <c r="Q13" s="159">
        <v>0</v>
      </c>
      <c r="R13" s="67">
        <v>2780.0240000000003</v>
      </c>
      <c r="S13" s="67">
        <v>0</v>
      </c>
      <c r="T13" s="67">
        <v>0</v>
      </c>
      <c r="U13" s="70">
        <v>0</v>
      </c>
      <c r="V13" s="106">
        <v>0</v>
      </c>
      <c r="W13" s="68">
        <v>0</v>
      </c>
      <c r="X13" s="71">
        <v>35474.862000000001</v>
      </c>
      <c r="Y13" s="45">
        <v>4</v>
      </c>
      <c r="Z13" s="46">
        <v>-3</v>
      </c>
      <c r="AA13" s="59"/>
      <c r="AB13" s="59"/>
      <c r="AC13" s="59"/>
      <c r="AE13" s="16"/>
      <c r="AH13" s="59"/>
    </row>
    <row r="14" spans="1:34" x14ac:dyDescent="0.25">
      <c r="A14" s="36">
        <v>8</v>
      </c>
      <c r="B14" s="37" t="s">
        <v>938</v>
      </c>
      <c r="C14" s="38">
        <v>687835</v>
      </c>
      <c r="D14" s="37" t="s">
        <v>99</v>
      </c>
      <c r="E14" s="39">
        <v>40022</v>
      </c>
      <c r="F14" s="147">
        <v>50.564989684743153</v>
      </c>
      <c r="G14" s="148">
        <v>5184.0079999999998</v>
      </c>
      <c r="H14" s="147">
        <v>0</v>
      </c>
      <c r="I14" s="148">
        <v>26240.000000000004</v>
      </c>
      <c r="J14" s="40">
        <v>0</v>
      </c>
      <c r="K14" s="41">
        <v>0</v>
      </c>
      <c r="L14" s="43">
        <v>0</v>
      </c>
      <c r="M14" s="152">
        <v>382.839</v>
      </c>
      <c r="N14" s="97">
        <v>763.48799999999994</v>
      </c>
      <c r="O14" s="97">
        <v>0</v>
      </c>
      <c r="P14" s="97">
        <v>0</v>
      </c>
      <c r="Q14" s="159">
        <v>0</v>
      </c>
      <c r="R14" s="67">
        <v>0</v>
      </c>
      <c r="S14" s="67">
        <v>0</v>
      </c>
      <c r="T14" s="67">
        <v>0</v>
      </c>
      <c r="U14" s="70">
        <v>0</v>
      </c>
      <c r="V14" s="106">
        <v>0</v>
      </c>
      <c r="W14" s="68">
        <v>0</v>
      </c>
      <c r="X14" s="71">
        <v>32570.335000000006</v>
      </c>
      <c r="Y14" s="45">
        <v>34</v>
      </c>
      <c r="Z14" s="46">
        <v>26</v>
      </c>
      <c r="AA14" s="59"/>
      <c r="AB14" s="59"/>
      <c r="AC14" s="59"/>
      <c r="AE14" s="16"/>
      <c r="AH14" s="59"/>
    </row>
    <row r="15" spans="1:34" x14ac:dyDescent="0.25">
      <c r="A15" s="36">
        <v>9</v>
      </c>
      <c r="B15" s="37" t="s">
        <v>626</v>
      </c>
      <c r="C15" s="38">
        <v>686419</v>
      </c>
      <c r="D15" s="37" t="s">
        <v>61</v>
      </c>
      <c r="E15" s="39">
        <v>39533</v>
      </c>
      <c r="F15" s="147">
        <v>34.259226527648394</v>
      </c>
      <c r="G15" s="148">
        <v>10368.002</v>
      </c>
      <c r="H15" s="147">
        <v>0</v>
      </c>
      <c r="I15" s="148">
        <v>5248.0029999999997</v>
      </c>
      <c r="J15" s="40">
        <v>0</v>
      </c>
      <c r="K15" s="41">
        <v>0</v>
      </c>
      <c r="L15" s="43">
        <v>0</v>
      </c>
      <c r="M15" s="152">
        <v>12249.606</v>
      </c>
      <c r="N15" s="97">
        <v>3053.6019999999999</v>
      </c>
      <c r="O15" s="97">
        <v>0</v>
      </c>
      <c r="P15" s="97">
        <v>0</v>
      </c>
      <c r="Q15" s="159">
        <v>0</v>
      </c>
      <c r="R15" s="67">
        <v>0</v>
      </c>
      <c r="S15" s="67">
        <v>0</v>
      </c>
      <c r="T15" s="67">
        <v>0</v>
      </c>
      <c r="U15" s="70">
        <v>0</v>
      </c>
      <c r="V15" s="106">
        <v>0</v>
      </c>
      <c r="W15" s="68">
        <v>0</v>
      </c>
      <c r="X15" s="71">
        <v>30919.213</v>
      </c>
      <c r="Y15" s="52">
        <v>7</v>
      </c>
      <c r="Z15" s="53">
        <v>-2</v>
      </c>
      <c r="AA15" s="59"/>
      <c r="AB15" s="59"/>
      <c r="AC15" s="59"/>
      <c r="AE15" s="16"/>
      <c r="AH15" s="59"/>
    </row>
    <row r="16" spans="1:34" x14ac:dyDescent="0.25">
      <c r="A16" s="36">
        <v>10</v>
      </c>
      <c r="B16" s="37" t="s">
        <v>349</v>
      </c>
      <c r="C16" s="38">
        <v>689835</v>
      </c>
      <c r="D16" s="37" t="s">
        <v>76</v>
      </c>
      <c r="E16" s="39">
        <v>39418</v>
      </c>
      <c r="F16" s="147">
        <v>15.821034899325072</v>
      </c>
      <c r="G16" s="148">
        <v>16200.002</v>
      </c>
      <c r="H16" s="147">
        <v>0</v>
      </c>
      <c r="I16" s="148">
        <v>5248.0110000000004</v>
      </c>
      <c r="J16" s="40">
        <v>0</v>
      </c>
      <c r="K16" s="41">
        <v>0</v>
      </c>
      <c r="L16" s="43">
        <v>0</v>
      </c>
      <c r="M16" s="152">
        <v>1531.232</v>
      </c>
      <c r="N16" s="97">
        <v>1526.826</v>
      </c>
      <c r="O16" s="97">
        <v>0</v>
      </c>
      <c r="P16" s="97">
        <v>0</v>
      </c>
      <c r="Q16" s="159">
        <v>0</v>
      </c>
      <c r="R16" s="67">
        <v>5560.0150000000012</v>
      </c>
      <c r="S16" s="67">
        <v>0</v>
      </c>
      <c r="T16" s="67">
        <v>0</v>
      </c>
      <c r="U16" s="70">
        <v>0</v>
      </c>
      <c r="V16" s="106">
        <v>0</v>
      </c>
      <c r="W16" s="68">
        <v>0</v>
      </c>
      <c r="X16" s="71">
        <v>30066.086000000003</v>
      </c>
      <c r="Y16" s="52">
        <v>6</v>
      </c>
      <c r="Z16" s="53">
        <v>-4</v>
      </c>
      <c r="AA16" s="59"/>
      <c r="AB16" s="59"/>
      <c r="AC16" s="59"/>
      <c r="AE16" s="16"/>
      <c r="AH16" s="59"/>
    </row>
    <row r="17" spans="1:34" x14ac:dyDescent="0.25">
      <c r="A17" s="36">
        <v>11</v>
      </c>
      <c r="B17" s="37" t="s">
        <v>199</v>
      </c>
      <c r="C17" s="38">
        <v>673540</v>
      </c>
      <c r="D17" s="37" t="s">
        <v>125</v>
      </c>
      <c r="E17" s="39">
        <v>38934</v>
      </c>
      <c r="F17" s="147">
        <v>25.78814473921901</v>
      </c>
      <c r="G17" s="148">
        <v>5184.0129999999999</v>
      </c>
      <c r="H17" s="147">
        <v>25.608173918274055</v>
      </c>
      <c r="I17" s="148">
        <v>21320</v>
      </c>
      <c r="J17" s="40">
        <v>0</v>
      </c>
      <c r="K17" s="41">
        <v>0</v>
      </c>
      <c r="L17" s="43">
        <v>0</v>
      </c>
      <c r="M17" s="152">
        <v>1531.248</v>
      </c>
      <c r="N17" s="97">
        <v>763.51</v>
      </c>
      <c r="O17" s="97">
        <v>0</v>
      </c>
      <c r="P17" s="97">
        <v>0</v>
      </c>
      <c r="Q17" s="159">
        <v>0</v>
      </c>
      <c r="R17" s="67">
        <v>0</v>
      </c>
      <c r="S17" s="67">
        <v>0</v>
      </c>
      <c r="T17" s="67">
        <v>0</v>
      </c>
      <c r="U17" s="70">
        <v>0</v>
      </c>
      <c r="V17" s="106">
        <v>0</v>
      </c>
      <c r="W17" s="68">
        <v>0</v>
      </c>
      <c r="X17" s="71">
        <v>28798.770999999997</v>
      </c>
      <c r="Y17" s="52">
        <v>25</v>
      </c>
      <c r="Z17" s="53">
        <v>14</v>
      </c>
      <c r="AA17" s="59"/>
      <c r="AB17" s="59"/>
      <c r="AC17" s="59"/>
      <c r="AE17" s="16"/>
      <c r="AH17" s="59"/>
    </row>
    <row r="18" spans="1:34" x14ac:dyDescent="0.25">
      <c r="A18" s="36">
        <v>12</v>
      </c>
      <c r="B18" s="37" t="s">
        <v>975</v>
      </c>
      <c r="C18" s="38">
        <v>686418</v>
      </c>
      <c r="D18" s="37" t="s">
        <v>61</v>
      </c>
      <c r="E18" s="39">
        <v>40134</v>
      </c>
      <c r="F18" s="147">
        <v>0</v>
      </c>
      <c r="G18" s="148">
        <v>2592.0300000000002</v>
      </c>
      <c r="H18" s="147">
        <v>36.215426862832132</v>
      </c>
      <c r="I18" s="148">
        <v>21320</v>
      </c>
      <c r="J18" s="40">
        <v>0</v>
      </c>
      <c r="K18" s="41">
        <v>0</v>
      </c>
      <c r="L18" s="43">
        <v>0</v>
      </c>
      <c r="M18" s="152">
        <v>1531.252</v>
      </c>
      <c r="N18" s="97">
        <v>0</v>
      </c>
      <c r="O18" s="97">
        <v>0</v>
      </c>
      <c r="P18" s="97">
        <v>0</v>
      </c>
      <c r="Q18" s="159">
        <v>0</v>
      </c>
      <c r="R18" s="67">
        <v>0</v>
      </c>
      <c r="S18" s="67">
        <v>0</v>
      </c>
      <c r="T18" s="67">
        <v>0</v>
      </c>
      <c r="U18" s="70">
        <v>0</v>
      </c>
      <c r="V18" s="106">
        <v>0</v>
      </c>
      <c r="W18" s="68">
        <v>0</v>
      </c>
      <c r="X18" s="71">
        <v>25443.281999999999</v>
      </c>
      <c r="Y18" s="52">
        <v>48</v>
      </c>
      <c r="Z18" s="53">
        <v>36</v>
      </c>
      <c r="AA18" s="59"/>
      <c r="AB18" s="59"/>
      <c r="AC18" s="59"/>
      <c r="AE18" s="16"/>
      <c r="AH18" s="59"/>
    </row>
    <row r="19" spans="1:34" x14ac:dyDescent="0.25">
      <c r="A19" s="36">
        <v>13</v>
      </c>
      <c r="B19" s="37" t="s">
        <v>781</v>
      </c>
      <c r="C19" s="38">
        <v>668027</v>
      </c>
      <c r="D19" s="37" t="s">
        <v>61</v>
      </c>
      <c r="E19" s="39">
        <v>39454</v>
      </c>
      <c r="F19" s="147">
        <v>0</v>
      </c>
      <c r="G19" s="148">
        <v>16200.003000000001</v>
      </c>
      <c r="H19" s="147">
        <v>0</v>
      </c>
      <c r="I19" s="148">
        <v>2624.0149999999999</v>
      </c>
      <c r="J19" s="40">
        <v>0</v>
      </c>
      <c r="K19" s="41">
        <v>0</v>
      </c>
      <c r="L19" s="43">
        <v>0</v>
      </c>
      <c r="M19" s="152">
        <v>3062.4230000000002</v>
      </c>
      <c r="N19" s="97">
        <v>1526.837</v>
      </c>
      <c r="O19" s="97">
        <v>0</v>
      </c>
      <c r="P19" s="97">
        <v>0</v>
      </c>
      <c r="Q19" s="159">
        <v>0</v>
      </c>
      <c r="R19" s="67">
        <v>0</v>
      </c>
      <c r="S19" s="67">
        <v>0</v>
      </c>
      <c r="T19" s="67">
        <v>0</v>
      </c>
      <c r="U19" s="70">
        <v>0</v>
      </c>
      <c r="V19" s="106">
        <v>0</v>
      </c>
      <c r="W19" s="68">
        <v>0</v>
      </c>
      <c r="X19" s="71">
        <v>23413.277999999998</v>
      </c>
      <c r="Y19" s="52">
        <v>9</v>
      </c>
      <c r="Z19" s="53">
        <v>-4</v>
      </c>
      <c r="AA19" s="59"/>
      <c r="AB19" s="59"/>
      <c r="AC19" s="59"/>
      <c r="AE19" s="16"/>
      <c r="AH19" s="59"/>
    </row>
    <row r="20" spans="1:34" x14ac:dyDescent="0.25">
      <c r="A20" s="36">
        <v>14</v>
      </c>
      <c r="B20" s="37" t="s">
        <v>208</v>
      </c>
      <c r="C20" s="38">
        <v>678735</v>
      </c>
      <c r="D20" s="37" t="s">
        <v>858</v>
      </c>
      <c r="E20" s="39">
        <v>38766</v>
      </c>
      <c r="F20" s="147">
        <v>36.112395567676813</v>
      </c>
      <c r="G20" s="148">
        <v>1296.049</v>
      </c>
      <c r="H20" s="147">
        <v>27.485576477231003</v>
      </c>
      <c r="I20" s="148">
        <v>16400.003000000001</v>
      </c>
      <c r="J20" s="40">
        <v>0</v>
      </c>
      <c r="K20" s="41">
        <v>0</v>
      </c>
      <c r="L20" s="43">
        <v>0</v>
      </c>
      <c r="M20" s="152">
        <v>3062.415</v>
      </c>
      <c r="N20" s="97">
        <v>1526.8429999999998</v>
      </c>
      <c r="O20" s="97">
        <v>0</v>
      </c>
      <c r="P20" s="97">
        <v>0</v>
      </c>
      <c r="Q20" s="159">
        <v>0</v>
      </c>
      <c r="R20" s="67">
        <v>0</v>
      </c>
      <c r="S20" s="67">
        <v>0</v>
      </c>
      <c r="T20" s="67">
        <v>0</v>
      </c>
      <c r="U20" s="70">
        <v>0</v>
      </c>
      <c r="V20" s="106">
        <v>0</v>
      </c>
      <c r="W20" s="68">
        <v>0</v>
      </c>
      <c r="X20" s="71">
        <v>22285.31</v>
      </c>
      <c r="Y20" s="52">
        <v>46</v>
      </c>
      <c r="Z20" s="53">
        <v>32</v>
      </c>
      <c r="AA20" s="59"/>
      <c r="AB20" s="59"/>
      <c r="AC20" s="59"/>
      <c r="AE20" s="16"/>
      <c r="AH20" s="59"/>
    </row>
    <row r="21" spans="1:34" x14ac:dyDescent="0.25">
      <c r="A21" s="36">
        <v>15</v>
      </c>
      <c r="B21" s="37" t="s">
        <v>660</v>
      </c>
      <c r="C21" s="38">
        <v>668965</v>
      </c>
      <c r="D21" s="37" t="s">
        <v>91</v>
      </c>
      <c r="E21" s="39">
        <v>39456</v>
      </c>
      <c r="F21" s="147">
        <v>32.120227139254055</v>
      </c>
      <c r="G21" s="148">
        <v>10368.004999999999</v>
      </c>
      <c r="H21" s="147">
        <v>0</v>
      </c>
      <c r="I21" s="148">
        <v>2624.018</v>
      </c>
      <c r="J21" s="40">
        <v>0</v>
      </c>
      <c r="K21" s="41">
        <v>0</v>
      </c>
      <c r="L21" s="43">
        <v>0</v>
      </c>
      <c r="M21" s="152">
        <v>1531.2280000000001</v>
      </c>
      <c r="N21" s="97">
        <v>6107.2119999999995</v>
      </c>
      <c r="O21" s="97">
        <v>0</v>
      </c>
      <c r="P21" s="97">
        <v>0</v>
      </c>
      <c r="Q21" s="159">
        <v>0</v>
      </c>
      <c r="R21" s="67">
        <v>1390.0290000000002</v>
      </c>
      <c r="S21" s="67">
        <v>0</v>
      </c>
      <c r="T21" s="67">
        <v>0</v>
      </c>
      <c r="U21" s="70">
        <v>0</v>
      </c>
      <c r="V21" s="106">
        <v>0</v>
      </c>
      <c r="W21" s="68">
        <v>0</v>
      </c>
      <c r="X21" s="71">
        <v>22020.491999999995</v>
      </c>
      <c r="Y21" s="52">
        <v>11</v>
      </c>
      <c r="Z21" s="53">
        <v>-4</v>
      </c>
      <c r="AA21" s="59"/>
      <c r="AB21" s="59"/>
      <c r="AC21" s="59"/>
      <c r="AE21" s="16"/>
      <c r="AH21" s="59"/>
    </row>
    <row r="22" spans="1:34" x14ac:dyDescent="0.25">
      <c r="A22" s="36">
        <v>16</v>
      </c>
      <c r="B22" s="37" t="s">
        <v>686</v>
      </c>
      <c r="C22" s="38">
        <v>684948</v>
      </c>
      <c r="D22" s="37" t="s">
        <v>85</v>
      </c>
      <c r="E22" s="39">
        <v>39767</v>
      </c>
      <c r="F22" s="147">
        <v>45.226701686664548</v>
      </c>
      <c r="G22" s="148">
        <v>16200.004000000001</v>
      </c>
      <c r="H22" s="147">
        <v>0</v>
      </c>
      <c r="I22" s="148">
        <v>2624.02</v>
      </c>
      <c r="J22" s="40">
        <v>0</v>
      </c>
      <c r="K22" s="41">
        <v>0</v>
      </c>
      <c r="L22" s="43">
        <v>0</v>
      </c>
      <c r="M22" s="152">
        <v>0</v>
      </c>
      <c r="N22" s="97">
        <v>1526.856</v>
      </c>
      <c r="O22" s="97">
        <v>0</v>
      </c>
      <c r="P22" s="97">
        <v>0</v>
      </c>
      <c r="Q22" s="159">
        <v>0</v>
      </c>
      <c r="R22" s="67">
        <v>0</v>
      </c>
      <c r="S22" s="67">
        <v>0</v>
      </c>
      <c r="T22" s="67">
        <v>0</v>
      </c>
      <c r="U22" s="70">
        <v>0</v>
      </c>
      <c r="V22" s="106">
        <v>0</v>
      </c>
      <c r="W22" s="68">
        <v>0</v>
      </c>
      <c r="X22" s="71">
        <v>20350.88</v>
      </c>
      <c r="Y22" s="52">
        <v>10</v>
      </c>
      <c r="Z22" s="53">
        <v>-6</v>
      </c>
      <c r="AA22" s="59"/>
      <c r="AB22" s="59"/>
      <c r="AC22" s="59"/>
      <c r="AE22" s="16"/>
      <c r="AH22" s="59"/>
    </row>
    <row r="23" spans="1:34" x14ac:dyDescent="0.25">
      <c r="A23" s="36">
        <v>17</v>
      </c>
      <c r="B23" s="37" t="s">
        <v>942</v>
      </c>
      <c r="C23" s="38">
        <v>669474</v>
      </c>
      <c r="D23" s="37" t="s">
        <v>26</v>
      </c>
      <c r="E23" s="39">
        <v>39935</v>
      </c>
      <c r="F23" s="147">
        <v>16.187796699117811</v>
      </c>
      <c r="G23" s="148">
        <v>2592.0160000000001</v>
      </c>
      <c r="H23" s="147">
        <v>16.632687752661223</v>
      </c>
      <c r="I23" s="148">
        <v>16400.001</v>
      </c>
      <c r="J23" s="40">
        <v>0</v>
      </c>
      <c r="K23" s="41">
        <v>0</v>
      </c>
      <c r="L23" s="43">
        <v>0</v>
      </c>
      <c r="M23" s="152">
        <v>0</v>
      </c>
      <c r="N23" s="97">
        <v>763.52599999999995</v>
      </c>
      <c r="O23" s="97">
        <v>0</v>
      </c>
      <c r="P23" s="97">
        <v>0</v>
      </c>
      <c r="Q23" s="159">
        <v>0</v>
      </c>
      <c r="R23" s="67">
        <v>0</v>
      </c>
      <c r="S23" s="67">
        <v>0</v>
      </c>
      <c r="T23" s="67">
        <v>0</v>
      </c>
      <c r="U23" s="70">
        <v>0</v>
      </c>
      <c r="V23" s="106">
        <v>0</v>
      </c>
      <c r="W23" s="68">
        <v>0</v>
      </c>
      <c r="X23" s="71">
        <v>19755.543000000001</v>
      </c>
      <c r="Y23" s="52">
        <v>68</v>
      </c>
      <c r="Z23" s="53">
        <v>51</v>
      </c>
      <c r="AA23" s="59"/>
      <c r="AB23" s="59"/>
      <c r="AC23" s="59"/>
      <c r="AE23" s="16"/>
      <c r="AH23" s="59"/>
    </row>
    <row r="24" spans="1:34" x14ac:dyDescent="0.25">
      <c r="A24" s="36">
        <v>18</v>
      </c>
      <c r="B24" s="37" t="s">
        <v>330</v>
      </c>
      <c r="C24" s="38">
        <v>668512</v>
      </c>
      <c r="D24" s="37" t="s">
        <v>35</v>
      </c>
      <c r="E24" s="39">
        <v>39098</v>
      </c>
      <c r="F24" s="147">
        <v>0</v>
      </c>
      <c r="G24" s="148">
        <v>5184.009</v>
      </c>
      <c r="H24" s="147">
        <v>36.186374704931616</v>
      </c>
      <c r="I24" s="148">
        <v>10496.003000000001</v>
      </c>
      <c r="J24" s="40">
        <v>0</v>
      </c>
      <c r="K24" s="41">
        <v>0</v>
      </c>
      <c r="L24" s="43">
        <v>0</v>
      </c>
      <c r="M24" s="152">
        <v>1531.222</v>
      </c>
      <c r="N24" s="97">
        <v>1526.8389999999999</v>
      </c>
      <c r="O24" s="97">
        <v>0</v>
      </c>
      <c r="P24" s="97">
        <v>0</v>
      </c>
      <c r="Q24" s="159">
        <v>0</v>
      </c>
      <c r="R24" s="67">
        <v>0</v>
      </c>
      <c r="S24" s="67">
        <v>0</v>
      </c>
      <c r="T24" s="67">
        <v>0</v>
      </c>
      <c r="U24" s="70">
        <v>0</v>
      </c>
      <c r="V24" s="106">
        <v>0</v>
      </c>
      <c r="W24" s="68">
        <v>0</v>
      </c>
      <c r="X24" s="71">
        <v>18738.073</v>
      </c>
      <c r="Y24" s="52">
        <v>24</v>
      </c>
      <c r="Z24" s="53">
        <v>6</v>
      </c>
      <c r="AA24" s="59"/>
      <c r="AB24" s="59"/>
      <c r="AC24" s="59"/>
      <c r="AE24" s="16"/>
      <c r="AH24" s="59"/>
    </row>
    <row r="25" spans="1:34" x14ac:dyDescent="0.25">
      <c r="A25" s="36">
        <v>19</v>
      </c>
      <c r="B25" s="37" t="s">
        <v>220</v>
      </c>
      <c r="C25" s="38">
        <v>687693</v>
      </c>
      <c r="D25" s="37" t="s">
        <v>154</v>
      </c>
      <c r="E25" s="39">
        <v>38921</v>
      </c>
      <c r="F25" s="147">
        <v>39.143651522890075</v>
      </c>
      <c r="G25" s="148">
        <v>5184.0010000000002</v>
      </c>
      <c r="H25" s="147">
        <v>31.894956609828725</v>
      </c>
      <c r="I25" s="148">
        <v>1312.058</v>
      </c>
      <c r="J25" s="40">
        <v>0</v>
      </c>
      <c r="K25" s="41">
        <v>0</v>
      </c>
      <c r="L25" s="43">
        <v>0</v>
      </c>
      <c r="M25" s="152">
        <v>0</v>
      </c>
      <c r="N25" s="97">
        <v>12214.404</v>
      </c>
      <c r="O25" s="97">
        <v>0</v>
      </c>
      <c r="P25" s="97">
        <v>0</v>
      </c>
      <c r="Q25" s="159">
        <v>0</v>
      </c>
      <c r="R25" s="67">
        <v>0</v>
      </c>
      <c r="S25" s="67">
        <v>0</v>
      </c>
      <c r="T25" s="67">
        <v>0</v>
      </c>
      <c r="U25" s="70">
        <v>0</v>
      </c>
      <c r="V25" s="106">
        <v>0</v>
      </c>
      <c r="W25" s="68">
        <v>0</v>
      </c>
      <c r="X25" s="71">
        <v>18710.463</v>
      </c>
      <c r="Y25" s="52">
        <v>36</v>
      </c>
      <c r="Z25" s="53">
        <v>17</v>
      </c>
      <c r="AA25" s="59"/>
      <c r="AB25" s="59"/>
      <c r="AC25" s="59"/>
      <c r="AE25" s="16"/>
      <c r="AH25" s="59"/>
    </row>
    <row r="26" spans="1:34" x14ac:dyDescent="0.25">
      <c r="A26" s="36">
        <v>20</v>
      </c>
      <c r="B26" s="37" t="s">
        <v>685</v>
      </c>
      <c r="C26" s="38">
        <v>689458</v>
      </c>
      <c r="D26" s="37" t="s">
        <v>100</v>
      </c>
      <c r="E26" s="39">
        <v>39763</v>
      </c>
      <c r="F26" s="147">
        <v>0</v>
      </c>
      <c r="G26" s="148">
        <v>5184.0159999999996</v>
      </c>
      <c r="H26" s="147">
        <v>27.371241229227646</v>
      </c>
      <c r="I26" s="148">
        <v>5248.0119999999997</v>
      </c>
      <c r="J26" s="40">
        <v>0</v>
      </c>
      <c r="K26" s="41">
        <v>0</v>
      </c>
      <c r="L26" s="43">
        <v>0</v>
      </c>
      <c r="M26" s="152">
        <v>6124.8090000000002</v>
      </c>
      <c r="N26" s="97">
        <v>1526.818</v>
      </c>
      <c r="O26" s="97">
        <v>0</v>
      </c>
      <c r="P26" s="97">
        <v>0</v>
      </c>
      <c r="Q26" s="159">
        <v>0</v>
      </c>
      <c r="R26" s="67">
        <v>0</v>
      </c>
      <c r="S26" s="67">
        <v>0</v>
      </c>
      <c r="T26" s="67">
        <v>0</v>
      </c>
      <c r="U26" s="70">
        <v>0</v>
      </c>
      <c r="V26" s="106">
        <v>0</v>
      </c>
      <c r="W26" s="68">
        <v>0</v>
      </c>
      <c r="X26" s="71">
        <v>18083.654999999999</v>
      </c>
      <c r="Y26" s="52">
        <v>13</v>
      </c>
      <c r="Z26" s="53">
        <v>-7</v>
      </c>
      <c r="AA26" s="59"/>
      <c r="AB26" s="59"/>
      <c r="AC26" s="59"/>
      <c r="AE26" s="16"/>
      <c r="AH26" s="59"/>
    </row>
    <row r="27" spans="1:34" x14ac:dyDescent="0.25">
      <c r="A27" s="36">
        <v>21</v>
      </c>
      <c r="B27" s="37" t="s">
        <v>912</v>
      </c>
      <c r="C27" s="38">
        <v>678499</v>
      </c>
      <c r="D27" s="37" t="s">
        <v>75</v>
      </c>
      <c r="E27" s="39">
        <v>39817</v>
      </c>
      <c r="F27" s="147">
        <v>0</v>
      </c>
      <c r="G27" s="148">
        <v>2592.027</v>
      </c>
      <c r="H27" s="147">
        <v>0</v>
      </c>
      <c r="I27" s="148">
        <v>10496.004999999999</v>
      </c>
      <c r="J27" s="40">
        <v>0</v>
      </c>
      <c r="K27" s="41">
        <v>0</v>
      </c>
      <c r="L27" s="43">
        <v>0</v>
      </c>
      <c r="M27" s="152">
        <v>3062.424</v>
      </c>
      <c r="N27" s="97">
        <v>1526.829</v>
      </c>
      <c r="O27" s="97">
        <v>0</v>
      </c>
      <c r="P27" s="97">
        <v>0</v>
      </c>
      <c r="Q27" s="159">
        <v>0</v>
      </c>
      <c r="R27" s="67">
        <v>0</v>
      </c>
      <c r="S27" s="67">
        <v>0</v>
      </c>
      <c r="T27" s="67">
        <v>0</v>
      </c>
      <c r="U27" s="70">
        <v>0</v>
      </c>
      <c r="V27" s="106">
        <v>0</v>
      </c>
      <c r="W27" s="68">
        <v>0</v>
      </c>
      <c r="X27" s="71">
        <v>17677.285</v>
      </c>
      <c r="Y27" s="52">
        <v>32</v>
      </c>
      <c r="Z27" s="53">
        <v>11</v>
      </c>
      <c r="AA27" s="59"/>
      <c r="AB27" s="59"/>
      <c r="AC27" s="59"/>
      <c r="AE27" s="16"/>
      <c r="AH27" s="59"/>
    </row>
    <row r="28" spans="1:34" x14ac:dyDescent="0.25">
      <c r="A28" s="36">
        <v>22</v>
      </c>
      <c r="B28" s="37" t="s">
        <v>1678</v>
      </c>
      <c r="C28" s="38">
        <v>726464</v>
      </c>
      <c r="D28" s="37" t="s">
        <v>73</v>
      </c>
      <c r="E28" s="39">
        <v>39444</v>
      </c>
      <c r="F28" s="147">
        <v>61.688769329300428</v>
      </c>
      <c r="G28" s="148">
        <v>5184.01</v>
      </c>
      <c r="H28" s="147">
        <v>60.130144567548534</v>
      </c>
      <c r="I28" s="148">
        <v>10496.001</v>
      </c>
      <c r="J28" s="40">
        <v>0</v>
      </c>
      <c r="K28" s="41">
        <v>0</v>
      </c>
      <c r="L28" s="43">
        <v>0</v>
      </c>
      <c r="M28" s="152">
        <v>0</v>
      </c>
      <c r="N28" s="97">
        <v>0</v>
      </c>
      <c r="O28" s="97">
        <v>0</v>
      </c>
      <c r="P28" s="97">
        <v>0</v>
      </c>
      <c r="Q28" s="159">
        <v>0</v>
      </c>
      <c r="R28" s="67">
        <v>1390.0300000000002</v>
      </c>
      <c r="S28" s="67">
        <v>0</v>
      </c>
      <c r="T28" s="67">
        <v>0</v>
      </c>
      <c r="U28" s="70">
        <v>0</v>
      </c>
      <c r="V28" s="106">
        <v>0</v>
      </c>
      <c r="W28" s="68">
        <v>0</v>
      </c>
      <c r="X28" s="71">
        <v>17070.041000000001</v>
      </c>
      <c r="Y28" s="52">
        <v>27</v>
      </c>
      <c r="Z28" s="53">
        <v>5</v>
      </c>
      <c r="AA28" s="59"/>
      <c r="AB28" s="59"/>
      <c r="AC28" s="59"/>
      <c r="AE28" s="16"/>
      <c r="AH28" s="59"/>
    </row>
    <row r="29" spans="1:34" x14ac:dyDescent="0.25">
      <c r="A29" s="36">
        <v>23</v>
      </c>
      <c r="B29" s="37" t="s">
        <v>193</v>
      </c>
      <c r="C29" s="38">
        <v>658322</v>
      </c>
      <c r="D29" s="37" t="s">
        <v>36</v>
      </c>
      <c r="E29" s="39">
        <v>38976</v>
      </c>
      <c r="F29" s="147">
        <v>0</v>
      </c>
      <c r="G29" s="148">
        <v>2592.0320000000002</v>
      </c>
      <c r="H29" s="147">
        <v>0</v>
      </c>
      <c r="I29" s="148">
        <v>5248.0140000000001</v>
      </c>
      <c r="J29" s="40">
        <v>0</v>
      </c>
      <c r="K29" s="41">
        <v>0</v>
      </c>
      <c r="L29" s="43">
        <v>0</v>
      </c>
      <c r="M29" s="152">
        <v>382.82900000000001</v>
      </c>
      <c r="N29" s="97">
        <v>3053.6179999999999</v>
      </c>
      <c r="O29" s="97">
        <v>0</v>
      </c>
      <c r="P29" s="97">
        <v>0</v>
      </c>
      <c r="Q29" s="159">
        <v>0</v>
      </c>
      <c r="R29" s="67">
        <v>5560.0110000000013</v>
      </c>
      <c r="S29" s="67">
        <v>0</v>
      </c>
      <c r="T29" s="67">
        <v>0</v>
      </c>
      <c r="U29" s="70">
        <v>0</v>
      </c>
      <c r="V29" s="106">
        <v>0</v>
      </c>
      <c r="W29" s="68">
        <v>0</v>
      </c>
      <c r="X29" s="71">
        <v>16836.504000000001</v>
      </c>
      <c r="Y29" s="52">
        <v>21</v>
      </c>
      <c r="Z29" s="53">
        <v>-2</v>
      </c>
      <c r="AA29" s="59"/>
      <c r="AB29" s="59"/>
      <c r="AC29" s="59"/>
      <c r="AE29" s="16"/>
      <c r="AH29" s="59"/>
    </row>
    <row r="30" spans="1:34" x14ac:dyDescent="0.25">
      <c r="A30" s="36">
        <v>24</v>
      </c>
      <c r="B30" s="37" t="s">
        <v>671</v>
      </c>
      <c r="C30" s="38">
        <v>668818</v>
      </c>
      <c r="D30" s="37" t="s">
        <v>31</v>
      </c>
      <c r="E30" s="39">
        <v>39552</v>
      </c>
      <c r="F30" s="147">
        <v>37.875</v>
      </c>
      <c r="G30" s="148">
        <v>10368.001</v>
      </c>
      <c r="H30" s="147">
        <v>0</v>
      </c>
      <c r="I30" s="148">
        <v>2624.0050000000001</v>
      </c>
      <c r="J30" s="40">
        <v>0</v>
      </c>
      <c r="K30" s="41">
        <v>0</v>
      </c>
      <c r="L30" s="43">
        <v>0</v>
      </c>
      <c r="M30" s="152">
        <v>382.81700000000001</v>
      </c>
      <c r="N30" s="97">
        <v>3053.6030000000001</v>
      </c>
      <c r="O30" s="97">
        <v>0</v>
      </c>
      <c r="P30" s="97">
        <v>0</v>
      </c>
      <c r="Q30" s="159">
        <v>0</v>
      </c>
      <c r="R30" s="67">
        <v>0</v>
      </c>
      <c r="S30" s="67">
        <v>0</v>
      </c>
      <c r="T30" s="67">
        <v>0</v>
      </c>
      <c r="U30" s="70">
        <v>0</v>
      </c>
      <c r="V30" s="106">
        <v>0</v>
      </c>
      <c r="W30" s="68">
        <v>0</v>
      </c>
      <c r="X30" s="71">
        <v>16428.425999999999</v>
      </c>
      <c r="Y30" s="52">
        <v>15</v>
      </c>
      <c r="Z30" s="53">
        <v>-9</v>
      </c>
      <c r="AA30" s="59"/>
      <c r="AB30" s="59"/>
      <c r="AC30" s="59"/>
      <c r="AE30" s="16"/>
      <c r="AH30" s="59"/>
    </row>
    <row r="31" spans="1:34" x14ac:dyDescent="0.25">
      <c r="A31" s="36">
        <v>25</v>
      </c>
      <c r="B31" s="37" t="s">
        <v>339</v>
      </c>
      <c r="C31" s="38">
        <v>665509</v>
      </c>
      <c r="D31" s="37" t="s">
        <v>94</v>
      </c>
      <c r="E31" s="39">
        <v>39434</v>
      </c>
      <c r="F31" s="147">
        <v>0</v>
      </c>
      <c r="G31" s="148">
        <v>2592.029</v>
      </c>
      <c r="H31" s="147">
        <v>0</v>
      </c>
      <c r="I31" s="148">
        <v>5248.0159999999996</v>
      </c>
      <c r="J31" s="40">
        <v>0</v>
      </c>
      <c r="K31" s="41">
        <v>0</v>
      </c>
      <c r="L31" s="43">
        <v>0</v>
      </c>
      <c r="M31" s="152">
        <v>1531.261</v>
      </c>
      <c r="N31" s="97">
        <v>6107.2069999999994</v>
      </c>
      <c r="O31" s="97">
        <v>0</v>
      </c>
      <c r="P31" s="97">
        <v>0</v>
      </c>
      <c r="Q31" s="159">
        <v>0</v>
      </c>
      <c r="R31" s="67">
        <v>695.0920000000001</v>
      </c>
      <c r="S31" s="67">
        <v>0</v>
      </c>
      <c r="T31" s="67">
        <v>0</v>
      </c>
      <c r="U31" s="70">
        <v>0</v>
      </c>
      <c r="V31" s="106">
        <v>0</v>
      </c>
      <c r="W31" s="68">
        <v>0</v>
      </c>
      <c r="X31" s="71">
        <v>16173.605</v>
      </c>
      <c r="Y31" s="52">
        <v>43</v>
      </c>
      <c r="Z31" s="53">
        <v>18</v>
      </c>
      <c r="AA31" s="59"/>
      <c r="AB31" s="59"/>
      <c r="AC31" s="59"/>
      <c r="AE31" s="16"/>
      <c r="AH31" s="59"/>
    </row>
    <row r="32" spans="1:34" x14ac:dyDescent="0.25">
      <c r="A32" s="36">
        <v>26</v>
      </c>
      <c r="B32" s="37" t="s">
        <v>238</v>
      </c>
      <c r="C32" s="38">
        <v>684450</v>
      </c>
      <c r="D32" s="37" t="s">
        <v>67</v>
      </c>
      <c r="E32" s="39">
        <v>38808</v>
      </c>
      <c r="F32" s="147">
        <v>43.151819723559115</v>
      </c>
      <c r="G32" s="148">
        <v>2592.0320000000002</v>
      </c>
      <c r="H32" s="147">
        <v>22.62048419058226</v>
      </c>
      <c r="I32" s="148">
        <v>10496.002</v>
      </c>
      <c r="J32" s="40">
        <v>0</v>
      </c>
      <c r="K32" s="41">
        <v>0</v>
      </c>
      <c r="L32" s="43">
        <v>0</v>
      </c>
      <c r="M32" s="152">
        <v>1531.25</v>
      </c>
      <c r="N32" s="97">
        <v>1526.817</v>
      </c>
      <c r="O32" s="97">
        <v>0</v>
      </c>
      <c r="P32" s="97">
        <v>0</v>
      </c>
      <c r="Q32" s="159">
        <v>0</v>
      </c>
      <c r="R32" s="67">
        <v>0</v>
      </c>
      <c r="S32" s="67">
        <v>0</v>
      </c>
      <c r="T32" s="67">
        <v>0</v>
      </c>
      <c r="U32" s="70">
        <v>0</v>
      </c>
      <c r="V32" s="106">
        <v>0</v>
      </c>
      <c r="W32" s="68">
        <v>0</v>
      </c>
      <c r="X32" s="71">
        <v>16146.100999999999</v>
      </c>
      <c r="Y32" s="52">
        <v>49</v>
      </c>
      <c r="Z32" s="53">
        <v>23</v>
      </c>
      <c r="AA32" s="59"/>
      <c r="AB32" s="59"/>
      <c r="AC32" s="59"/>
      <c r="AE32" s="16"/>
      <c r="AH32" s="59"/>
    </row>
    <row r="33" spans="1:34" x14ac:dyDescent="0.25">
      <c r="A33" s="36">
        <v>27</v>
      </c>
      <c r="B33" s="37" t="s">
        <v>336</v>
      </c>
      <c r="C33" s="38">
        <v>670973</v>
      </c>
      <c r="D33" s="37" t="s">
        <v>94</v>
      </c>
      <c r="E33" s="39">
        <v>39234</v>
      </c>
      <c r="F33" s="147">
        <v>0</v>
      </c>
      <c r="G33" s="148">
        <v>2592.0279999999998</v>
      </c>
      <c r="H33" s="147">
        <v>0</v>
      </c>
      <c r="I33" s="148">
        <v>2624.0309999999999</v>
      </c>
      <c r="J33" s="40">
        <v>0</v>
      </c>
      <c r="K33" s="41">
        <v>0</v>
      </c>
      <c r="L33" s="43">
        <v>0</v>
      </c>
      <c r="M33" s="152">
        <v>3062.4300000000003</v>
      </c>
      <c r="N33" s="97">
        <v>1526.83</v>
      </c>
      <c r="O33" s="97">
        <v>0</v>
      </c>
      <c r="P33" s="97">
        <v>0</v>
      </c>
      <c r="Q33" s="159">
        <v>0</v>
      </c>
      <c r="R33" s="67">
        <v>5560.0160000000005</v>
      </c>
      <c r="S33" s="67">
        <v>0</v>
      </c>
      <c r="T33" s="67">
        <v>0</v>
      </c>
      <c r="U33" s="70">
        <v>0</v>
      </c>
      <c r="V33" s="106">
        <v>0</v>
      </c>
      <c r="W33" s="68">
        <v>0</v>
      </c>
      <c r="X33" s="71">
        <v>15365.335000000001</v>
      </c>
      <c r="Y33" s="52">
        <v>14</v>
      </c>
      <c r="Z33" s="53">
        <v>-13</v>
      </c>
      <c r="AA33" s="59"/>
      <c r="AB33" s="59"/>
      <c r="AC33" s="59"/>
      <c r="AE33" s="16"/>
      <c r="AH33" s="59"/>
    </row>
    <row r="34" spans="1:34" x14ac:dyDescent="0.25">
      <c r="A34" s="36">
        <v>28</v>
      </c>
      <c r="B34" s="37" t="s">
        <v>319</v>
      </c>
      <c r="C34" s="38">
        <v>663806</v>
      </c>
      <c r="D34" s="37" t="s">
        <v>27</v>
      </c>
      <c r="E34" s="39">
        <v>39351</v>
      </c>
      <c r="F34" s="147">
        <v>19.745406185376137</v>
      </c>
      <c r="G34" s="148">
        <v>1296.0530000000001</v>
      </c>
      <c r="H34" s="147">
        <v>48.104115654038829</v>
      </c>
      <c r="I34" s="148">
        <v>10496.007</v>
      </c>
      <c r="J34" s="40">
        <v>0</v>
      </c>
      <c r="K34" s="41">
        <v>0</v>
      </c>
      <c r="L34" s="43">
        <v>0</v>
      </c>
      <c r="M34" s="152">
        <v>3062.4059999999999</v>
      </c>
      <c r="N34" s="97">
        <v>0</v>
      </c>
      <c r="O34" s="97">
        <v>0</v>
      </c>
      <c r="P34" s="97">
        <v>0</v>
      </c>
      <c r="Q34" s="159">
        <v>0</v>
      </c>
      <c r="R34" s="67">
        <v>0</v>
      </c>
      <c r="S34" s="67">
        <v>0</v>
      </c>
      <c r="T34" s="67">
        <v>0</v>
      </c>
      <c r="U34" s="70">
        <v>0</v>
      </c>
      <c r="V34" s="106">
        <v>0</v>
      </c>
      <c r="W34" s="68">
        <v>0</v>
      </c>
      <c r="X34" s="71">
        <v>14854.466</v>
      </c>
      <c r="Y34" s="52">
        <v>44</v>
      </c>
      <c r="Z34" s="53">
        <v>16</v>
      </c>
      <c r="AA34" s="59"/>
      <c r="AB34" s="59"/>
      <c r="AC34" s="59"/>
      <c r="AE34" s="16"/>
      <c r="AH34" s="59"/>
    </row>
    <row r="35" spans="1:34" x14ac:dyDescent="0.25">
      <c r="A35" s="36">
        <v>29</v>
      </c>
      <c r="B35" s="37" t="s">
        <v>466</v>
      </c>
      <c r="C35" s="38">
        <v>678463</v>
      </c>
      <c r="D35" s="37" t="s">
        <v>1295</v>
      </c>
      <c r="E35" s="39">
        <v>39159</v>
      </c>
      <c r="F35" s="147">
        <v>40.097700064045277</v>
      </c>
      <c r="G35" s="148">
        <v>10368.007</v>
      </c>
      <c r="H35" s="147">
        <v>0</v>
      </c>
      <c r="I35" s="148">
        <v>2624.0030000000002</v>
      </c>
      <c r="J35" s="40">
        <v>0</v>
      </c>
      <c r="K35" s="41">
        <v>0</v>
      </c>
      <c r="L35" s="43">
        <v>0</v>
      </c>
      <c r="M35" s="152">
        <v>1531.2380000000001</v>
      </c>
      <c r="N35" s="97">
        <v>0</v>
      </c>
      <c r="O35" s="97">
        <v>0</v>
      </c>
      <c r="P35" s="97">
        <v>0</v>
      </c>
      <c r="Q35" s="159">
        <v>0</v>
      </c>
      <c r="R35" s="67">
        <v>0</v>
      </c>
      <c r="S35" s="67">
        <v>0</v>
      </c>
      <c r="T35" s="67">
        <v>0</v>
      </c>
      <c r="U35" s="70">
        <v>0</v>
      </c>
      <c r="V35" s="106">
        <v>0</v>
      </c>
      <c r="W35" s="68">
        <v>0</v>
      </c>
      <c r="X35" s="71">
        <v>14523.248</v>
      </c>
      <c r="Y35" s="52">
        <v>12</v>
      </c>
      <c r="Z35" s="53">
        <v>-17</v>
      </c>
      <c r="AA35" s="59"/>
      <c r="AB35" s="59"/>
      <c r="AC35" s="59"/>
      <c r="AE35" s="16"/>
      <c r="AH35" s="59"/>
    </row>
    <row r="36" spans="1:34" x14ac:dyDescent="0.25">
      <c r="A36" s="36">
        <v>30</v>
      </c>
      <c r="B36" s="37" t="s">
        <v>236</v>
      </c>
      <c r="C36" s="38">
        <v>673907</v>
      </c>
      <c r="D36" s="37" t="s">
        <v>24</v>
      </c>
      <c r="E36" s="39">
        <v>38906</v>
      </c>
      <c r="F36" s="147">
        <v>21.579909861779559</v>
      </c>
      <c r="G36" s="148">
        <v>1296.0440000000001</v>
      </c>
      <c r="H36" s="147">
        <v>29.401429447756939</v>
      </c>
      <c r="I36" s="148">
        <v>10496.005999999999</v>
      </c>
      <c r="J36" s="40">
        <v>0</v>
      </c>
      <c r="K36" s="41">
        <v>0</v>
      </c>
      <c r="L36" s="43">
        <v>0</v>
      </c>
      <c r="M36" s="152">
        <v>382.80700000000002</v>
      </c>
      <c r="N36" s="97">
        <v>1526.8519999999999</v>
      </c>
      <c r="O36" s="97">
        <v>0</v>
      </c>
      <c r="P36" s="97">
        <v>0</v>
      </c>
      <c r="Q36" s="159">
        <v>0</v>
      </c>
      <c r="R36" s="67">
        <v>0</v>
      </c>
      <c r="S36" s="67">
        <v>0</v>
      </c>
      <c r="T36" s="67">
        <v>0</v>
      </c>
      <c r="U36" s="70">
        <v>0</v>
      </c>
      <c r="V36" s="106">
        <v>0</v>
      </c>
      <c r="W36" s="68">
        <v>0</v>
      </c>
      <c r="X36" s="71">
        <v>13701.709000000001</v>
      </c>
      <c r="Y36" s="52">
        <v>80</v>
      </c>
      <c r="Z36" s="53">
        <v>50</v>
      </c>
      <c r="AA36" s="59"/>
      <c r="AB36" s="59"/>
      <c r="AC36" s="59"/>
      <c r="AE36" s="16"/>
      <c r="AH36" s="59"/>
    </row>
    <row r="37" spans="1:34" x14ac:dyDescent="0.25">
      <c r="A37" s="36">
        <v>31</v>
      </c>
      <c r="B37" s="37" t="s">
        <v>333</v>
      </c>
      <c r="C37" s="38">
        <v>668273</v>
      </c>
      <c r="D37" s="37" t="s">
        <v>35</v>
      </c>
      <c r="E37" s="39">
        <v>39150</v>
      </c>
      <c r="F37" s="147">
        <v>0</v>
      </c>
      <c r="G37" s="148">
        <v>648.11199999999997</v>
      </c>
      <c r="H37" s="147">
        <v>14.477549881972646</v>
      </c>
      <c r="I37" s="148">
        <v>10496.004000000001</v>
      </c>
      <c r="J37" s="40">
        <v>0</v>
      </c>
      <c r="K37" s="41">
        <v>0</v>
      </c>
      <c r="L37" s="43">
        <v>0</v>
      </c>
      <c r="M37" s="152">
        <v>1531.202</v>
      </c>
      <c r="N37" s="97">
        <v>763.49299999999994</v>
      </c>
      <c r="O37" s="97">
        <v>0</v>
      </c>
      <c r="P37" s="97">
        <v>0</v>
      </c>
      <c r="Q37" s="159">
        <v>0</v>
      </c>
      <c r="R37" s="67">
        <v>0</v>
      </c>
      <c r="S37" s="67">
        <v>0</v>
      </c>
      <c r="T37" s="67">
        <v>0</v>
      </c>
      <c r="U37" s="70">
        <v>0</v>
      </c>
      <c r="V37" s="106">
        <v>0</v>
      </c>
      <c r="W37" s="68">
        <v>0</v>
      </c>
      <c r="X37" s="71">
        <v>13438.811</v>
      </c>
      <c r="Y37" s="52">
        <v>73</v>
      </c>
      <c r="Z37" s="53">
        <v>42</v>
      </c>
      <c r="AA37" s="59"/>
      <c r="AB37" s="59"/>
      <c r="AC37" s="59"/>
      <c r="AE37" s="16"/>
      <c r="AH37" s="59"/>
    </row>
    <row r="38" spans="1:34" x14ac:dyDescent="0.25">
      <c r="A38" s="36">
        <v>32</v>
      </c>
      <c r="B38" s="37" t="s">
        <v>355</v>
      </c>
      <c r="C38" s="38">
        <v>668945</v>
      </c>
      <c r="D38" s="37" t="s">
        <v>66</v>
      </c>
      <c r="E38" s="39">
        <v>39068</v>
      </c>
      <c r="F38" s="147">
        <v>23.931721056523969</v>
      </c>
      <c r="G38" s="148">
        <v>2592.02</v>
      </c>
      <c r="H38" s="147">
        <v>22.441879218486648</v>
      </c>
      <c r="I38" s="148">
        <v>2624.0189999999998</v>
      </c>
      <c r="J38" s="40">
        <v>0</v>
      </c>
      <c r="K38" s="41">
        <v>0</v>
      </c>
      <c r="L38" s="43">
        <v>0</v>
      </c>
      <c r="M38" s="152">
        <v>6124.81</v>
      </c>
      <c r="N38" s="97">
        <v>763.50599999999997</v>
      </c>
      <c r="O38" s="97">
        <v>0</v>
      </c>
      <c r="P38" s="97">
        <v>0</v>
      </c>
      <c r="Q38" s="159">
        <v>0</v>
      </c>
      <c r="R38" s="67">
        <v>0</v>
      </c>
      <c r="S38" s="67">
        <v>0</v>
      </c>
      <c r="T38" s="67">
        <v>0</v>
      </c>
      <c r="U38" s="70">
        <v>0</v>
      </c>
      <c r="V38" s="106">
        <v>0</v>
      </c>
      <c r="W38" s="68">
        <v>0</v>
      </c>
      <c r="X38" s="71">
        <v>12104.355</v>
      </c>
      <c r="Y38" s="52">
        <v>19</v>
      </c>
      <c r="Z38" s="53">
        <v>-13</v>
      </c>
      <c r="AA38" s="59"/>
      <c r="AB38" s="59"/>
      <c r="AC38" s="59"/>
      <c r="AE38" s="16"/>
      <c r="AH38" s="59"/>
    </row>
    <row r="39" spans="1:34" x14ac:dyDescent="0.25">
      <c r="A39" s="36">
        <v>33</v>
      </c>
      <c r="B39" s="37" t="s">
        <v>889</v>
      </c>
      <c r="C39" s="38">
        <v>697845</v>
      </c>
      <c r="D39" s="37" t="s">
        <v>103</v>
      </c>
      <c r="E39" s="39">
        <v>40151</v>
      </c>
      <c r="F39" s="147">
        <v>9.8762030926880691</v>
      </c>
      <c r="G39" s="148">
        <v>1296.038</v>
      </c>
      <c r="H39" s="147">
        <v>9.6318231308077653</v>
      </c>
      <c r="I39" s="148">
        <v>1312.0519999999999</v>
      </c>
      <c r="J39" s="40">
        <v>0</v>
      </c>
      <c r="K39" s="41">
        <v>0</v>
      </c>
      <c r="L39" s="43">
        <v>0</v>
      </c>
      <c r="M39" s="152">
        <v>6124.8060000000005</v>
      </c>
      <c r="N39" s="97">
        <v>3053.6059999999998</v>
      </c>
      <c r="O39" s="97">
        <v>0</v>
      </c>
      <c r="P39" s="97">
        <v>0</v>
      </c>
      <c r="Q39" s="159">
        <v>0</v>
      </c>
      <c r="R39" s="67">
        <v>0</v>
      </c>
      <c r="S39" s="67">
        <v>0</v>
      </c>
      <c r="T39" s="67">
        <v>0</v>
      </c>
      <c r="U39" s="70">
        <v>0</v>
      </c>
      <c r="V39" s="106">
        <v>0</v>
      </c>
      <c r="W39" s="68">
        <v>0</v>
      </c>
      <c r="X39" s="71">
        <v>11786.502</v>
      </c>
      <c r="Y39" s="52">
        <v>23</v>
      </c>
      <c r="Z39" s="53">
        <v>-10</v>
      </c>
      <c r="AA39" s="59"/>
      <c r="AB39" s="59"/>
      <c r="AC39" s="59"/>
      <c r="AE39" s="16"/>
      <c r="AH39" s="59"/>
    </row>
    <row r="40" spans="1:34" x14ac:dyDescent="0.25">
      <c r="A40" s="36">
        <v>34</v>
      </c>
      <c r="B40" s="37" t="s">
        <v>658</v>
      </c>
      <c r="C40" s="38">
        <v>690507</v>
      </c>
      <c r="D40" s="37" t="s">
        <v>76</v>
      </c>
      <c r="E40" s="39">
        <v>39454</v>
      </c>
      <c r="F40" s="147">
        <v>24.711867030195428</v>
      </c>
      <c r="G40" s="148">
        <v>10368.008</v>
      </c>
      <c r="H40" s="147">
        <v>0</v>
      </c>
      <c r="I40" s="148">
        <v>1312.009</v>
      </c>
      <c r="J40" s="40">
        <v>0</v>
      </c>
      <c r="K40" s="41">
        <v>0</v>
      </c>
      <c r="L40" s="43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7">
        <v>0</v>
      </c>
      <c r="S40" s="67">
        <v>0</v>
      </c>
      <c r="T40" s="67">
        <v>0</v>
      </c>
      <c r="U40" s="70">
        <v>0</v>
      </c>
      <c r="V40" s="106">
        <v>0</v>
      </c>
      <c r="W40" s="68">
        <v>0</v>
      </c>
      <c r="X40" s="71">
        <v>11680.017</v>
      </c>
      <c r="Y40" s="52">
        <v>16</v>
      </c>
      <c r="Z40" s="53">
        <v>-18</v>
      </c>
      <c r="AA40" s="59"/>
      <c r="AB40" s="59"/>
      <c r="AC40" s="59"/>
      <c r="AE40" s="16"/>
      <c r="AH40" s="59"/>
    </row>
    <row r="41" spans="1:34" x14ac:dyDescent="0.25">
      <c r="A41" s="36">
        <v>35</v>
      </c>
      <c r="B41" s="37" t="s">
        <v>1448</v>
      </c>
      <c r="C41" s="38">
        <v>688206</v>
      </c>
      <c r="D41" s="37" t="s">
        <v>94</v>
      </c>
      <c r="E41" s="39">
        <v>40304</v>
      </c>
      <c r="F41" s="147">
        <v>15.662460609156032</v>
      </c>
      <c r="G41" s="148">
        <v>10368.003000000001</v>
      </c>
      <c r="H41" s="147">
        <v>0</v>
      </c>
      <c r="I41" s="148">
        <v>1312.0029999999999</v>
      </c>
      <c r="J41" s="40">
        <v>0</v>
      </c>
      <c r="K41" s="41">
        <v>0</v>
      </c>
      <c r="L41" s="43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7">
        <v>0</v>
      </c>
      <c r="S41" s="67">
        <v>0</v>
      </c>
      <c r="T41" s="67">
        <v>0</v>
      </c>
      <c r="U41" s="70">
        <v>0</v>
      </c>
      <c r="V41" s="106">
        <v>0</v>
      </c>
      <c r="W41" s="68">
        <v>0</v>
      </c>
      <c r="X41" s="71">
        <v>11680.006000000001</v>
      </c>
      <c r="Y41" s="52">
        <v>18</v>
      </c>
      <c r="Z41" s="53">
        <v>-17</v>
      </c>
      <c r="AA41" s="59"/>
      <c r="AB41" s="59"/>
      <c r="AC41" s="59"/>
      <c r="AE41" s="16"/>
      <c r="AH41" s="59"/>
    </row>
    <row r="42" spans="1:34" x14ac:dyDescent="0.25">
      <c r="A42" s="36">
        <v>36</v>
      </c>
      <c r="B42" s="37" t="s">
        <v>644</v>
      </c>
      <c r="C42" s="38">
        <v>674122</v>
      </c>
      <c r="D42" s="37" t="s">
        <v>47</v>
      </c>
      <c r="E42" s="39">
        <v>39696</v>
      </c>
      <c r="F42" s="147">
        <v>0</v>
      </c>
      <c r="G42" s="148">
        <v>0</v>
      </c>
      <c r="H42" s="147">
        <v>34.356970596538758</v>
      </c>
      <c r="I42" s="148">
        <v>5248.009</v>
      </c>
      <c r="J42" s="40">
        <v>0</v>
      </c>
      <c r="K42" s="41">
        <v>0</v>
      </c>
      <c r="L42" s="43">
        <v>0</v>
      </c>
      <c r="M42" s="152">
        <v>0</v>
      </c>
      <c r="N42" s="97">
        <v>6107.2029999999995</v>
      </c>
      <c r="O42" s="97">
        <v>0</v>
      </c>
      <c r="P42" s="97">
        <v>0</v>
      </c>
      <c r="Q42" s="159">
        <v>0</v>
      </c>
      <c r="R42" s="67">
        <v>0</v>
      </c>
      <c r="S42" s="67">
        <v>0</v>
      </c>
      <c r="T42" s="67">
        <v>0</v>
      </c>
      <c r="U42" s="70">
        <v>0</v>
      </c>
      <c r="V42" s="106">
        <v>0</v>
      </c>
      <c r="W42" s="68">
        <v>0</v>
      </c>
      <c r="X42" s="71">
        <v>11355.212</v>
      </c>
      <c r="Y42" s="52">
        <v>231</v>
      </c>
      <c r="Z42" s="53">
        <v>195</v>
      </c>
      <c r="AA42" s="59"/>
      <c r="AB42" s="59"/>
      <c r="AC42" s="59"/>
      <c r="AE42" s="16"/>
      <c r="AH42" s="59"/>
    </row>
    <row r="43" spans="1:34" x14ac:dyDescent="0.25">
      <c r="A43" s="36">
        <v>37</v>
      </c>
      <c r="B43" s="37" t="s">
        <v>635</v>
      </c>
      <c r="C43" s="38">
        <v>676150</v>
      </c>
      <c r="D43" s="37" t="s">
        <v>103</v>
      </c>
      <c r="E43" s="39">
        <v>39513</v>
      </c>
      <c r="F43" s="147">
        <v>30.848384664650215</v>
      </c>
      <c r="G43" s="148">
        <v>2592.0129999999999</v>
      </c>
      <c r="H43" s="147">
        <v>39.084593968906553</v>
      </c>
      <c r="I43" s="148">
        <v>2624.011</v>
      </c>
      <c r="J43" s="40">
        <v>0</v>
      </c>
      <c r="K43" s="41">
        <v>0</v>
      </c>
      <c r="L43" s="43">
        <v>0</v>
      </c>
      <c r="M43" s="152">
        <v>0</v>
      </c>
      <c r="N43" s="97">
        <v>6107.2049999999999</v>
      </c>
      <c r="O43" s="97">
        <v>0</v>
      </c>
      <c r="P43" s="97">
        <v>0</v>
      </c>
      <c r="Q43" s="159">
        <v>0</v>
      </c>
      <c r="R43" s="67">
        <v>0</v>
      </c>
      <c r="S43" s="67">
        <v>0</v>
      </c>
      <c r="T43" s="67">
        <v>0</v>
      </c>
      <c r="U43" s="70">
        <v>0</v>
      </c>
      <c r="V43" s="106">
        <v>0</v>
      </c>
      <c r="W43" s="68">
        <v>0</v>
      </c>
      <c r="X43" s="71">
        <v>11323.228999999999</v>
      </c>
      <c r="Y43" s="52">
        <v>59</v>
      </c>
      <c r="Z43" s="53">
        <v>22</v>
      </c>
      <c r="AA43" s="59"/>
      <c r="AB43" s="59"/>
      <c r="AC43" s="59"/>
      <c r="AE43" s="16"/>
      <c r="AH43" s="59"/>
    </row>
    <row r="44" spans="1:34" x14ac:dyDescent="0.25">
      <c r="A44" s="36">
        <v>38</v>
      </c>
      <c r="B44" s="37" t="s">
        <v>475</v>
      </c>
      <c r="C44" s="38">
        <v>673876</v>
      </c>
      <c r="D44" s="37" t="s">
        <v>61</v>
      </c>
      <c r="E44" s="39">
        <v>39428</v>
      </c>
      <c r="F44" s="147">
        <v>27.407381222118715</v>
      </c>
      <c r="G44" s="148">
        <v>5184.0119999999997</v>
      </c>
      <c r="H44" s="147">
        <v>28.972341490265702</v>
      </c>
      <c r="I44" s="148">
        <v>5248.01</v>
      </c>
      <c r="J44" s="40">
        <v>0</v>
      </c>
      <c r="K44" s="41">
        <v>0</v>
      </c>
      <c r="L44" s="43">
        <v>0</v>
      </c>
      <c r="M44" s="152">
        <v>0</v>
      </c>
      <c r="N44" s="97">
        <v>0</v>
      </c>
      <c r="O44" s="97">
        <v>0</v>
      </c>
      <c r="P44" s="97">
        <v>0</v>
      </c>
      <c r="Q44" s="159">
        <v>0</v>
      </c>
      <c r="R44" s="67">
        <v>0</v>
      </c>
      <c r="S44" s="67">
        <v>0</v>
      </c>
      <c r="T44" s="67">
        <v>0</v>
      </c>
      <c r="U44" s="70">
        <v>0</v>
      </c>
      <c r="V44" s="106">
        <v>0</v>
      </c>
      <c r="W44" s="68">
        <v>0</v>
      </c>
      <c r="X44" s="71">
        <v>10432.022000000001</v>
      </c>
      <c r="Y44" s="52">
        <v>37</v>
      </c>
      <c r="Z44" s="53">
        <v>-1</v>
      </c>
      <c r="AA44" s="59"/>
      <c r="AB44" s="59"/>
      <c r="AC44" s="59"/>
      <c r="AE44" s="16"/>
      <c r="AH44" s="59"/>
    </row>
    <row r="45" spans="1:34" x14ac:dyDescent="0.25">
      <c r="A45" s="36">
        <v>39</v>
      </c>
      <c r="B45" s="37" t="s">
        <v>627</v>
      </c>
      <c r="C45" s="38">
        <v>686424</v>
      </c>
      <c r="D45" s="37" t="s">
        <v>61</v>
      </c>
      <c r="E45" s="39">
        <v>39459</v>
      </c>
      <c r="F45" s="147">
        <v>17.131613263824196</v>
      </c>
      <c r="G45" s="148">
        <v>5184.0039999999999</v>
      </c>
      <c r="H45" s="147">
        <v>18.111713431416067</v>
      </c>
      <c r="I45" s="148">
        <v>5248.0039999999999</v>
      </c>
      <c r="J45" s="40">
        <v>0</v>
      </c>
      <c r="K45" s="41">
        <v>0</v>
      </c>
      <c r="L45" s="43">
        <v>0</v>
      </c>
      <c r="M45" s="152">
        <v>0</v>
      </c>
      <c r="N45" s="97">
        <v>0</v>
      </c>
      <c r="O45" s="97">
        <v>0</v>
      </c>
      <c r="P45" s="97">
        <v>0</v>
      </c>
      <c r="Q45" s="159">
        <v>0</v>
      </c>
      <c r="R45" s="67">
        <v>0</v>
      </c>
      <c r="S45" s="67">
        <v>0</v>
      </c>
      <c r="T45" s="67">
        <v>0</v>
      </c>
      <c r="U45" s="70">
        <v>0</v>
      </c>
      <c r="V45" s="106">
        <v>0</v>
      </c>
      <c r="W45" s="68">
        <v>0</v>
      </c>
      <c r="X45" s="71">
        <v>10432.008</v>
      </c>
      <c r="Y45" s="52">
        <v>39</v>
      </c>
      <c r="Z45" s="53">
        <v>0</v>
      </c>
      <c r="AA45" s="59"/>
      <c r="AB45" s="59"/>
      <c r="AC45" s="59"/>
      <c r="AE45" s="16"/>
      <c r="AH45" s="59"/>
    </row>
    <row r="46" spans="1:34" x14ac:dyDescent="0.25">
      <c r="A46" s="36">
        <v>40</v>
      </c>
      <c r="B46" s="37" t="s">
        <v>866</v>
      </c>
      <c r="C46" s="38">
        <v>685977</v>
      </c>
      <c r="D46" s="37" t="s">
        <v>80</v>
      </c>
      <c r="E46" s="39">
        <v>40015</v>
      </c>
      <c r="F46" s="147">
        <v>31.804216862348188</v>
      </c>
      <c r="G46" s="148">
        <v>10368.004999999999</v>
      </c>
      <c r="H46" s="147">
        <v>0</v>
      </c>
      <c r="I46" s="148">
        <v>0</v>
      </c>
      <c r="J46" s="40">
        <v>0</v>
      </c>
      <c r="K46" s="41">
        <v>0</v>
      </c>
      <c r="L46" s="43">
        <v>0</v>
      </c>
      <c r="M46" s="152">
        <v>0</v>
      </c>
      <c r="N46" s="97">
        <v>0</v>
      </c>
      <c r="O46" s="97">
        <v>0</v>
      </c>
      <c r="P46" s="97">
        <v>0</v>
      </c>
      <c r="Q46" s="159">
        <v>0</v>
      </c>
      <c r="R46" s="67">
        <v>0</v>
      </c>
      <c r="S46" s="67">
        <v>0</v>
      </c>
      <c r="T46" s="67">
        <v>0</v>
      </c>
      <c r="U46" s="70">
        <v>0</v>
      </c>
      <c r="V46" s="106">
        <v>0</v>
      </c>
      <c r="W46" s="68">
        <v>0</v>
      </c>
      <c r="X46" s="71">
        <v>10368.004999999999</v>
      </c>
      <c r="Y46" s="52">
        <v>17</v>
      </c>
      <c r="Z46" s="53">
        <v>-23</v>
      </c>
      <c r="AA46" s="59"/>
      <c r="AB46" s="59"/>
      <c r="AC46" s="59"/>
      <c r="AE46" s="16"/>
      <c r="AH46" s="59"/>
    </row>
    <row r="47" spans="1:34" x14ac:dyDescent="0.25">
      <c r="A47" s="36">
        <v>41</v>
      </c>
      <c r="B47" s="37" t="s">
        <v>896</v>
      </c>
      <c r="C47" s="38">
        <v>683580</v>
      </c>
      <c r="D47" s="37" t="s">
        <v>122</v>
      </c>
      <c r="E47" s="39">
        <v>39951</v>
      </c>
      <c r="F47" s="147">
        <v>21.578909861779557</v>
      </c>
      <c r="G47" s="148">
        <v>2592.0140000000001</v>
      </c>
      <c r="H47" s="147">
        <v>7.2432749409863231</v>
      </c>
      <c r="I47" s="148">
        <v>0</v>
      </c>
      <c r="J47" s="40">
        <v>0</v>
      </c>
      <c r="K47" s="41">
        <v>0</v>
      </c>
      <c r="L47" s="43">
        <v>0</v>
      </c>
      <c r="M47" s="152">
        <v>6124.8119999999999</v>
      </c>
      <c r="N47" s="97">
        <v>1526.817</v>
      </c>
      <c r="O47" s="97">
        <v>0</v>
      </c>
      <c r="P47" s="97">
        <v>0</v>
      </c>
      <c r="Q47" s="159">
        <v>0</v>
      </c>
      <c r="R47" s="67">
        <v>0</v>
      </c>
      <c r="S47" s="67">
        <v>0</v>
      </c>
      <c r="T47" s="67">
        <v>0</v>
      </c>
      <c r="U47" s="70">
        <v>0</v>
      </c>
      <c r="V47" s="106">
        <v>0</v>
      </c>
      <c r="W47" s="68">
        <v>0</v>
      </c>
      <c r="X47" s="71">
        <v>10250.886274940985</v>
      </c>
      <c r="Y47" s="52">
        <v>20</v>
      </c>
      <c r="Z47" s="53">
        <v>-21</v>
      </c>
      <c r="AA47" s="59"/>
      <c r="AB47" s="59"/>
      <c r="AC47" s="59"/>
      <c r="AE47" s="16"/>
      <c r="AH47" s="59"/>
    </row>
    <row r="48" spans="1:34" x14ac:dyDescent="0.25">
      <c r="A48" s="36">
        <v>42</v>
      </c>
      <c r="B48" s="37" t="s">
        <v>636</v>
      </c>
      <c r="C48" s="38">
        <v>681266</v>
      </c>
      <c r="D48" s="37" t="s">
        <v>105</v>
      </c>
      <c r="E48" s="39">
        <v>39647</v>
      </c>
      <c r="F48" s="147">
        <v>9.8802030926880686</v>
      </c>
      <c r="G48" s="148">
        <v>2592.0059999999999</v>
      </c>
      <c r="H48" s="147">
        <v>19.245646261615533</v>
      </c>
      <c r="I48" s="148">
        <v>1312.038</v>
      </c>
      <c r="J48" s="40">
        <v>0</v>
      </c>
      <c r="K48" s="41">
        <v>0</v>
      </c>
      <c r="L48" s="43">
        <v>0</v>
      </c>
      <c r="M48" s="152">
        <v>0</v>
      </c>
      <c r="N48" s="97">
        <v>6107.2089999999998</v>
      </c>
      <c r="O48" s="97">
        <v>0</v>
      </c>
      <c r="P48" s="97">
        <v>0</v>
      </c>
      <c r="Q48" s="159">
        <v>0</v>
      </c>
      <c r="R48" s="67">
        <v>0</v>
      </c>
      <c r="S48" s="67">
        <v>0</v>
      </c>
      <c r="T48" s="67">
        <v>0</v>
      </c>
      <c r="U48" s="70">
        <v>0</v>
      </c>
      <c r="V48" s="106">
        <v>0</v>
      </c>
      <c r="W48" s="68">
        <v>0</v>
      </c>
      <c r="X48" s="71">
        <v>10011.253000000001</v>
      </c>
      <c r="Y48" s="52">
        <v>67</v>
      </c>
      <c r="Z48" s="53">
        <v>25</v>
      </c>
      <c r="AA48" s="59"/>
      <c r="AB48" s="59"/>
      <c r="AC48" s="59"/>
      <c r="AE48" s="16"/>
      <c r="AH48" s="59"/>
    </row>
    <row r="49" spans="1:34" x14ac:dyDescent="0.25">
      <c r="A49" s="36">
        <v>43</v>
      </c>
      <c r="B49" s="37" t="s">
        <v>914</v>
      </c>
      <c r="C49" s="38">
        <v>675991</v>
      </c>
      <c r="D49" s="37" t="s">
        <v>75</v>
      </c>
      <c r="E49" s="39">
        <v>39877</v>
      </c>
      <c r="F49" s="147">
        <v>0</v>
      </c>
      <c r="G49" s="148">
        <v>5184.0050000000001</v>
      </c>
      <c r="H49" s="147">
        <v>0</v>
      </c>
      <c r="I49" s="148">
        <v>2624.0160000000001</v>
      </c>
      <c r="J49" s="40">
        <v>0</v>
      </c>
      <c r="K49" s="41">
        <v>0</v>
      </c>
      <c r="L49" s="43">
        <v>0</v>
      </c>
      <c r="M49" s="152">
        <v>765.71900000000005</v>
      </c>
      <c r="N49" s="97">
        <v>763.50900000000001</v>
      </c>
      <c r="O49" s="97">
        <v>0</v>
      </c>
      <c r="P49" s="97">
        <v>0</v>
      </c>
      <c r="Q49" s="159">
        <v>0</v>
      </c>
      <c r="R49" s="67">
        <v>0</v>
      </c>
      <c r="S49" s="67">
        <v>0</v>
      </c>
      <c r="T49" s="67">
        <v>0</v>
      </c>
      <c r="U49" s="70">
        <v>0</v>
      </c>
      <c r="V49" s="106">
        <v>0</v>
      </c>
      <c r="W49" s="68">
        <v>0</v>
      </c>
      <c r="X49" s="71">
        <v>9337.2489999999998</v>
      </c>
      <c r="Y49" s="52">
        <v>28</v>
      </c>
      <c r="Z49" s="53">
        <v>-15</v>
      </c>
      <c r="AA49" s="59"/>
      <c r="AB49" s="59"/>
      <c r="AC49" s="59"/>
      <c r="AE49" s="16"/>
      <c r="AH49" s="59"/>
    </row>
    <row r="50" spans="1:34" x14ac:dyDescent="0.25">
      <c r="A50" s="36">
        <v>44</v>
      </c>
      <c r="B50" s="37" t="s">
        <v>360</v>
      </c>
      <c r="C50" s="38">
        <v>674618</v>
      </c>
      <c r="D50" s="37" t="s">
        <v>31</v>
      </c>
      <c r="E50" s="39">
        <v>39290</v>
      </c>
      <c r="F50" s="147">
        <v>30.299999999999997</v>
      </c>
      <c r="G50" s="148">
        <v>324.03699999999998</v>
      </c>
      <c r="H50" s="147">
        <v>23.306957882020676</v>
      </c>
      <c r="I50" s="148">
        <v>5248.0150000000003</v>
      </c>
      <c r="J50" s="40">
        <v>0</v>
      </c>
      <c r="K50" s="41">
        <v>0</v>
      </c>
      <c r="L50" s="43">
        <v>0</v>
      </c>
      <c r="M50" s="152">
        <v>382.82</v>
      </c>
      <c r="N50" s="97">
        <v>3053.6039999999998</v>
      </c>
      <c r="O50" s="97">
        <v>0</v>
      </c>
      <c r="P50" s="97">
        <v>0</v>
      </c>
      <c r="Q50" s="159">
        <v>0</v>
      </c>
      <c r="R50" s="67">
        <v>0</v>
      </c>
      <c r="S50" s="67">
        <v>0</v>
      </c>
      <c r="T50" s="67">
        <v>0</v>
      </c>
      <c r="U50" s="70">
        <v>0</v>
      </c>
      <c r="V50" s="106">
        <v>0</v>
      </c>
      <c r="W50" s="68">
        <v>0</v>
      </c>
      <c r="X50" s="71">
        <v>9008.4760000000006</v>
      </c>
      <c r="Y50" s="52">
        <v>143</v>
      </c>
      <c r="Z50" s="53">
        <v>99</v>
      </c>
      <c r="AA50" s="59"/>
      <c r="AB50" s="59"/>
      <c r="AC50" s="59"/>
      <c r="AE50" s="16"/>
      <c r="AH50" s="59"/>
    </row>
    <row r="51" spans="1:34" x14ac:dyDescent="0.25">
      <c r="A51" s="36">
        <v>45</v>
      </c>
      <c r="B51" s="37" t="s">
        <v>1485</v>
      </c>
      <c r="C51" s="38">
        <v>682242</v>
      </c>
      <c r="D51" s="37" t="s">
        <v>105</v>
      </c>
      <c r="E51" s="39">
        <v>40196</v>
      </c>
      <c r="F51" s="147">
        <v>0</v>
      </c>
      <c r="G51" s="148">
        <v>5184.0140000000001</v>
      </c>
      <c r="H51" s="147">
        <v>0</v>
      </c>
      <c r="I51" s="148">
        <v>656.12300000000005</v>
      </c>
      <c r="J51" s="40">
        <v>0</v>
      </c>
      <c r="K51" s="41">
        <v>0</v>
      </c>
      <c r="L51" s="43">
        <v>0</v>
      </c>
      <c r="M51" s="152">
        <v>1531.2160000000001</v>
      </c>
      <c r="N51" s="97">
        <v>1526.846</v>
      </c>
      <c r="O51" s="97">
        <v>0</v>
      </c>
      <c r="P51" s="97">
        <v>0</v>
      </c>
      <c r="Q51" s="159">
        <v>0</v>
      </c>
      <c r="R51" s="67">
        <v>0</v>
      </c>
      <c r="S51" s="67">
        <v>0</v>
      </c>
      <c r="T51" s="67">
        <v>0</v>
      </c>
      <c r="U51" s="70">
        <v>0</v>
      </c>
      <c r="V51" s="106">
        <v>0</v>
      </c>
      <c r="W51" s="68">
        <v>0</v>
      </c>
      <c r="X51" s="71">
        <v>8898.1990000000005</v>
      </c>
      <c r="Y51" s="52">
        <v>26</v>
      </c>
      <c r="Z51" s="53">
        <v>-19</v>
      </c>
      <c r="AA51" s="59"/>
      <c r="AB51" s="59"/>
      <c r="AC51" s="59"/>
      <c r="AE51" s="16"/>
      <c r="AH51" s="59"/>
    </row>
    <row r="52" spans="1:34" x14ac:dyDescent="0.25">
      <c r="A52" s="36">
        <v>46</v>
      </c>
      <c r="B52" s="37" t="s">
        <v>341</v>
      </c>
      <c r="C52" s="38">
        <v>664716</v>
      </c>
      <c r="D52" s="37" t="s">
        <v>94</v>
      </c>
      <c r="E52" s="39">
        <v>39193</v>
      </c>
      <c r="F52" s="147">
        <v>31.804216862348188</v>
      </c>
      <c r="G52" s="148">
        <v>2592.009</v>
      </c>
      <c r="H52" s="147">
        <v>31.894956609828725</v>
      </c>
      <c r="I52" s="148">
        <v>2624.0309999999999</v>
      </c>
      <c r="J52" s="40">
        <v>0</v>
      </c>
      <c r="K52" s="41">
        <v>0</v>
      </c>
      <c r="L52" s="43">
        <v>0</v>
      </c>
      <c r="M52" s="152">
        <v>3062.4090000000001</v>
      </c>
      <c r="N52" s="97">
        <v>0</v>
      </c>
      <c r="O52" s="97">
        <v>0</v>
      </c>
      <c r="P52" s="97">
        <v>0</v>
      </c>
      <c r="Q52" s="159">
        <v>0</v>
      </c>
      <c r="R52" s="67">
        <v>0</v>
      </c>
      <c r="S52" s="67">
        <v>0</v>
      </c>
      <c r="T52" s="67">
        <v>0</v>
      </c>
      <c r="U52" s="70">
        <v>0</v>
      </c>
      <c r="V52" s="106">
        <v>0</v>
      </c>
      <c r="W52" s="68">
        <v>0</v>
      </c>
      <c r="X52" s="71">
        <v>8278.4490000000005</v>
      </c>
      <c r="Y52" s="52">
        <v>29</v>
      </c>
      <c r="Z52" s="53">
        <v>-17</v>
      </c>
      <c r="AA52" s="59"/>
      <c r="AB52" s="59"/>
      <c r="AC52" s="59"/>
      <c r="AE52" s="16"/>
      <c r="AH52" s="59"/>
    </row>
    <row r="53" spans="1:34" x14ac:dyDescent="0.25">
      <c r="A53" s="36">
        <v>47</v>
      </c>
      <c r="B53" s="37" t="s">
        <v>657</v>
      </c>
      <c r="C53" s="38">
        <v>673207</v>
      </c>
      <c r="D53" s="37" t="s">
        <v>91</v>
      </c>
      <c r="E53" s="39">
        <v>39606</v>
      </c>
      <c r="F53" s="147">
        <v>49.415734060390854</v>
      </c>
      <c r="G53" s="148">
        <v>2592.0010000000002</v>
      </c>
      <c r="H53" s="147">
        <v>15.263729860930416</v>
      </c>
      <c r="I53" s="148">
        <v>2624.0169999999998</v>
      </c>
      <c r="J53" s="40">
        <v>0</v>
      </c>
      <c r="K53" s="41">
        <v>0</v>
      </c>
      <c r="L53" s="43">
        <v>0</v>
      </c>
      <c r="M53" s="152">
        <v>3062.4140000000002</v>
      </c>
      <c r="N53" s="97">
        <v>0</v>
      </c>
      <c r="O53" s="97">
        <v>0</v>
      </c>
      <c r="P53" s="97">
        <v>0</v>
      </c>
      <c r="Q53" s="159">
        <v>0</v>
      </c>
      <c r="R53" s="67">
        <v>0</v>
      </c>
      <c r="S53" s="67">
        <v>0</v>
      </c>
      <c r="T53" s="67">
        <v>0</v>
      </c>
      <c r="U53" s="70">
        <v>0</v>
      </c>
      <c r="V53" s="106">
        <v>0</v>
      </c>
      <c r="W53" s="68">
        <v>0</v>
      </c>
      <c r="X53" s="71">
        <v>8278.4320000000007</v>
      </c>
      <c r="Y53" s="52">
        <v>31</v>
      </c>
      <c r="Z53" s="53">
        <v>-16</v>
      </c>
      <c r="AA53" s="59"/>
      <c r="AB53" s="59"/>
      <c r="AC53" s="59"/>
      <c r="AE53" s="16"/>
      <c r="AH53" s="59"/>
    </row>
    <row r="54" spans="1:34" x14ac:dyDescent="0.25">
      <c r="A54" s="36">
        <v>48</v>
      </c>
      <c r="B54" s="37" t="s">
        <v>1484</v>
      </c>
      <c r="C54" s="38">
        <v>706665</v>
      </c>
      <c r="D54" s="37" t="s">
        <v>1295</v>
      </c>
      <c r="E54" s="39">
        <v>40253</v>
      </c>
      <c r="F54" s="147">
        <v>9.8832030926880687</v>
      </c>
      <c r="G54" s="148">
        <v>2592.018</v>
      </c>
      <c r="H54" s="147">
        <v>19.245646261615533</v>
      </c>
      <c r="I54" s="148">
        <v>5248.0020000000004</v>
      </c>
      <c r="J54" s="40">
        <v>0</v>
      </c>
      <c r="K54" s="41">
        <v>0</v>
      </c>
      <c r="L54" s="43">
        <v>0</v>
      </c>
      <c r="M54" s="152">
        <v>0</v>
      </c>
      <c r="N54" s="97">
        <v>381.71600000000001</v>
      </c>
      <c r="O54" s="97">
        <v>0</v>
      </c>
      <c r="P54" s="97">
        <v>0</v>
      </c>
      <c r="Q54" s="159">
        <v>0</v>
      </c>
      <c r="R54" s="67">
        <v>0</v>
      </c>
      <c r="S54" s="67">
        <v>0</v>
      </c>
      <c r="T54" s="67">
        <v>0</v>
      </c>
      <c r="U54" s="70">
        <v>0</v>
      </c>
      <c r="V54" s="106">
        <v>0</v>
      </c>
      <c r="W54" s="68">
        <v>0</v>
      </c>
      <c r="X54" s="71">
        <v>8221.7360000000008</v>
      </c>
      <c r="Y54" s="52">
        <v>66</v>
      </c>
      <c r="Z54" s="53">
        <v>18</v>
      </c>
      <c r="AA54" s="59"/>
      <c r="AB54" s="59"/>
      <c r="AC54" s="59"/>
      <c r="AE54" s="16"/>
      <c r="AH54" s="59"/>
    </row>
    <row r="55" spans="1:34" x14ac:dyDescent="0.25">
      <c r="A55" s="36">
        <v>49</v>
      </c>
      <c r="B55" s="37" t="s">
        <v>342</v>
      </c>
      <c r="C55" s="38">
        <v>685590</v>
      </c>
      <c r="D55" s="37" t="s">
        <v>92</v>
      </c>
      <c r="E55" s="39">
        <v>39096</v>
      </c>
      <c r="F55" s="147">
        <v>24.467782201806298</v>
      </c>
      <c r="G55" s="148">
        <v>5184.0110000000004</v>
      </c>
      <c r="H55" s="147">
        <v>15.705132484838757</v>
      </c>
      <c r="I55" s="148">
        <v>1312.029</v>
      </c>
      <c r="J55" s="40">
        <v>0</v>
      </c>
      <c r="K55" s="41">
        <v>0</v>
      </c>
      <c r="L55" s="43">
        <v>0</v>
      </c>
      <c r="M55" s="152">
        <v>0</v>
      </c>
      <c r="N55" s="97">
        <v>1526.846</v>
      </c>
      <c r="O55" s="97">
        <v>0</v>
      </c>
      <c r="P55" s="97">
        <v>0</v>
      </c>
      <c r="Q55" s="159">
        <v>0</v>
      </c>
      <c r="R55" s="67">
        <v>0</v>
      </c>
      <c r="S55" s="67">
        <v>0</v>
      </c>
      <c r="T55" s="67">
        <v>0</v>
      </c>
      <c r="U55" s="70">
        <v>0</v>
      </c>
      <c r="V55" s="106">
        <v>0</v>
      </c>
      <c r="W55" s="68">
        <v>0</v>
      </c>
      <c r="X55" s="71">
        <v>8022.8860000000004</v>
      </c>
      <c r="Y55" s="52">
        <v>41</v>
      </c>
      <c r="Z55" s="53">
        <v>-8</v>
      </c>
      <c r="AA55" s="59"/>
      <c r="AB55" s="59"/>
      <c r="AC55" s="59"/>
      <c r="AE55" s="16"/>
      <c r="AH55" s="59"/>
    </row>
    <row r="56" spans="1:34" x14ac:dyDescent="0.25">
      <c r="A56" s="36">
        <v>50</v>
      </c>
      <c r="B56" s="37" t="s">
        <v>895</v>
      </c>
      <c r="C56" s="38">
        <v>683581</v>
      </c>
      <c r="D56" s="37" t="s">
        <v>122</v>
      </c>
      <c r="E56" s="39">
        <v>39951</v>
      </c>
      <c r="F56" s="147">
        <v>13.816582311538916</v>
      </c>
      <c r="G56" s="148">
        <v>2592.0030000000002</v>
      </c>
      <c r="H56" s="147">
        <v>29.401429447756939</v>
      </c>
      <c r="I56" s="148">
        <v>5248.0129999999999</v>
      </c>
      <c r="J56" s="40">
        <v>0</v>
      </c>
      <c r="K56" s="41">
        <v>0</v>
      </c>
      <c r="L56" s="43">
        <v>0</v>
      </c>
      <c r="M56" s="152">
        <v>0</v>
      </c>
      <c r="N56" s="97">
        <v>0</v>
      </c>
      <c r="O56" s="97">
        <v>0</v>
      </c>
      <c r="P56" s="97">
        <v>0</v>
      </c>
      <c r="Q56" s="159">
        <v>0</v>
      </c>
      <c r="R56" s="67">
        <v>0</v>
      </c>
      <c r="S56" s="67">
        <v>0</v>
      </c>
      <c r="T56" s="67">
        <v>0</v>
      </c>
      <c r="U56" s="70">
        <v>0</v>
      </c>
      <c r="V56" s="106">
        <v>0</v>
      </c>
      <c r="W56" s="68">
        <v>0</v>
      </c>
      <c r="X56" s="71">
        <v>7840.0159999999996</v>
      </c>
      <c r="Y56" s="52">
        <v>62</v>
      </c>
      <c r="Z56" s="53">
        <v>12</v>
      </c>
      <c r="AA56" s="59"/>
      <c r="AB56" s="59"/>
      <c r="AC56" s="59"/>
      <c r="AE56" s="16"/>
      <c r="AH56" s="59"/>
    </row>
    <row r="57" spans="1:34" x14ac:dyDescent="0.25">
      <c r="A57" s="36">
        <v>51</v>
      </c>
      <c r="B57" s="37" t="s">
        <v>2056</v>
      </c>
      <c r="C57" s="38">
        <v>690018</v>
      </c>
      <c r="D57" s="37" t="s">
        <v>73</v>
      </c>
      <c r="E57" s="39">
        <v>40813</v>
      </c>
      <c r="F57" s="147">
        <v>19.742406185376137</v>
      </c>
      <c r="G57" s="148">
        <v>2592.0259999999998</v>
      </c>
      <c r="H57" s="147">
        <v>30.069072283774268</v>
      </c>
      <c r="I57" s="148">
        <v>656.12</v>
      </c>
      <c r="J57" s="40">
        <v>0</v>
      </c>
      <c r="K57" s="41">
        <v>0</v>
      </c>
      <c r="L57" s="43">
        <v>0</v>
      </c>
      <c r="M57" s="152">
        <v>3062.422</v>
      </c>
      <c r="N57" s="97">
        <v>1526.85</v>
      </c>
      <c r="O57" s="97">
        <v>0</v>
      </c>
      <c r="P57" s="97">
        <v>0</v>
      </c>
      <c r="Q57" s="159">
        <v>0</v>
      </c>
      <c r="R57" s="67">
        <v>0</v>
      </c>
      <c r="S57" s="67">
        <v>0</v>
      </c>
      <c r="T57" s="67">
        <v>0</v>
      </c>
      <c r="U57" s="70">
        <v>0</v>
      </c>
      <c r="V57" s="106">
        <v>0</v>
      </c>
      <c r="W57" s="68">
        <v>0</v>
      </c>
      <c r="X57" s="71">
        <v>7837.4180000000006</v>
      </c>
      <c r="Y57" s="52">
        <v>30</v>
      </c>
      <c r="Z57" s="53">
        <v>-21</v>
      </c>
      <c r="AA57" s="59"/>
      <c r="AB57" s="59"/>
      <c r="AC57" s="59"/>
      <c r="AE57" s="16"/>
      <c r="AH57" s="59"/>
    </row>
    <row r="58" spans="1:34" x14ac:dyDescent="0.25">
      <c r="A58" s="36">
        <v>52</v>
      </c>
      <c r="B58" s="37" t="s">
        <v>346</v>
      </c>
      <c r="C58" s="38">
        <v>674136</v>
      </c>
      <c r="D58" s="37" t="s">
        <v>90</v>
      </c>
      <c r="E58" s="39">
        <v>39271</v>
      </c>
      <c r="F58" s="147">
        <v>32.120227139254055</v>
      </c>
      <c r="G58" s="148">
        <v>5184.0029999999997</v>
      </c>
      <c r="H58" s="147">
        <v>23.847327907703775</v>
      </c>
      <c r="I58" s="148">
        <v>2624.0250000000001</v>
      </c>
      <c r="J58" s="40">
        <v>0</v>
      </c>
      <c r="K58" s="41">
        <v>0</v>
      </c>
      <c r="L58" s="43">
        <v>0</v>
      </c>
      <c r="M58" s="152">
        <v>0</v>
      </c>
      <c r="N58" s="97">
        <v>0</v>
      </c>
      <c r="O58" s="97">
        <v>0</v>
      </c>
      <c r="P58" s="97">
        <v>0</v>
      </c>
      <c r="Q58" s="159">
        <v>0</v>
      </c>
      <c r="R58" s="67">
        <v>0</v>
      </c>
      <c r="S58" s="67">
        <v>0</v>
      </c>
      <c r="T58" s="67">
        <v>0</v>
      </c>
      <c r="U58" s="70">
        <v>0</v>
      </c>
      <c r="V58" s="106">
        <v>0</v>
      </c>
      <c r="W58" s="68">
        <v>0</v>
      </c>
      <c r="X58" s="71">
        <v>7808.0280000000002</v>
      </c>
      <c r="Y58" s="52">
        <v>38</v>
      </c>
      <c r="Z58" s="53">
        <v>-14</v>
      </c>
      <c r="AA58" s="59"/>
      <c r="AB58" s="59"/>
      <c r="AC58" s="59"/>
      <c r="AE58" s="16"/>
      <c r="AH58" s="59"/>
    </row>
    <row r="59" spans="1:34" x14ac:dyDescent="0.25">
      <c r="A59" s="36">
        <v>53</v>
      </c>
      <c r="B59" s="37" t="s">
        <v>344</v>
      </c>
      <c r="C59" s="38">
        <v>684875</v>
      </c>
      <c r="D59" s="37" t="s">
        <v>83</v>
      </c>
      <c r="E59" s="39">
        <v>39182</v>
      </c>
      <c r="F59" s="147">
        <v>22.613350843332274</v>
      </c>
      <c r="G59" s="148">
        <v>1296.0070000000001</v>
      </c>
      <c r="H59" s="147">
        <v>19.639610121239315</v>
      </c>
      <c r="I59" s="148">
        <v>5248.0079999999998</v>
      </c>
      <c r="J59" s="40">
        <v>0</v>
      </c>
      <c r="K59" s="41">
        <v>0</v>
      </c>
      <c r="L59" s="43">
        <v>0</v>
      </c>
      <c r="M59" s="152">
        <v>382.83</v>
      </c>
      <c r="N59" s="97">
        <v>763.49</v>
      </c>
      <c r="O59" s="97">
        <v>0</v>
      </c>
      <c r="P59" s="97">
        <v>0</v>
      </c>
      <c r="Q59" s="159">
        <v>0</v>
      </c>
      <c r="R59" s="67">
        <v>0</v>
      </c>
      <c r="S59" s="67">
        <v>0</v>
      </c>
      <c r="T59" s="67">
        <v>0</v>
      </c>
      <c r="U59" s="70">
        <v>0</v>
      </c>
      <c r="V59" s="106">
        <v>0</v>
      </c>
      <c r="W59" s="68">
        <v>0</v>
      </c>
      <c r="X59" s="71">
        <v>7690.3349999999991</v>
      </c>
      <c r="Y59" s="52">
        <v>82</v>
      </c>
      <c r="Z59" s="53">
        <v>29</v>
      </c>
      <c r="AA59" s="59"/>
      <c r="AB59" s="59"/>
      <c r="AC59" s="59"/>
      <c r="AE59" s="16"/>
      <c r="AH59" s="59"/>
    </row>
    <row r="60" spans="1:34" x14ac:dyDescent="0.25">
      <c r="A60" s="36">
        <v>54</v>
      </c>
      <c r="B60" s="37" t="s">
        <v>2169</v>
      </c>
      <c r="C60" s="38">
        <v>658740</v>
      </c>
      <c r="D60" s="37" t="s">
        <v>859</v>
      </c>
      <c r="E60" s="39">
        <v>39327</v>
      </c>
      <c r="F60" s="147">
        <v>3.9822587248312682</v>
      </c>
      <c r="G60" s="148">
        <v>0</v>
      </c>
      <c r="H60" s="147">
        <v>23.846327907703774</v>
      </c>
      <c r="I60" s="148">
        <v>5248.0010000000002</v>
      </c>
      <c r="J60" s="40">
        <v>0</v>
      </c>
      <c r="K60" s="41">
        <v>0</v>
      </c>
      <c r="L60" s="43">
        <v>0</v>
      </c>
      <c r="M60" s="152">
        <v>765.71500000000003</v>
      </c>
      <c r="N60" s="97">
        <v>1526.81</v>
      </c>
      <c r="O60" s="97">
        <v>0</v>
      </c>
      <c r="P60" s="97">
        <v>0</v>
      </c>
      <c r="Q60" s="159">
        <v>0</v>
      </c>
      <c r="R60" s="67">
        <v>0</v>
      </c>
      <c r="S60" s="67">
        <v>0</v>
      </c>
      <c r="T60" s="67">
        <v>0</v>
      </c>
      <c r="U60" s="70">
        <v>0</v>
      </c>
      <c r="V60" s="106">
        <v>0</v>
      </c>
      <c r="W60" s="68">
        <v>0</v>
      </c>
      <c r="X60" s="71">
        <v>7544.5082587248307</v>
      </c>
      <c r="Y60" s="52">
        <v>141</v>
      </c>
      <c r="Z60" s="53">
        <v>87</v>
      </c>
      <c r="AA60" s="59"/>
      <c r="AB60" s="59"/>
      <c r="AC60" s="59"/>
      <c r="AE60" s="16"/>
      <c r="AH60" s="59"/>
    </row>
    <row r="61" spans="1:34" x14ac:dyDescent="0.25">
      <c r="A61" s="36">
        <v>55</v>
      </c>
      <c r="B61" s="37" t="s">
        <v>356</v>
      </c>
      <c r="C61" s="38">
        <v>680348</v>
      </c>
      <c r="D61" s="37" t="s">
        <v>66</v>
      </c>
      <c r="E61" s="39">
        <v>39386</v>
      </c>
      <c r="F61" s="147">
        <v>9.5796884226095873</v>
      </c>
      <c r="G61" s="148">
        <v>0</v>
      </c>
      <c r="H61" s="147">
        <v>18.234026865020404</v>
      </c>
      <c r="I61" s="148">
        <v>2624.0239999999999</v>
      </c>
      <c r="J61" s="40">
        <v>0</v>
      </c>
      <c r="K61" s="41">
        <v>0</v>
      </c>
      <c r="L61" s="43">
        <v>0</v>
      </c>
      <c r="M61" s="152">
        <v>1531.2260000000001</v>
      </c>
      <c r="N61" s="97">
        <v>3053.614</v>
      </c>
      <c r="O61" s="97">
        <v>0</v>
      </c>
      <c r="P61" s="97">
        <v>0</v>
      </c>
      <c r="Q61" s="159">
        <v>0</v>
      </c>
      <c r="R61" s="67">
        <v>0</v>
      </c>
      <c r="S61" s="67">
        <v>0</v>
      </c>
      <c r="T61" s="67">
        <v>0</v>
      </c>
      <c r="U61" s="70">
        <v>0</v>
      </c>
      <c r="V61" s="106">
        <v>0</v>
      </c>
      <c r="W61" s="68">
        <v>0</v>
      </c>
      <c r="X61" s="71">
        <v>7218.4436884226088</v>
      </c>
      <c r="Y61" s="52">
        <v>84</v>
      </c>
      <c r="Z61" s="53">
        <v>29</v>
      </c>
      <c r="AA61" s="59"/>
      <c r="AB61" s="59"/>
      <c r="AC61" s="59"/>
      <c r="AE61" s="16"/>
      <c r="AH61" s="59"/>
    </row>
    <row r="62" spans="1:34" x14ac:dyDescent="0.25">
      <c r="A62" s="36">
        <v>56</v>
      </c>
      <c r="B62" s="37" t="s">
        <v>204</v>
      </c>
      <c r="C62" s="38">
        <v>675411</v>
      </c>
      <c r="D62" s="37" t="s">
        <v>81</v>
      </c>
      <c r="E62" s="39">
        <v>38845</v>
      </c>
      <c r="F62" s="147">
        <v>15.820034899325073</v>
      </c>
      <c r="G62" s="148">
        <v>1296.0619999999999</v>
      </c>
      <c r="H62" s="147">
        <v>7.6458649304652084</v>
      </c>
      <c r="I62" s="148">
        <v>2624.027</v>
      </c>
      <c r="J62" s="40">
        <v>0</v>
      </c>
      <c r="K62" s="41">
        <v>0</v>
      </c>
      <c r="L62" s="43">
        <v>0</v>
      </c>
      <c r="M62" s="152">
        <v>0</v>
      </c>
      <c r="N62" s="97">
        <v>3053.62</v>
      </c>
      <c r="O62" s="97">
        <v>0</v>
      </c>
      <c r="P62" s="97">
        <v>0</v>
      </c>
      <c r="Q62" s="159">
        <v>0</v>
      </c>
      <c r="R62" s="67">
        <v>0</v>
      </c>
      <c r="S62" s="67">
        <v>0</v>
      </c>
      <c r="T62" s="67">
        <v>0</v>
      </c>
      <c r="U62" s="70">
        <v>0</v>
      </c>
      <c r="V62" s="106">
        <v>0</v>
      </c>
      <c r="W62" s="68">
        <v>0</v>
      </c>
      <c r="X62" s="71">
        <v>6973.7089999999998</v>
      </c>
      <c r="Y62" s="52">
        <v>119</v>
      </c>
      <c r="Z62" s="53">
        <v>63</v>
      </c>
      <c r="AA62" s="59"/>
      <c r="AB62" s="59"/>
      <c r="AC62" s="59"/>
      <c r="AE62" s="16"/>
      <c r="AH62" s="59"/>
    </row>
    <row r="63" spans="1:34" x14ac:dyDescent="0.25">
      <c r="A63" s="36">
        <v>57</v>
      </c>
      <c r="B63" s="37" t="s">
        <v>893</v>
      </c>
      <c r="C63" s="38">
        <v>683573</v>
      </c>
      <c r="D63" s="37" t="s">
        <v>122</v>
      </c>
      <c r="E63" s="39">
        <v>39844</v>
      </c>
      <c r="F63" s="147">
        <v>13.813582311538918</v>
      </c>
      <c r="G63" s="148">
        <v>1296.0129999999999</v>
      </c>
      <c r="H63" s="147">
        <v>45.232968381164518</v>
      </c>
      <c r="I63" s="148">
        <v>5248.0069999999996</v>
      </c>
      <c r="J63" s="40">
        <v>0</v>
      </c>
      <c r="K63" s="41">
        <v>0</v>
      </c>
      <c r="L63" s="43">
        <v>0</v>
      </c>
      <c r="M63" s="152">
        <v>382.80200000000002</v>
      </c>
      <c r="N63" s="97">
        <v>0</v>
      </c>
      <c r="O63" s="97">
        <v>0</v>
      </c>
      <c r="P63" s="97">
        <v>0</v>
      </c>
      <c r="Q63" s="159">
        <v>0</v>
      </c>
      <c r="R63" s="67">
        <v>0</v>
      </c>
      <c r="S63" s="67">
        <v>0</v>
      </c>
      <c r="T63" s="67">
        <v>0</v>
      </c>
      <c r="U63" s="70">
        <v>0</v>
      </c>
      <c r="V63" s="106">
        <v>0</v>
      </c>
      <c r="W63" s="68">
        <v>0</v>
      </c>
      <c r="X63" s="71">
        <v>6926.8219999999992</v>
      </c>
      <c r="Y63" s="52">
        <v>78</v>
      </c>
      <c r="Z63" s="53">
        <v>21</v>
      </c>
      <c r="AA63" s="59"/>
      <c r="AB63" s="59"/>
      <c r="AC63" s="59"/>
      <c r="AE63" s="16"/>
      <c r="AH63" s="59"/>
    </row>
    <row r="64" spans="1:34" x14ac:dyDescent="0.25">
      <c r="A64" s="36">
        <v>58</v>
      </c>
      <c r="B64" s="37" t="s">
        <v>2166</v>
      </c>
      <c r="C64" s="38">
        <v>691272</v>
      </c>
      <c r="D64" s="37" t="s">
        <v>91</v>
      </c>
      <c r="E64" s="39">
        <v>40620</v>
      </c>
      <c r="F64" s="147">
        <v>39.532587248312687</v>
      </c>
      <c r="G64" s="148">
        <v>1296.02</v>
      </c>
      <c r="H64" s="147">
        <v>38.149324652326037</v>
      </c>
      <c r="I64" s="148">
        <v>5248.0060000000003</v>
      </c>
      <c r="J64" s="40">
        <v>0</v>
      </c>
      <c r="K64" s="41">
        <v>0</v>
      </c>
      <c r="L64" s="43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7">
        <v>0</v>
      </c>
      <c r="S64" s="67">
        <v>0</v>
      </c>
      <c r="T64" s="67">
        <v>0</v>
      </c>
      <c r="U64" s="70">
        <v>0</v>
      </c>
      <c r="V64" s="106">
        <v>0</v>
      </c>
      <c r="W64" s="68">
        <v>0</v>
      </c>
      <c r="X64" s="71">
        <v>6544.0259999999998</v>
      </c>
      <c r="Y64" s="52">
        <v>88</v>
      </c>
      <c r="Z64" s="53">
        <v>30</v>
      </c>
      <c r="AA64" s="59"/>
      <c r="AB64" s="59"/>
      <c r="AC64" s="59"/>
      <c r="AE64" s="16"/>
      <c r="AH64" s="59"/>
    </row>
    <row r="65" spans="1:34" x14ac:dyDescent="0.25">
      <c r="A65" s="36">
        <v>59</v>
      </c>
      <c r="B65" s="37" t="s">
        <v>1207</v>
      </c>
      <c r="C65" s="38">
        <v>669965</v>
      </c>
      <c r="D65" s="37" t="s">
        <v>85</v>
      </c>
      <c r="E65" s="39">
        <v>39399</v>
      </c>
      <c r="F65" s="147">
        <v>0</v>
      </c>
      <c r="G65" s="148">
        <v>1296.0160000000001</v>
      </c>
      <c r="H65" s="147">
        <v>42.109601891119453</v>
      </c>
      <c r="I65" s="148">
        <v>656.10799999999995</v>
      </c>
      <c r="J65" s="40">
        <v>0</v>
      </c>
      <c r="K65" s="41">
        <v>0</v>
      </c>
      <c r="L65" s="43">
        <v>0</v>
      </c>
      <c r="M65" s="152">
        <v>3062.4180000000001</v>
      </c>
      <c r="N65" s="97">
        <v>1526.819</v>
      </c>
      <c r="O65" s="97">
        <v>0</v>
      </c>
      <c r="P65" s="97">
        <v>0</v>
      </c>
      <c r="Q65" s="159">
        <v>0</v>
      </c>
      <c r="R65" s="67">
        <v>0</v>
      </c>
      <c r="S65" s="67">
        <v>0</v>
      </c>
      <c r="T65" s="67">
        <v>0</v>
      </c>
      <c r="U65" s="70">
        <v>0</v>
      </c>
      <c r="V65" s="106">
        <v>0</v>
      </c>
      <c r="W65" s="68">
        <v>0</v>
      </c>
      <c r="X65" s="71">
        <v>6541.3610000000008</v>
      </c>
      <c r="Y65" s="52">
        <v>45</v>
      </c>
      <c r="Z65" s="53">
        <v>-14</v>
      </c>
      <c r="AA65" s="59"/>
      <c r="AB65" s="59"/>
      <c r="AC65" s="59"/>
      <c r="AE65" s="16"/>
      <c r="AH65" s="59"/>
    </row>
    <row r="66" spans="1:34" x14ac:dyDescent="0.25">
      <c r="A66" s="36">
        <v>60</v>
      </c>
      <c r="B66" s="37" t="s">
        <v>2278</v>
      </c>
      <c r="C66" s="38">
        <v>691732</v>
      </c>
      <c r="D66" s="37" t="s">
        <v>34</v>
      </c>
      <c r="E66" s="39">
        <v>39773</v>
      </c>
      <c r="F66" s="147">
        <v>14.698678048165977</v>
      </c>
      <c r="G66" s="148">
        <v>2592.0039999999999</v>
      </c>
      <c r="H66" s="147">
        <v>22.219682394541238</v>
      </c>
      <c r="I66" s="148">
        <v>1312.0519999999999</v>
      </c>
      <c r="J66" s="40">
        <v>0</v>
      </c>
      <c r="K66" s="41">
        <v>0</v>
      </c>
      <c r="L66" s="43">
        <v>0</v>
      </c>
      <c r="M66" s="152">
        <v>1531.2250000000001</v>
      </c>
      <c r="N66" s="97">
        <v>763.524</v>
      </c>
      <c r="O66" s="97">
        <v>0</v>
      </c>
      <c r="P66" s="97">
        <v>0</v>
      </c>
      <c r="Q66" s="159">
        <v>0</v>
      </c>
      <c r="R66" s="67">
        <v>0</v>
      </c>
      <c r="S66" s="67">
        <v>0</v>
      </c>
      <c r="T66" s="67">
        <v>0</v>
      </c>
      <c r="U66" s="70">
        <v>0</v>
      </c>
      <c r="V66" s="106">
        <v>0</v>
      </c>
      <c r="W66" s="68">
        <v>0</v>
      </c>
      <c r="X66" s="71">
        <v>6198.8050000000003</v>
      </c>
      <c r="Y66" s="52">
        <v>50</v>
      </c>
      <c r="Z66" s="53">
        <v>-10</v>
      </c>
      <c r="AA66" s="59"/>
      <c r="AB66" s="59"/>
      <c r="AC66" s="59"/>
      <c r="AE66" s="16"/>
      <c r="AH66" s="59"/>
    </row>
    <row r="67" spans="1:34" x14ac:dyDescent="0.25">
      <c r="A67" s="36">
        <v>61</v>
      </c>
      <c r="B67" s="37" t="s">
        <v>187</v>
      </c>
      <c r="C67" s="38">
        <v>676739</v>
      </c>
      <c r="D67" s="37" t="s">
        <v>37</v>
      </c>
      <c r="E67" s="39">
        <v>38994</v>
      </c>
      <c r="F67" s="147">
        <v>22.613350843332274</v>
      </c>
      <c r="G67" s="148">
        <v>2592.0120000000002</v>
      </c>
      <c r="H67" s="147">
        <v>13.889301496588272</v>
      </c>
      <c r="I67" s="148">
        <v>1312.0419999999999</v>
      </c>
      <c r="J67" s="40">
        <v>0</v>
      </c>
      <c r="K67" s="41">
        <v>0</v>
      </c>
      <c r="L67" s="43">
        <v>0</v>
      </c>
      <c r="M67" s="152">
        <v>765.72</v>
      </c>
      <c r="N67" s="97">
        <v>1526.8229999999999</v>
      </c>
      <c r="O67" s="97">
        <v>0</v>
      </c>
      <c r="P67" s="97">
        <v>0</v>
      </c>
      <c r="Q67" s="159">
        <v>0</v>
      </c>
      <c r="R67" s="67">
        <v>0</v>
      </c>
      <c r="S67" s="67">
        <v>0</v>
      </c>
      <c r="T67" s="67">
        <v>0</v>
      </c>
      <c r="U67" s="70">
        <v>0</v>
      </c>
      <c r="V67" s="106">
        <v>0</v>
      </c>
      <c r="W67" s="68">
        <v>0</v>
      </c>
      <c r="X67" s="71">
        <v>6196.5970000000007</v>
      </c>
      <c r="Y67" s="52">
        <v>52</v>
      </c>
      <c r="Z67" s="53">
        <v>-9</v>
      </c>
      <c r="AA67" s="59"/>
      <c r="AB67" s="59"/>
      <c r="AC67" s="59"/>
      <c r="AE67" s="16"/>
      <c r="AH67" s="59"/>
    </row>
    <row r="68" spans="1:34" x14ac:dyDescent="0.25">
      <c r="A68" s="36">
        <v>62</v>
      </c>
      <c r="B68" s="37" t="s">
        <v>181</v>
      </c>
      <c r="C68" s="38">
        <v>670424</v>
      </c>
      <c r="D68" s="37" t="s">
        <v>45</v>
      </c>
      <c r="E68" s="39">
        <v>39002</v>
      </c>
      <c r="F68" s="147">
        <v>25.286494842371578</v>
      </c>
      <c r="G68" s="148">
        <v>5184.0029999999997</v>
      </c>
      <c r="H68" s="147">
        <v>16.634687752661225</v>
      </c>
      <c r="I68" s="148">
        <v>656.12800000000004</v>
      </c>
      <c r="J68" s="40">
        <v>0</v>
      </c>
      <c r="K68" s="41">
        <v>0</v>
      </c>
      <c r="L68" s="43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7">
        <v>0</v>
      </c>
      <c r="S68" s="67">
        <v>0</v>
      </c>
      <c r="T68" s="67">
        <v>0</v>
      </c>
      <c r="U68" s="70">
        <v>0</v>
      </c>
      <c r="V68" s="106">
        <v>0</v>
      </c>
      <c r="W68" s="68">
        <v>0</v>
      </c>
      <c r="X68" s="71">
        <v>5840.1309999999994</v>
      </c>
      <c r="Y68" s="52">
        <v>40</v>
      </c>
      <c r="Z68" s="53">
        <v>-22</v>
      </c>
      <c r="AA68" s="59"/>
      <c r="AB68" s="59"/>
      <c r="AC68" s="59"/>
      <c r="AE68" s="16"/>
      <c r="AH68" s="59"/>
    </row>
    <row r="69" spans="1:34" x14ac:dyDescent="0.25">
      <c r="A69" s="36">
        <v>63</v>
      </c>
      <c r="B69" s="37" t="s">
        <v>1297</v>
      </c>
      <c r="C69" s="38">
        <v>693723</v>
      </c>
      <c r="D69" s="37" t="s">
        <v>61</v>
      </c>
      <c r="E69" s="39">
        <v>39662</v>
      </c>
      <c r="F69" s="147">
        <v>22.268497242971456</v>
      </c>
      <c r="G69" s="148">
        <v>1296.0530000000001</v>
      </c>
      <c r="H69" s="147">
        <v>18.108713431416067</v>
      </c>
      <c r="I69" s="148">
        <v>1312.03</v>
      </c>
      <c r="J69" s="40">
        <v>0</v>
      </c>
      <c r="K69" s="41">
        <v>0</v>
      </c>
      <c r="L69" s="43">
        <v>0</v>
      </c>
      <c r="M69" s="152">
        <v>3062.4140000000002</v>
      </c>
      <c r="N69" s="97">
        <v>0</v>
      </c>
      <c r="O69" s="97">
        <v>0</v>
      </c>
      <c r="P69" s="97">
        <v>0</v>
      </c>
      <c r="Q69" s="159">
        <v>0</v>
      </c>
      <c r="R69" s="67">
        <v>0</v>
      </c>
      <c r="S69" s="67">
        <v>0</v>
      </c>
      <c r="T69" s="67">
        <v>0</v>
      </c>
      <c r="U69" s="70">
        <v>0</v>
      </c>
      <c r="V69" s="106">
        <v>0</v>
      </c>
      <c r="W69" s="68">
        <v>0</v>
      </c>
      <c r="X69" s="71">
        <v>5670.4970000000003</v>
      </c>
      <c r="Y69" s="52">
        <v>47</v>
      </c>
      <c r="Z69" s="53">
        <v>-16</v>
      </c>
      <c r="AA69" s="59"/>
      <c r="AB69" s="59"/>
      <c r="AC69" s="59"/>
      <c r="AE69" s="16"/>
      <c r="AH69" s="59"/>
    </row>
    <row r="70" spans="1:34" x14ac:dyDescent="0.25">
      <c r="A70" s="36">
        <v>64</v>
      </c>
      <c r="B70" s="37" t="s">
        <v>624</v>
      </c>
      <c r="C70" s="38">
        <v>693720</v>
      </c>
      <c r="D70" s="37" t="s">
        <v>86</v>
      </c>
      <c r="E70" s="39">
        <v>39805</v>
      </c>
      <c r="F70" s="147">
        <v>29.914651320654961</v>
      </c>
      <c r="G70" s="148">
        <v>5184.0060000000003</v>
      </c>
      <c r="H70" s="147">
        <v>9.6080000000000005</v>
      </c>
      <c r="I70" s="148">
        <v>0</v>
      </c>
      <c r="J70" s="40">
        <v>0</v>
      </c>
      <c r="K70" s="41">
        <v>0</v>
      </c>
      <c r="L70" s="43">
        <v>0</v>
      </c>
      <c r="M70" s="152">
        <v>382.83600000000001</v>
      </c>
      <c r="N70" s="97">
        <v>0</v>
      </c>
      <c r="O70" s="97">
        <v>0</v>
      </c>
      <c r="P70" s="97">
        <v>0</v>
      </c>
      <c r="Q70" s="159">
        <v>0</v>
      </c>
      <c r="R70" s="67">
        <v>0</v>
      </c>
      <c r="S70" s="67">
        <v>0</v>
      </c>
      <c r="T70" s="67">
        <v>0</v>
      </c>
      <c r="U70" s="70">
        <v>0</v>
      </c>
      <c r="V70" s="106">
        <v>0</v>
      </c>
      <c r="W70" s="68">
        <v>0</v>
      </c>
      <c r="X70" s="71">
        <v>5576.4500000000007</v>
      </c>
      <c r="Y70" s="52">
        <v>33</v>
      </c>
      <c r="Z70" s="53">
        <v>-31</v>
      </c>
      <c r="AA70" s="59"/>
      <c r="AB70" s="59"/>
      <c r="AC70" s="59"/>
      <c r="AE70" s="16"/>
      <c r="AH70" s="59"/>
    </row>
    <row r="71" spans="1:34" x14ac:dyDescent="0.25">
      <c r="A71" s="36">
        <v>65</v>
      </c>
      <c r="B71" s="37" t="s">
        <v>467</v>
      </c>
      <c r="C71" s="38">
        <v>662912</v>
      </c>
      <c r="D71" s="37" t="s">
        <v>92</v>
      </c>
      <c r="E71" s="39">
        <v>39015</v>
      </c>
      <c r="F71" s="147">
        <v>48.929564403612595</v>
      </c>
      <c r="G71" s="148">
        <v>2592.0169999999998</v>
      </c>
      <c r="H71" s="147">
        <v>7.8540662424193783</v>
      </c>
      <c r="I71" s="148">
        <v>0</v>
      </c>
      <c r="J71" s="40">
        <v>0</v>
      </c>
      <c r="K71" s="41">
        <v>0</v>
      </c>
      <c r="L71" s="43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7">
        <v>2780.0170000000003</v>
      </c>
      <c r="S71" s="67">
        <v>0</v>
      </c>
      <c r="T71" s="67">
        <v>0</v>
      </c>
      <c r="U71" s="70">
        <v>0</v>
      </c>
      <c r="V71" s="106">
        <v>0</v>
      </c>
      <c r="W71" s="68">
        <v>0</v>
      </c>
      <c r="X71" s="71">
        <v>5379.888066242419</v>
      </c>
      <c r="Y71" s="52">
        <v>35</v>
      </c>
      <c r="Z71" s="53">
        <v>-30</v>
      </c>
      <c r="AA71" s="59"/>
      <c r="AB71" s="59"/>
      <c r="AC71" s="59"/>
      <c r="AE71" s="16"/>
      <c r="AH71" s="59"/>
    </row>
    <row r="72" spans="1:34" x14ac:dyDescent="0.25">
      <c r="A72" s="36">
        <v>66</v>
      </c>
      <c r="B72" s="37" t="s">
        <v>214</v>
      </c>
      <c r="C72" s="38">
        <v>670501</v>
      </c>
      <c r="D72" s="37" t="s">
        <v>215</v>
      </c>
      <c r="E72" s="39">
        <v>39019</v>
      </c>
      <c r="F72" s="147">
        <v>9.8772030926880685</v>
      </c>
      <c r="G72" s="148">
        <v>2592.0210000000002</v>
      </c>
      <c r="H72" s="147">
        <v>39.084593968906553</v>
      </c>
      <c r="I72" s="148">
        <v>2624.0120000000002</v>
      </c>
      <c r="J72" s="40">
        <v>0</v>
      </c>
      <c r="K72" s="41">
        <v>0</v>
      </c>
      <c r="L72" s="43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7">
        <v>0</v>
      </c>
      <c r="S72" s="67">
        <v>0</v>
      </c>
      <c r="T72" s="67">
        <v>0</v>
      </c>
      <c r="U72" s="70">
        <v>0</v>
      </c>
      <c r="V72" s="106">
        <v>0</v>
      </c>
      <c r="W72" s="68">
        <v>0</v>
      </c>
      <c r="X72" s="71">
        <v>5216.0330000000004</v>
      </c>
      <c r="Y72" s="52">
        <v>58</v>
      </c>
      <c r="Z72" s="53">
        <v>-8</v>
      </c>
      <c r="AA72" s="59"/>
      <c r="AB72" s="59"/>
      <c r="AC72" s="59"/>
      <c r="AE72" s="16"/>
      <c r="AH72" s="59"/>
    </row>
    <row r="73" spans="1:34" x14ac:dyDescent="0.25">
      <c r="A73" s="36">
        <v>67</v>
      </c>
      <c r="B73" s="37" t="s">
        <v>872</v>
      </c>
      <c r="C73" s="38">
        <v>685584</v>
      </c>
      <c r="D73" s="37" t="s">
        <v>92</v>
      </c>
      <c r="E73" s="39">
        <v>40030</v>
      </c>
      <c r="F73" s="147">
        <v>15.66146060915603</v>
      </c>
      <c r="G73" s="148">
        <v>5184.0069999999996</v>
      </c>
      <c r="H73" s="147">
        <v>3.950533121209689</v>
      </c>
      <c r="I73" s="148">
        <v>0</v>
      </c>
      <c r="J73" s="40">
        <v>0</v>
      </c>
      <c r="K73" s="41">
        <v>0</v>
      </c>
      <c r="L73" s="43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7">
        <v>0</v>
      </c>
      <c r="S73" s="67">
        <v>0</v>
      </c>
      <c r="T73" s="67">
        <v>0</v>
      </c>
      <c r="U73" s="70">
        <v>0</v>
      </c>
      <c r="V73" s="106">
        <v>0</v>
      </c>
      <c r="W73" s="68">
        <v>0</v>
      </c>
      <c r="X73" s="71">
        <v>5187.9575331212091</v>
      </c>
      <c r="Y73" s="52">
        <v>42</v>
      </c>
      <c r="Z73" s="53">
        <v>-25</v>
      </c>
      <c r="AA73" s="59"/>
      <c r="AB73" s="59"/>
      <c r="AC73" s="59"/>
      <c r="AE73" s="16"/>
      <c r="AH73" s="59"/>
    </row>
    <row r="74" spans="1:34" x14ac:dyDescent="0.25">
      <c r="A74" s="36">
        <v>68</v>
      </c>
      <c r="B74" s="37" t="s">
        <v>684</v>
      </c>
      <c r="C74" s="38">
        <v>698365</v>
      </c>
      <c r="D74" s="37" t="s">
        <v>100</v>
      </c>
      <c r="E74" s="39">
        <v>39643</v>
      </c>
      <c r="F74" s="147">
        <v>22.615350843332273</v>
      </c>
      <c r="G74" s="148">
        <v>2592.002</v>
      </c>
      <c r="H74" s="147">
        <v>21.058800945559728</v>
      </c>
      <c r="I74" s="148">
        <v>1312.0429999999999</v>
      </c>
      <c r="J74" s="40">
        <v>0</v>
      </c>
      <c r="K74" s="41">
        <v>0</v>
      </c>
      <c r="L74" s="43">
        <v>0</v>
      </c>
      <c r="M74" s="152">
        <v>0</v>
      </c>
      <c r="N74" s="97">
        <v>763.48199999999997</v>
      </c>
      <c r="O74" s="97">
        <v>0</v>
      </c>
      <c r="P74" s="97">
        <v>0</v>
      </c>
      <c r="Q74" s="159">
        <v>0</v>
      </c>
      <c r="R74" s="67">
        <v>0</v>
      </c>
      <c r="S74" s="67">
        <v>0</v>
      </c>
      <c r="T74" s="67">
        <v>0</v>
      </c>
      <c r="U74" s="70">
        <v>0</v>
      </c>
      <c r="V74" s="106">
        <v>0</v>
      </c>
      <c r="W74" s="68">
        <v>0</v>
      </c>
      <c r="X74" s="71">
        <v>4667.527</v>
      </c>
      <c r="Y74" s="52">
        <v>64</v>
      </c>
      <c r="Z74" s="53">
        <v>-4</v>
      </c>
      <c r="AA74" s="59"/>
      <c r="AB74" s="59"/>
      <c r="AC74" s="59"/>
      <c r="AE74" s="16"/>
      <c r="AH74" s="59"/>
    </row>
    <row r="75" spans="1:34" x14ac:dyDescent="0.25">
      <c r="A75" s="36">
        <v>69</v>
      </c>
      <c r="B75" s="37" t="s">
        <v>1180</v>
      </c>
      <c r="C75" s="38">
        <v>674477</v>
      </c>
      <c r="D75" s="37" t="s">
        <v>77</v>
      </c>
      <c r="E75" s="39">
        <v>39438</v>
      </c>
      <c r="F75" s="147">
        <v>23.473057118989928</v>
      </c>
      <c r="G75" s="148">
        <v>2592.0100000000002</v>
      </c>
      <c r="H75" s="147">
        <v>22.332030887750193</v>
      </c>
      <c r="I75" s="148">
        <v>1312.002</v>
      </c>
      <c r="J75" s="40">
        <v>0</v>
      </c>
      <c r="K75" s="41">
        <v>0</v>
      </c>
      <c r="L75" s="43">
        <v>0</v>
      </c>
      <c r="M75" s="152">
        <v>0</v>
      </c>
      <c r="N75" s="97">
        <v>763.49599999999998</v>
      </c>
      <c r="O75" s="97">
        <v>0</v>
      </c>
      <c r="P75" s="97">
        <v>0</v>
      </c>
      <c r="Q75" s="159">
        <v>0</v>
      </c>
      <c r="R75" s="67">
        <v>0</v>
      </c>
      <c r="S75" s="67">
        <v>0</v>
      </c>
      <c r="T75" s="67">
        <v>0</v>
      </c>
      <c r="U75" s="70">
        <v>0</v>
      </c>
      <c r="V75" s="106">
        <v>0</v>
      </c>
      <c r="W75" s="68">
        <v>0</v>
      </c>
      <c r="X75" s="71">
        <v>4667.5079999999998</v>
      </c>
      <c r="Y75" s="52">
        <v>63</v>
      </c>
      <c r="Z75" s="53">
        <v>-6</v>
      </c>
      <c r="AA75" s="59"/>
      <c r="AB75" s="59"/>
      <c r="AC75" s="59"/>
      <c r="AE75" s="16"/>
      <c r="AH75" s="59"/>
    </row>
    <row r="76" spans="1:34" x14ac:dyDescent="0.25">
      <c r="A76" s="36">
        <v>70</v>
      </c>
      <c r="B76" s="37" t="s">
        <v>237</v>
      </c>
      <c r="C76" s="38">
        <v>670941</v>
      </c>
      <c r="D76" s="37" t="s">
        <v>117</v>
      </c>
      <c r="E76" s="39">
        <v>38805</v>
      </c>
      <c r="F76" s="147">
        <v>6.9202911557694584</v>
      </c>
      <c r="G76" s="148">
        <v>0</v>
      </c>
      <c r="H76" s="147">
        <v>22.619484190582259</v>
      </c>
      <c r="I76" s="148">
        <v>1312.037</v>
      </c>
      <c r="J76" s="40">
        <v>0</v>
      </c>
      <c r="K76" s="41">
        <v>0</v>
      </c>
      <c r="L76" s="43">
        <v>0</v>
      </c>
      <c r="M76" s="152">
        <v>0</v>
      </c>
      <c r="N76" s="97">
        <v>3053.614</v>
      </c>
      <c r="O76" s="97">
        <v>0</v>
      </c>
      <c r="P76" s="97">
        <v>0</v>
      </c>
      <c r="Q76" s="159">
        <v>0</v>
      </c>
      <c r="R76" s="67">
        <v>0</v>
      </c>
      <c r="S76" s="67">
        <v>0</v>
      </c>
      <c r="T76" s="67">
        <v>0</v>
      </c>
      <c r="U76" s="70">
        <v>0</v>
      </c>
      <c r="V76" s="106">
        <v>0</v>
      </c>
      <c r="W76" s="68">
        <v>0</v>
      </c>
      <c r="X76" s="71">
        <v>4372.5712911557694</v>
      </c>
      <c r="Y76" s="52">
        <v>235</v>
      </c>
      <c r="Z76" s="53">
        <v>165</v>
      </c>
      <c r="AA76" s="59"/>
      <c r="AB76" s="59"/>
      <c r="AC76" s="59"/>
      <c r="AE76" s="16"/>
      <c r="AH76" s="59"/>
    </row>
    <row r="77" spans="1:34" x14ac:dyDescent="0.25">
      <c r="A77" s="36">
        <v>71</v>
      </c>
      <c r="B77" s="37" t="s">
        <v>787</v>
      </c>
      <c r="C77" s="38">
        <v>664174</v>
      </c>
      <c r="D77" s="37" t="s">
        <v>1296</v>
      </c>
      <c r="E77" s="39">
        <v>39004</v>
      </c>
      <c r="F77" s="147">
        <v>9.8852030926880694</v>
      </c>
      <c r="G77" s="148">
        <v>2592.0239999999999</v>
      </c>
      <c r="H77" s="147">
        <v>30.067072283774266</v>
      </c>
      <c r="I77" s="148">
        <v>1312.057</v>
      </c>
      <c r="J77" s="40">
        <v>0</v>
      </c>
      <c r="K77" s="41">
        <v>0</v>
      </c>
      <c r="L77" s="43">
        <v>0</v>
      </c>
      <c r="M77" s="152">
        <v>0</v>
      </c>
      <c r="N77" s="97">
        <v>381.70400000000001</v>
      </c>
      <c r="O77" s="97">
        <v>0</v>
      </c>
      <c r="P77" s="97">
        <v>0</v>
      </c>
      <c r="Q77" s="159">
        <v>0</v>
      </c>
      <c r="R77" s="67">
        <v>0</v>
      </c>
      <c r="S77" s="67">
        <v>0</v>
      </c>
      <c r="T77" s="67">
        <v>0</v>
      </c>
      <c r="U77" s="70">
        <v>0</v>
      </c>
      <c r="V77" s="106">
        <v>0</v>
      </c>
      <c r="W77" s="68">
        <v>0</v>
      </c>
      <c r="X77" s="71">
        <v>4285.7849999999999</v>
      </c>
      <c r="Y77" s="52">
        <v>60</v>
      </c>
      <c r="Z77" s="53">
        <v>-11</v>
      </c>
      <c r="AA77" s="59"/>
      <c r="AB77" s="59"/>
      <c r="AC77" s="59"/>
      <c r="AE77" s="16"/>
      <c r="AH77" s="59"/>
    </row>
    <row r="78" spans="1:34" x14ac:dyDescent="0.25">
      <c r="A78" s="36">
        <v>72</v>
      </c>
      <c r="B78" s="37" t="s">
        <v>1676</v>
      </c>
      <c r="C78" s="38">
        <v>726232</v>
      </c>
      <c r="D78" s="37" t="s">
        <v>88</v>
      </c>
      <c r="E78" s="39">
        <v>38879</v>
      </c>
      <c r="F78" s="147">
        <v>9.8862030926880688</v>
      </c>
      <c r="G78" s="148">
        <v>2592.0230000000001</v>
      </c>
      <c r="H78" s="147">
        <v>19.246646261615531</v>
      </c>
      <c r="I78" s="148">
        <v>1312.0419999999999</v>
      </c>
      <c r="J78" s="40">
        <v>0</v>
      </c>
      <c r="K78" s="41">
        <v>0</v>
      </c>
      <c r="L78" s="43">
        <v>0</v>
      </c>
      <c r="M78" s="152">
        <v>0</v>
      </c>
      <c r="N78" s="97">
        <v>0</v>
      </c>
      <c r="O78" s="97">
        <v>0</v>
      </c>
      <c r="P78" s="97">
        <v>0</v>
      </c>
      <c r="Q78" s="159">
        <v>0</v>
      </c>
      <c r="R78" s="67">
        <v>347.58000000000004</v>
      </c>
      <c r="S78" s="67">
        <v>0</v>
      </c>
      <c r="T78" s="67">
        <v>0</v>
      </c>
      <c r="U78" s="70">
        <v>0</v>
      </c>
      <c r="V78" s="106">
        <v>0</v>
      </c>
      <c r="W78" s="68">
        <v>0</v>
      </c>
      <c r="X78" s="71">
        <v>4251.6450000000004</v>
      </c>
      <c r="Y78" s="52">
        <v>55</v>
      </c>
      <c r="Z78" s="53">
        <v>-17</v>
      </c>
      <c r="AA78" s="59"/>
      <c r="AB78" s="59"/>
      <c r="AC78" s="59"/>
      <c r="AE78" s="16"/>
      <c r="AH78" s="59"/>
    </row>
    <row r="79" spans="1:34" x14ac:dyDescent="0.25">
      <c r="A79" s="36">
        <v>73</v>
      </c>
      <c r="B79" s="37" t="s">
        <v>899</v>
      </c>
      <c r="C79" s="38">
        <v>694465</v>
      </c>
      <c r="D79" s="37" t="s">
        <v>858</v>
      </c>
      <c r="E79" s="39">
        <v>39260</v>
      </c>
      <c r="F79" s="147">
        <v>28.889916454141446</v>
      </c>
      <c r="G79" s="148">
        <v>2592.011</v>
      </c>
      <c r="H79" s="147">
        <v>17.181485298269379</v>
      </c>
      <c r="I79" s="148">
        <v>0</v>
      </c>
      <c r="J79" s="40">
        <v>0</v>
      </c>
      <c r="K79" s="41">
        <v>0</v>
      </c>
      <c r="L79" s="43">
        <v>0</v>
      </c>
      <c r="M79" s="152">
        <v>1531.2429999999999</v>
      </c>
      <c r="N79" s="97">
        <v>0</v>
      </c>
      <c r="O79" s="97">
        <v>0</v>
      </c>
      <c r="P79" s="97">
        <v>0</v>
      </c>
      <c r="Q79" s="159">
        <v>0</v>
      </c>
      <c r="R79" s="67">
        <v>0</v>
      </c>
      <c r="S79" s="67">
        <v>0</v>
      </c>
      <c r="T79" s="67">
        <v>0</v>
      </c>
      <c r="U79" s="70">
        <v>0</v>
      </c>
      <c r="V79" s="106">
        <v>0</v>
      </c>
      <c r="W79" s="68">
        <v>0</v>
      </c>
      <c r="X79" s="71">
        <v>4140.4354852982697</v>
      </c>
      <c r="Y79" s="52">
        <v>51</v>
      </c>
      <c r="Z79" s="53">
        <v>-22</v>
      </c>
      <c r="AA79" s="59"/>
      <c r="AB79" s="59"/>
      <c r="AC79" s="59"/>
      <c r="AE79" s="16"/>
      <c r="AH79" s="59"/>
    </row>
    <row r="80" spans="1:34" x14ac:dyDescent="0.25">
      <c r="A80" s="36">
        <v>74</v>
      </c>
      <c r="B80" s="37" t="s">
        <v>1487</v>
      </c>
      <c r="C80" s="38">
        <v>684541</v>
      </c>
      <c r="D80" s="37" t="s">
        <v>137</v>
      </c>
      <c r="E80" s="39">
        <v>40207</v>
      </c>
      <c r="F80" s="147">
        <v>19.744406185376139</v>
      </c>
      <c r="G80" s="148">
        <v>324.04500000000002</v>
      </c>
      <c r="H80" s="147">
        <v>9.6368231308077661</v>
      </c>
      <c r="I80" s="148">
        <v>1312.0619999999999</v>
      </c>
      <c r="J80" s="40">
        <v>0</v>
      </c>
      <c r="K80" s="41">
        <v>0</v>
      </c>
      <c r="L80" s="43">
        <v>0</v>
      </c>
      <c r="M80" s="152">
        <v>765.71400000000006</v>
      </c>
      <c r="N80" s="97">
        <v>1526.855</v>
      </c>
      <c r="O80" s="97">
        <v>0</v>
      </c>
      <c r="P80" s="97">
        <v>0</v>
      </c>
      <c r="Q80" s="159">
        <v>0</v>
      </c>
      <c r="R80" s="67">
        <v>0</v>
      </c>
      <c r="S80" s="67">
        <v>0</v>
      </c>
      <c r="T80" s="67">
        <v>0</v>
      </c>
      <c r="U80" s="70">
        <v>0</v>
      </c>
      <c r="V80" s="106">
        <v>0</v>
      </c>
      <c r="W80" s="68">
        <v>0</v>
      </c>
      <c r="X80" s="71">
        <v>3928.6759999999999</v>
      </c>
      <c r="Y80" s="52">
        <v>137</v>
      </c>
      <c r="Z80" s="53">
        <v>63</v>
      </c>
      <c r="AA80" s="59"/>
      <c r="AB80" s="59"/>
      <c r="AC80" s="59"/>
      <c r="AE80" s="16"/>
      <c r="AH80" s="59"/>
    </row>
    <row r="81" spans="1:34" x14ac:dyDescent="0.25">
      <c r="A81" s="36">
        <v>75</v>
      </c>
      <c r="B81" s="37" t="s">
        <v>1486</v>
      </c>
      <c r="C81" s="38">
        <v>715049</v>
      </c>
      <c r="D81" s="37" t="s">
        <v>116</v>
      </c>
      <c r="E81" s="39">
        <v>40465</v>
      </c>
      <c r="F81" s="147">
        <v>19.743406185376138</v>
      </c>
      <c r="G81" s="148">
        <v>1296.0550000000001</v>
      </c>
      <c r="H81" s="147">
        <v>19.249646261615531</v>
      </c>
      <c r="I81" s="148">
        <v>2624.0239999999999</v>
      </c>
      <c r="J81" s="40">
        <v>0</v>
      </c>
      <c r="K81" s="41">
        <v>0</v>
      </c>
      <c r="L81" s="43">
        <v>0</v>
      </c>
      <c r="M81" s="152">
        <v>0</v>
      </c>
      <c r="N81" s="97">
        <v>0</v>
      </c>
      <c r="O81" s="97">
        <v>0</v>
      </c>
      <c r="P81" s="97">
        <v>0</v>
      </c>
      <c r="Q81" s="159">
        <v>0</v>
      </c>
      <c r="R81" s="67">
        <v>0</v>
      </c>
      <c r="S81" s="67">
        <v>0</v>
      </c>
      <c r="T81" s="67">
        <v>0</v>
      </c>
      <c r="U81" s="70">
        <v>0</v>
      </c>
      <c r="V81" s="106">
        <v>0</v>
      </c>
      <c r="W81" s="68">
        <v>0</v>
      </c>
      <c r="X81" s="71">
        <v>3920.0789999999997</v>
      </c>
      <c r="Y81" s="52">
        <v>97</v>
      </c>
      <c r="Z81" s="53">
        <v>22</v>
      </c>
      <c r="AA81" s="59"/>
      <c r="AB81" s="59"/>
      <c r="AC81" s="59"/>
      <c r="AE81" s="16"/>
      <c r="AH81" s="59"/>
    </row>
    <row r="82" spans="1:34" x14ac:dyDescent="0.25">
      <c r="A82" s="36">
        <v>76</v>
      </c>
      <c r="B82" s="37" t="s">
        <v>320</v>
      </c>
      <c r="C82" s="38">
        <v>691598</v>
      </c>
      <c r="D82" s="37" t="s">
        <v>104</v>
      </c>
      <c r="E82" s="39">
        <v>39351</v>
      </c>
      <c r="F82" s="147">
        <v>9.8792030926880692</v>
      </c>
      <c r="G82" s="148">
        <v>1296.011</v>
      </c>
      <c r="H82" s="147">
        <v>9.6298231308077664</v>
      </c>
      <c r="I82" s="148">
        <v>2624.0079999999998</v>
      </c>
      <c r="J82" s="40">
        <v>0</v>
      </c>
      <c r="K82" s="41">
        <v>0</v>
      </c>
      <c r="L82" s="43">
        <v>0</v>
      </c>
      <c r="M82" s="152">
        <v>0</v>
      </c>
      <c r="N82" s="97">
        <v>0</v>
      </c>
      <c r="O82" s="97">
        <v>0</v>
      </c>
      <c r="P82" s="97">
        <v>0</v>
      </c>
      <c r="Q82" s="159">
        <v>0</v>
      </c>
      <c r="R82" s="67">
        <v>0</v>
      </c>
      <c r="S82" s="67">
        <v>0</v>
      </c>
      <c r="T82" s="67">
        <v>0</v>
      </c>
      <c r="U82" s="70">
        <v>0</v>
      </c>
      <c r="V82" s="106">
        <v>0</v>
      </c>
      <c r="W82" s="68">
        <v>0</v>
      </c>
      <c r="X82" s="71">
        <v>3920.0189999999998</v>
      </c>
      <c r="Y82" s="52">
        <v>115</v>
      </c>
      <c r="Z82" s="53">
        <v>39</v>
      </c>
      <c r="AA82" s="59"/>
      <c r="AB82" s="59"/>
      <c r="AC82" s="59"/>
      <c r="AE82" s="16"/>
      <c r="AH82" s="59"/>
    </row>
    <row r="83" spans="1:34" x14ac:dyDescent="0.25">
      <c r="A83" s="36">
        <v>77</v>
      </c>
      <c r="B83" s="37" t="s">
        <v>534</v>
      </c>
      <c r="C83" s="38">
        <v>674224</v>
      </c>
      <c r="D83" s="37" t="s">
        <v>27</v>
      </c>
      <c r="E83" s="39">
        <v>39444</v>
      </c>
      <c r="F83" s="147">
        <v>19.748406185376137</v>
      </c>
      <c r="G83" s="148">
        <v>2592.0250000000001</v>
      </c>
      <c r="H83" s="147">
        <v>19.247646261615532</v>
      </c>
      <c r="I83" s="148">
        <v>1312.047</v>
      </c>
      <c r="J83" s="40">
        <v>0</v>
      </c>
      <c r="K83" s="41">
        <v>0</v>
      </c>
      <c r="L83" s="43">
        <v>0</v>
      </c>
      <c r="M83" s="152">
        <v>0</v>
      </c>
      <c r="N83" s="97">
        <v>0</v>
      </c>
      <c r="O83" s="97">
        <v>0</v>
      </c>
      <c r="P83" s="97">
        <v>0</v>
      </c>
      <c r="Q83" s="159">
        <v>0</v>
      </c>
      <c r="R83" s="67">
        <v>0</v>
      </c>
      <c r="S83" s="67">
        <v>0</v>
      </c>
      <c r="T83" s="67">
        <v>0</v>
      </c>
      <c r="U83" s="70">
        <v>0</v>
      </c>
      <c r="V83" s="106">
        <v>0</v>
      </c>
      <c r="W83" s="68">
        <v>0</v>
      </c>
      <c r="X83" s="71">
        <v>3904.0720000000001</v>
      </c>
      <c r="Y83" s="52">
        <v>65</v>
      </c>
      <c r="Z83" s="53">
        <v>-12</v>
      </c>
      <c r="AA83" s="59"/>
      <c r="AB83" s="59"/>
      <c r="AC83" s="59"/>
      <c r="AE83" s="16"/>
      <c r="AH83" s="59"/>
    </row>
    <row r="84" spans="1:34" x14ac:dyDescent="0.25">
      <c r="A84" s="36">
        <v>78</v>
      </c>
      <c r="B84" s="37" t="s">
        <v>216</v>
      </c>
      <c r="C84" s="38">
        <v>673924</v>
      </c>
      <c r="D84" s="37" t="s">
        <v>73</v>
      </c>
      <c r="E84" s="39">
        <v>38878</v>
      </c>
      <c r="F84" s="147">
        <v>9.8722030926880695</v>
      </c>
      <c r="G84" s="148">
        <v>2592.0070000000001</v>
      </c>
      <c r="H84" s="147">
        <v>30.066072283774268</v>
      </c>
      <c r="I84" s="148">
        <v>1312.0630000000001</v>
      </c>
      <c r="J84" s="40">
        <v>0</v>
      </c>
      <c r="K84" s="41">
        <v>0</v>
      </c>
      <c r="L84" s="43">
        <v>0</v>
      </c>
      <c r="M84" s="152">
        <v>0</v>
      </c>
      <c r="N84" s="97">
        <v>0</v>
      </c>
      <c r="O84" s="97">
        <v>0</v>
      </c>
      <c r="P84" s="97">
        <v>0</v>
      </c>
      <c r="Q84" s="159">
        <v>0</v>
      </c>
      <c r="R84" s="67">
        <v>0</v>
      </c>
      <c r="S84" s="67">
        <v>0</v>
      </c>
      <c r="T84" s="67">
        <v>0</v>
      </c>
      <c r="U84" s="70">
        <v>0</v>
      </c>
      <c r="V84" s="106">
        <v>0</v>
      </c>
      <c r="W84" s="68">
        <v>0</v>
      </c>
      <c r="X84" s="71">
        <v>3904.07</v>
      </c>
      <c r="Y84" s="52">
        <v>61</v>
      </c>
      <c r="Z84" s="53">
        <v>-17</v>
      </c>
      <c r="AA84" s="59"/>
      <c r="AB84" s="59"/>
      <c r="AC84" s="59"/>
      <c r="AE84" s="16"/>
      <c r="AH84" s="59"/>
    </row>
    <row r="85" spans="1:34" x14ac:dyDescent="0.25">
      <c r="A85" s="36">
        <v>79</v>
      </c>
      <c r="B85" s="37" t="s">
        <v>340</v>
      </c>
      <c r="C85" s="38">
        <v>658117</v>
      </c>
      <c r="D85" s="37" t="s">
        <v>94</v>
      </c>
      <c r="E85" s="39">
        <v>39135</v>
      </c>
      <c r="F85" s="147">
        <v>15.660460609156031</v>
      </c>
      <c r="G85" s="148">
        <v>2592.0079999999998</v>
      </c>
      <c r="H85" s="147">
        <v>15.708132484838757</v>
      </c>
      <c r="I85" s="148">
        <v>1312.0350000000001</v>
      </c>
      <c r="J85" s="40">
        <v>0</v>
      </c>
      <c r="K85" s="41">
        <v>0</v>
      </c>
      <c r="L85" s="43">
        <v>0</v>
      </c>
      <c r="M85" s="152">
        <v>0</v>
      </c>
      <c r="N85" s="97">
        <v>0</v>
      </c>
      <c r="O85" s="97">
        <v>0</v>
      </c>
      <c r="P85" s="97">
        <v>0</v>
      </c>
      <c r="Q85" s="159">
        <v>0</v>
      </c>
      <c r="R85" s="67">
        <v>0</v>
      </c>
      <c r="S85" s="67">
        <v>0</v>
      </c>
      <c r="T85" s="67">
        <v>0</v>
      </c>
      <c r="U85" s="70">
        <v>0</v>
      </c>
      <c r="V85" s="106">
        <v>0</v>
      </c>
      <c r="W85" s="68">
        <v>0</v>
      </c>
      <c r="X85" s="71">
        <v>3904.0429999999997</v>
      </c>
      <c r="Y85" s="52">
        <v>69</v>
      </c>
      <c r="Z85" s="53">
        <v>-10</v>
      </c>
      <c r="AA85" s="59"/>
      <c r="AB85" s="59"/>
      <c r="AC85" s="59"/>
      <c r="AE85" s="16"/>
      <c r="AH85" s="59"/>
    </row>
    <row r="86" spans="1:34" x14ac:dyDescent="0.25">
      <c r="A86" s="36">
        <v>80</v>
      </c>
      <c r="B86" s="37" t="s">
        <v>241</v>
      </c>
      <c r="C86" s="38">
        <v>667289</v>
      </c>
      <c r="D86" s="37" t="s">
        <v>93</v>
      </c>
      <c r="E86" s="39">
        <v>38936</v>
      </c>
      <c r="F86" s="147">
        <v>12.643247421185789</v>
      </c>
      <c r="G86" s="148">
        <v>0</v>
      </c>
      <c r="H86" s="147">
        <v>16.480507967206073</v>
      </c>
      <c r="I86" s="148">
        <v>2624.0039999999999</v>
      </c>
      <c r="J86" s="40">
        <v>0</v>
      </c>
      <c r="K86" s="41">
        <v>0</v>
      </c>
      <c r="L86" s="43">
        <v>0</v>
      </c>
      <c r="M86" s="152">
        <v>382.834</v>
      </c>
      <c r="N86" s="97">
        <v>763.51900000000001</v>
      </c>
      <c r="O86" s="97">
        <v>0</v>
      </c>
      <c r="P86" s="97">
        <v>0</v>
      </c>
      <c r="Q86" s="159">
        <v>0</v>
      </c>
      <c r="R86" s="67">
        <v>0</v>
      </c>
      <c r="S86" s="67">
        <v>0</v>
      </c>
      <c r="T86" s="67">
        <v>0</v>
      </c>
      <c r="U86" s="70">
        <v>0</v>
      </c>
      <c r="V86" s="106">
        <v>0</v>
      </c>
      <c r="W86" s="68">
        <v>0</v>
      </c>
      <c r="X86" s="71">
        <v>3783.0002474211856</v>
      </c>
      <c r="Y86" s="52">
        <v>172</v>
      </c>
      <c r="Z86" s="53">
        <v>92</v>
      </c>
      <c r="AA86" s="59"/>
      <c r="AB86" s="59"/>
      <c r="AC86" s="59"/>
      <c r="AE86" s="16"/>
      <c r="AH86" s="59"/>
    </row>
    <row r="87" spans="1:34" x14ac:dyDescent="0.25">
      <c r="A87" s="36">
        <v>81</v>
      </c>
      <c r="B87" s="37" t="s">
        <v>1163</v>
      </c>
      <c r="C87" s="38">
        <v>680722</v>
      </c>
      <c r="D87" s="37" t="s">
        <v>116</v>
      </c>
      <c r="E87" s="39">
        <v>39925</v>
      </c>
      <c r="F87" s="147">
        <v>9.8742030926880684</v>
      </c>
      <c r="G87" s="148">
        <v>1296.0609999999999</v>
      </c>
      <c r="H87" s="147">
        <v>30.068072283774267</v>
      </c>
      <c r="I87" s="148">
        <v>1312.0139999999999</v>
      </c>
      <c r="J87" s="40">
        <v>0</v>
      </c>
      <c r="K87" s="41">
        <v>0</v>
      </c>
      <c r="L87" s="43">
        <v>0</v>
      </c>
      <c r="M87" s="152">
        <v>382.81799999999998</v>
      </c>
      <c r="N87" s="97">
        <v>763.52800000000002</v>
      </c>
      <c r="O87" s="97">
        <v>0</v>
      </c>
      <c r="P87" s="97">
        <v>0</v>
      </c>
      <c r="Q87" s="159">
        <v>0</v>
      </c>
      <c r="R87" s="67">
        <v>0</v>
      </c>
      <c r="S87" s="67">
        <v>0</v>
      </c>
      <c r="T87" s="67">
        <v>0</v>
      </c>
      <c r="U87" s="70">
        <v>0</v>
      </c>
      <c r="V87" s="106">
        <v>0</v>
      </c>
      <c r="W87" s="68">
        <v>0</v>
      </c>
      <c r="X87" s="71">
        <v>3754.4210000000003</v>
      </c>
      <c r="Y87" s="52">
        <v>79</v>
      </c>
      <c r="Z87" s="53">
        <v>-2</v>
      </c>
      <c r="AA87" s="59"/>
      <c r="AB87" s="59"/>
      <c r="AC87" s="59"/>
      <c r="AE87" s="16"/>
      <c r="AH87" s="59"/>
    </row>
    <row r="88" spans="1:34" x14ac:dyDescent="0.25">
      <c r="A88" s="36">
        <v>82</v>
      </c>
      <c r="B88" s="37" t="s">
        <v>614</v>
      </c>
      <c r="C88" s="38">
        <v>670637</v>
      </c>
      <c r="D88" s="37" t="s">
        <v>126</v>
      </c>
      <c r="E88" s="39">
        <v>39422</v>
      </c>
      <c r="F88" s="147">
        <v>8.0953983495589057</v>
      </c>
      <c r="G88" s="148">
        <v>0</v>
      </c>
      <c r="H88" s="147">
        <v>8.3288438763306125</v>
      </c>
      <c r="I88" s="148">
        <v>656.12099999999998</v>
      </c>
      <c r="J88" s="40">
        <v>0</v>
      </c>
      <c r="K88" s="41">
        <v>0</v>
      </c>
      <c r="L88" s="43">
        <v>0</v>
      </c>
      <c r="M88" s="152">
        <v>3062.4070000000002</v>
      </c>
      <c r="N88" s="97">
        <v>0</v>
      </c>
      <c r="O88" s="97">
        <v>0</v>
      </c>
      <c r="P88" s="97">
        <v>0</v>
      </c>
      <c r="Q88" s="159">
        <v>0</v>
      </c>
      <c r="R88" s="67">
        <v>0</v>
      </c>
      <c r="S88" s="67">
        <v>0</v>
      </c>
      <c r="T88" s="67">
        <v>0</v>
      </c>
      <c r="U88" s="70">
        <v>0</v>
      </c>
      <c r="V88" s="106">
        <v>0</v>
      </c>
      <c r="W88" s="68">
        <v>0</v>
      </c>
      <c r="X88" s="71">
        <v>3726.623398349559</v>
      </c>
      <c r="Y88" s="52">
        <v>53</v>
      </c>
      <c r="Z88" s="53">
        <v>-29</v>
      </c>
      <c r="AA88" s="59"/>
      <c r="AB88" s="59"/>
      <c r="AC88" s="59"/>
      <c r="AE88" s="16"/>
      <c r="AH88" s="59"/>
    </row>
    <row r="89" spans="1:34" x14ac:dyDescent="0.25">
      <c r="A89" s="36">
        <v>83</v>
      </c>
      <c r="B89" s="37" t="s">
        <v>338</v>
      </c>
      <c r="C89" s="38">
        <v>685579</v>
      </c>
      <c r="D89" s="37" t="s">
        <v>92</v>
      </c>
      <c r="E89" s="39">
        <v>39228</v>
      </c>
      <c r="F89" s="147">
        <v>15.664460609156031</v>
      </c>
      <c r="G89" s="148">
        <v>324.03100000000001</v>
      </c>
      <c r="H89" s="147">
        <v>49.069164015121117</v>
      </c>
      <c r="I89" s="148">
        <v>2624.029</v>
      </c>
      <c r="J89" s="40">
        <v>0</v>
      </c>
      <c r="K89" s="41">
        <v>0</v>
      </c>
      <c r="L89" s="43">
        <v>0</v>
      </c>
      <c r="M89" s="152">
        <v>765.726</v>
      </c>
      <c r="N89" s="97">
        <v>0</v>
      </c>
      <c r="O89" s="97">
        <v>0</v>
      </c>
      <c r="P89" s="97">
        <v>0</v>
      </c>
      <c r="Q89" s="159">
        <v>0</v>
      </c>
      <c r="R89" s="67">
        <v>0</v>
      </c>
      <c r="S89" s="67">
        <v>0</v>
      </c>
      <c r="T89" s="67">
        <v>0</v>
      </c>
      <c r="U89" s="70">
        <v>0</v>
      </c>
      <c r="V89" s="106">
        <v>0</v>
      </c>
      <c r="W89" s="68">
        <v>0</v>
      </c>
      <c r="X89" s="71">
        <v>3713.7860000000001</v>
      </c>
      <c r="Y89" s="52">
        <v>136</v>
      </c>
      <c r="Z89" s="53">
        <v>53</v>
      </c>
      <c r="AA89" s="59"/>
      <c r="AB89" s="59"/>
      <c r="AC89" s="59"/>
      <c r="AE89" s="16"/>
      <c r="AH89" s="59"/>
    </row>
    <row r="90" spans="1:34" x14ac:dyDescent="0.25">
      <c r="A90" s="36">
        <v>84</v>
      </c>
      <c r="B90" s="37" t="s">
        <v>367</v>
      </c>
      <c r="C90" s="38">
        <v>687181</v>
      </c>
      <c r="D90" s="37" t="s">
        <v>98</v>
      </c>
      <c r="E90" s="39">
        <v>39413</v>
      </c>
      <c r="F90" s="147">
        <v>17.133613263824198</v>
      </c>
      <c r="G90" s="148">
        <v>648.125</v>
      </c>
      <c r="H90" s="147">
        <v>11.589936596106281</v>
      </c>
      <c r="I90" s="148">
        <v>0</v>
      </c>
      <c r="J90" s="40">
        <v>0</v>
      </c>
      <c r="K90" s="41">
        <v>0</v>
      </c>
      <c r="L90" s="43">
        <v>0</v>
      </c>
      <c r="M90" s="152">
        <v>0</v>
      </c>
      <c r="N90" s="97">
        <v>3053.6089999999999</v>
      </c>
      <c r="O90" s="97">
        <v>0</v>
      </c>
      <c r="P90" s="97">
        <v>0</v>
      </c>
      <c r="Q90" s="159">
        <v>0</v>
      </c>
      <c r="R90" s="67">
        <v>0</v>
      </c>
      <c r="S90" s="67">
        <v>0</v>
      </c>
      <c r="T90" s="67">
        <v>0</v>
      </c>
      <c r="U90" s="70">
        <v>0</v>
      </c>
      <c r="V90" s="106">
        <v>0</v>
      </c>
      <c r="W90" s="68">
        <v>0</v>
      </c>
      <c r="X90" s="71">
        <v>3713.3239365961063</v>
      </c>
      <c r="Y90" s="52">
        <v>153</v>
      </c>
      <c r="Z90" s="53">
        <v>69</v>
      </c>
      <c r="AA90" s="59"/>
      <c r="AB90" s="59"/>
      <c r="AC90" s="59"/>
      <c r="AE90" s="16"/>
      <c r="AH90" s="59"/>
    </row>
    <row r="91" spans="1:34" x14ac:dyDescent="0.25">
      <c r="A91" s="36">
        <v>85</v>
      </c>
      <c r="B91" s="37" t="s">
        <v>188</v>
      </c>
      <c r="C91" s="38">
        <v>655249</v>
      </c>
      <c r="D91" s="37" t="s">
        <v>55</v>
      </c>
      <c r="E91" s="39">
        <v>38756</v>
      </c>
      <c r="F91" s="147">
        <v>11.309675421666137</v>
      </c>
      <c r="G91" s="148">
        <v>648.10799999999995</v>
      </c>
      <c r="H91" s="147">
        <v>8.8958729578164935</v>
      </c>
      <c r="I91" s="148">
        <v>2624.0010000000002</v>
      </c>
      <c r="J91" s="40">
        <v>0</v>
      </c>
      <c r="K91" s="41">
        <v>0</v>
      </c>
      <c r="L91" s="43">
        <v>0</v>
      </c>
      <c r="M91" s="152">
        <v>382.81200000000001</v>
      </c>
      <c r="N91" s="97">
        <v>0</v>
      </c>
      <c r="O91" s="97">
        <v>0</v>
      </c>
      <c r="P91" s="97">
        <v>0</v>
      </c>
      <c r="Q91" s="159">
        <v>0</v>
      </c>
      <c r="R91" s="67">
        <v>0</v>
      </c>
      <c r="S91" s="67">
        <v>0</v>
      </c>
      <c r="T91" s="67">
        <v>0</v>
      </c>
      <c r="U91" s="70">
        <v>0</v>
      </c>
      <c r="V91" s="106">
        <v>0</v>
      </c>
      <c r="W91" s="68">
        <v>0</v>
      </c>
      <c r="X91" s="71">
        <v>3654.9210000000003</v>
      </c>
      <c r="Y91" s="52">
        <v>139</v>
      </c>
      <c r="Z91" s="53">
        <v>54</v>
      </c>
      <c r="AA91" s="59"/>
      <c r="AB91" s="59"/>
      <c r="AC91" s="59"/>
      <c r="AE91" s="16"/>
      <c r="AH91" s="59"/>
    </row>
    <row r="92" spans="1:34" x14ac:dyDescent="0.25">
      <c r="A92" s="36">
        <v>86</v>
      </c>
      <c r="B92" s="37" t="s">
        <v>359</v>
      </c>
      <c r="C92" s="38">
        <v>687304</v>
      </c>
      <c r="D92" s="37" t="s">
        <v>58</v>
      </c>
      <c r="E92" s="39">
        <v>39024</v>
      </c>
      <c r="F92" s="147">
        <v>12.126000000000001</v>
      </c>
      <c r="G92" s="148">
        <v>1296.059</v>
      </c>
      <c r="H92" s="147">
        <v>17.931429140015904</v>
      </c>
      <c r="I92" s="148">
        <v>656.09199999999998</v>
      </c>
      <c r="J92" s="40">
        <v>0</v>
      </c>
      <c r="K92" s="41">
        <v>0</v>
      </c>
      <c r="L92" s="43">
        <v>0</v>
      </c>
      <c r="M92" s="152">
        <v>0</v>
      </c>
      <c r="N92" s="97">
        <v>1526.8129999999999</v>
      </c>
      <c r="O92" s="97">
        <v>0</v>
      </c>
      <c r="P92" s="97">
        <v>0</v>
      </c>
      <c r="Q92" s="159">
        <v>0</v>
      </c>
      <c r="R92" s="67">
        <v>0</v>
      </c>
      <c r="S92" s="67">
        <v>0</v>
      </c>
      <c r="T92" s="67">
        <v>0</v>
      </c>
      <c r="U92" s="70">
        <v>0</v>
      </c>
      <c r="V92" s="106">
        <v>0</v>
      </c>
      <c r="W92" s="68">
        <v>0</v>
      </c>
      <c r="X92" s="71">
        <v>3478.9639999999999</v>
      </c>
      <c r="Y92" s="52">
        <v>101</v>
      </c>
      <c r="Z92" s="53">
        <v>15</v>
      </c>
      <c r="AA92" s="59"/>
      <c r="AB92" s="59"/>
      <c r="AC92" s="59"/>
      <c r="AE92" s="16"/>
      <c r="AH92" s="59"/>
    </row>
    <row r="93" spans="1:34" x14ac:dyDescent="0.25">
      <c r="A93" s="36">
        <v>87</v>
      </c>
      <c r="B93" s="37" t="s">
        <v>1430</v>
      </c>
      <c r="C93" s="38">
        <v>703034</v>
      </c>
      <c r="D93" s="37" t="s">
        <v>102</v>
      </c>
      <c r="E93" s="39">
        <v>40366</v>
      </c>
      <c r="F93" s="147">
        <v>14.479544539732654</v>
      </c>
      <c r="G93" s="148">
        <v>1296.021</v>
      </c>
      <c r="H93" s="147">
        <v>21.057800945559727</v>
      </c>
      <c r="I93" s="148">
        <v>1312.059</v>
      </c>
      <c r="J93" s="40">
        <v>0</v>
      </c>
      <c r="K93" s="41">
        <v>0</v>
      </c>
      <c r="L93" s="43">
        <v>0</v>
      </c>
      <c r="M93" s="152">
        <v>765.71800000000007</v>
      </c>
      <c r="N93" s="97">
        <v>0</v>
      </c>
      <c r="O93" s="97">
        <v>0</v>
      </c>
      <c r="P93" s="97">
        <v>0</v>
      </c>
      <c r="Q93" s="159">
        <v>0</v>
      </c>
      <c r="R93" s="67">
        <v>0</v>
      </c>
      <c r="S93" s="67">
        <v>0</v>
      </c>
      <c r="T93" s="67">
        <v>0</v>
      </c>
      <c r="U93" s="70">
        <v>0</v>
      </c>
      <c r="V93" s="106">
        <v>0</v>
      </c>
      <c r="W93" s="68">
        <v>0</v>
      </c>
      <c r="X93" s="71">
        <v>3373.7979999999998</v>
      </c>
      <c r="Y93" s="52">
        <v>74</v>
      </c>
      <c r="Z93" s="53">
        <v>-13</v>
      </c>
      <c r="AA93" s="59"/>
      <c r="AB93" s="59"/>
      <c r="AC93" s="59"/>
      <c r="AE93" s="16"/>
      <c r="AH93" s="59"/>
    </row>
    <row r="94" spans="1:34" x14ac:dyDescent="0.25">
      <c r="A94" s="36">
        <v>88</v>
      </c>
      <c r="B94" s="37" t="s">
        <v>957</v>
      </c>
      <c r="C94" s="38">
        <v>669698</v>
      </c>
      <c r="D94" s="37" t="s">
        <v>115</v>
      </c>
      <c r="E94" s="39">
        <v>39586</v>
      </c>
      <c r="F94" s="147">
        <v>22.617350843332275</v>
      </c>
      <c r="G94" s="148">
        <v>1296.018</v>
      </c>
      <c r="H94" s="147">
        <v>13.483072605158224</v>
      </c>
      <c r="I94" s="148">
        <v>1312.048</v>
      </c>
      <c r="J94" s="40">
        <v>0</v>
      </c>
      <c r="K94" s="41">
        <v>0</v>
      </c>
      <c r="L94" s="43">
        <v>0</v>
      </c>
      <c r="M94" s="152">
        <v>765.702</v>
      </c>
      <c r="N94" s="97">
        <v>0</v>
      </c>
      <c r="O94" s="97">
        <v>0</v>
      </c>
      <c r="P94" s="97">
        <v>0</v>
      </c>
      <c r="Q94" s="159">
        <v>0</v>
      </c>
      <c r="R94" s="67">
        <v>0</v>
      </c>
      <c r="S94" s="67">
        <v>0</v>
      </c>
      <c r="T94" s="67">
        <v>0</v>
      </c>
      <c r="U94" s="70">
        <v>0</v>
      </c>
      <c r="V94" s="106">
        <v>0</v>
      </c>
      <c r="W94" s="68">
        <v>0</v>
      </c>
      <c r="X94" s="71">
        <v>3373.768</v>
      </c>
      <c r="Y94" s="52">
        <v>75</v>
      </c>
      <c r="Z94" s="53">
        <v>-13</v>
      </c>
      <c r="AA94" s="59"/>
      <c r="AB94" s="59"/>
      <c r="AC94" s="59"/>
      <c r="AE94" s="16"/>
      <c r="AH94" s="59"/>
    </row>
    <row r="95" spans="1:34" x14ac:dyDescent="0.25">
      <c r="A95" s="36">
        <v>89</v>
      </c>
      <c r="B95" s="37" t="s">
        <v>415</v>
      </c>
      <c r="C95" s="38">
        <v>678954</v>
      </c>
      <c r="D95" s="37" t="s">
        <v>89</v>
      </c>
      <c r="E95" s="39">
        <v>39136</v>
      </c>
      <c r="F95" s="147">
        <v>36.181361349331638</v>
      </c>
      <c r="G95" s="148">
        <v>1296.0170000000001</v>
      </c>
      <c r="H95" s="147">
        <v>6.7535363025791124</v>
      </c>
      <c r="I95" s="148">
        <v>1312.0170000000001</v>
      </c>
      <c r="J95" s="40">
        <v>0</v>
      </c>
      <c r="K95" s="41">
        <v>0</v>
      </c>
      <c r="L95" s="43">
        <v>0</v>
      </c>
      <c r="M95" s="152">
        <v>0</v>
      </c>
      <c r="N95" s="97">
        <v>763.47899999999993</v>
      </c>
      <c r="O95" s="97">
        <v>0</v>
      </c>
      <c r="P95" s="97">
        <v>0</v>
      </c>
      <c r="Q95" s="159">
        <v>0</v>
      </c>
      <c r="R95" s="67">
        <v>0</v>
      </c>
      <c r="S95" s="67">
        <v>0</v>
      </c>
      <c r="T95" s="67">
        <v>0</v>
      </c>
      <c r="U95" s="70">
        <v>0</v>
      </c>
      <c r="V95" s="106">
        <v>0</v>
      </c>
      <c r="W95" s="68">
        <v>0</v>
      </c>
      <c r="X95" s="71">
        <v>3371.5129999999999</v>
      </c>
      <c r="Y95" s="52">
        <v>122</v>
      </c>
      <c r="Z95" s="53">
        <v>33</v>
      </c>
      <c r="AA95" s="59"/>
      <c r="AB95" s="59"/>
      <c r="AC95" s="59"/>
      <c r="AE95" s="16"/>
      <c r="AH95" s="59"/>
    </row>
    <row r="96" spans="1:34" x14ac:dyDescent="0.25">
      <c r="A96" s="36">
        <v>90</v>
      </c>
      <c r="B96" s="37" t="s">
        <v>905</v>
      </c>
      <c r="C96" s="38">
        <v>696271</v>
      </c>
      <c r="D96" s="37" t="s">
        <v>93</v>
      </c>
      <c r="E96" s="39">
        <v>40004</v>
      </c>
      <c r="F96" s="147">
        <v>12.645247421185788</v>
      </c>
      <c r="G96" s="148">
        <v>324.04500000000002</v>
      </c>
      <c r="H96" s="147">
        <v>16.480507967206073</v>
      </c>
      <c r="I96" s="148">
        <v>2624.0140000000001</v>
      </c>
      <c r="J96" s="40">
        <v>0</v>
      </c>
      <c r="K96" s="41">
        <v>0</v>
      </c>
      <c r="L96" s="43">
        <v>0</v>
      </c>
      <c r="M96" s="152">
        <v>0</v>
      </c>
      <c r="N96" s="97">
        <v>381.72300000000001</v>
      </c>
      <c r="O96" s="97">
        <v>0</v>
      </c>
      <c r="P96" s="97">
        <v>0</v>
      </c>
      <c r="Q96" s="159">
        <v>0</v>
      </c>
      <c r="R96" s="67">
        <v>0</v>
      </c>
      <c r="S96" s="67">
        <v>0</v>
      </c>
      <c r="T96" s="67">
        <v>0</v>
      </c>
      <c r="U96" s="70">
        <v>0</v>
      </c>
      <c r="V96" s="106">
        <v>0</v>
      </c>
      <c r="W96" s="68">
        <v>0</v>
      </c>
      <c r="X96" s="71">
        <v>3329.7820000000002</v>
      </c>
      <c r="Y96" s="52">
        <v>191</v>
      </c>
      <c r="Z96" s="53">
        <v>101</v>
      </c>
      <c r="AA96" s="59"/>
      <c r="AB96" s="59"/>
      <c r="AC96" s="59"/>
      <c r="AE96" s="16"/>
      <c r="AH96" s="59"/>
    </row>
    <row r="97" spans="1:34" x14ac:dyDescent="0.25">
      <c r="A97" s="36">
        <v>91</v>
      </c>
      <c r="B97" s="37" t="s">
        <v>689</v>
      </c>
      <c r="C97" s="38">
        <v>702965</v>
      </c>
      <c r="D97" s="37" t="s">
        <v>115</v>
      </c>
      <c r="E97" s="39">
        <v>39533</v>
      </c>
      <c r="F97" s="147">
        <v>29.397356096331954</v>
      </c>
      <c r="G97" s="148">
        <v>648.11300000000006</v>
      </c>
      <c r="H97" s="147">
        <v>13.477072605158225</v>
      </c>
      <c r="I97" s="148">
        <v>2624.0059999999999</v>
      </c>
      <c r="J97" s="40">
        <v>0</v>
      </c>
      <c r="K97" s="41">
        <v>0</v>
      </c>
      <c r="L97" s="43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7">
        <v>0</v>
      </c>
      <c r="S97" s="67">
        <v>0</v>
      </c>
      <c r="T97" s="67">
        <v>0</v>
      </c>
      <c r="U97" s="70">
        <v>0</v>
      </c>
      <c r="V97" s="106">
        <v>0</v>
      </c>
      <c r="W97" s="68">
        <v>0</v>
      </c>
      <c r="X97" s="71">
        <v>3272.1189999999997</v>
      </c>
      <c r="Y97" s="52">
        <v>152</v>
      </c>
      <c r="Z97" s="53">
        <v>61</v>
      </c>
      <c r="AA97" s="59"/>
      <c r="AB97" s="59"/>
      <c r="AC97" s="59"/>
      <c r="AE97" s="16"/>
      <c r="AH97" s="59"/>
    </row>
    <row r="98" spans="1:34" x14ac:dyDescent="0.25">
      <c r="A98" s="36">
        <v>92</v>
      </c>
      <c r="B98" s="37" t="s">
        <v>2035</v>
      </c>
      <c r="C98" s="38">
        <v>692671</v>
      </c>
      <c r="D98" s="37" t="s">
        <v>117</v>
      </c>
      <c r="E98" s="39">
        <v>40755</v>
      </c>
      <c r="F98" s="147">
        <v>28.048682820313424</v>
      </c>
      <c r="G98" s="148">
        <v>324.02300000000002</v>
      </c>
      <c r="H98" s="147">
        <v>14.482549881972645</v>
      </c>
      <c r="I98" s="148">
        <v>1312.0440000000001</v>
      </c>
      <c r="J98" s="40">
        <v>0</v>
      </c>
      <c r="K98" s="41">
        <v>0</v>
      </c>
      <c r="L98" s="43">
        <v>0</v>
      </c>
      <c r="M98" s="152">
        <v>1531.211</v>
      </c>
      <c r="N98" s="97">
        <v>0</v>
      </c>
      <c r="O98" s="97">
        <v>0</v>
      </c>
      <c r="P98" s="97">
        <v>0</v>
      </c>
      <c r="Q98" s="159">
        <v>0</v>
      </c>
      <c r="R98" s="67">
        <v>0</v>
      </c>
      <c r="S98" s="67">
        <v>0</v>
      </c>
      <c r="T98" s="67">
        <v>0</v>
      </c>
      <c r="U98" s="70">
        <v>0</v>
      </c>
      <c r="V98" s="106">
        <v>0</v>
      </c>
      <c r="W98" s="68">
        <v>0</v>
      </c>
      <c r="X98" s="71">
        <v>3167.2780000000002</v>
      </c>
      <c r="Y98" s="52">
        <v>77</v>
      </c>
      <c r="Z98" s="53">
        <v>-15</v>
      </c>
      <c r="AA98" s="59"/>
      <c r="AB98" s="59"/>
      <c r="AC98" s="59"/>
      <c r="AE98" s="16"/>
      <c r="AH98" s="59"/>
    </row>
    <row r="99" spans="1:34" x14ac:dyDescent="0.25">
      <c r="A99" s="36">
        <v>93</v>
      </c>
      <c r="B99" s="37" t="s">
        <v>313</v>
      </c>
      <c r="C99" s="38">
        <v>684121</v>
      </c>
      <c r="D99" s="37" t="s">
        <v>36</v>
      </c>
      <c r="E99" s="39">
        <v>39105</v>
      </c>
      <c r="F99" s="147">
        <v>8.1003983495589047</v>
      </c>
      <c r="G99" s="148">
        <v>0</v>
      </c>
      <c r="H99" s="147">
        <v>16.632687752661223</v>
      </c>
      <c r="I99" s="148">
        <v>2624.01</v>
      </c>
      <c r="J99" s="40">
        <v>0</v>
      </c>
      <c r="K99" s="41">
        <v>0</v>
      </c>
      <c r="L99" s="43">
        <v>0</v>
      </c>
      <c r="M99" s="152">
        <v>382.82499999999999</v>
      </c>
      <c r="N99" s="97">
        <v>0</v>
      </c>
      <c r="O99" s="97">
        <v>0</v>
      </c>
      <c r="P99" s="97">
        <v>0</v>
      </c>
      <c r="Q99" s="159">
        <v>0</v>
      </c>
      <c r="R99" s="67">
        <v>0</v>
      </c>
      <c r="S99" s="67">
        <v>0</v>
      </c>
      <c r="T99" s="67">
        <v>0</v>
      </c>
      <c r="U99" s="70">
        <v>0</v>
      </c>
      <c r="V99" s="106">
        <v>0</v>
      </c>
      <c r="W99" s="68">
        <v>0</v>
      </c>
      <c r="X99" s="71">
        <v>3014.9353983495589</v>
      </c>
      <c r="Y99" s="52">
        <v>175</v>
      </c>
      <c r="Z99" s="53">
        <v>82</v>
      </c>
      <c r="AA99" s="59"/>
      <c r="AB99" s="59"/>
      <c r="AC99" s="59"/>
      <c r="AE99" s="16"/>
      <c r="AH99" s="59"/>
    </row>
    <row r="100" spans="1:34" x14ac:dyDescent="0.25">
      <c r="A100" s="36">
        <v>94</v>
      </c>
      <c r="B100" s="37" t="s">
        <v>871</v>
      </c>
      <c r="C100" s="38">
        <v>687692</v>
      </c>
      <c r="D100" s="37" t="s">
        <v>154</v>
      </c>
      <c r="E100" s="39">
        <v>39862</v>
      </c>
      <c r="F100" s="147">
        <v>7.8347303045780157</v>
      </c>
      <c r="G100" s="148">
        <v>0</v>
      </c>
      <c r="H100" s="147">
        <v>24.53558200756056</v>
      </c>
      <c r="I100" s="148">
        <v>2624.0129999999999</v>
      </c>
      <c r="J100" s="40">
        <v>0</v>
      </c>
      <c r="K100" s="41">
        <v>0</v>
      </c>
      <c r="L100" s="43">
        <v>0</v>
      </c>
      <c r="M100" s="152">
        <v>382.81400000000002</v>
      </c>
      <c r="N100" s="97">
        <v>0</v>
      </c>
      <c r="O100" s="97">
        <v>0</v>
      </c>
      <c r="P100" s="97">
        <v>0</v>
      </c>
      <c r="Q100" s="159">
        <v>0</v>
      </c>
      <c r="R100" s="67">
        <v>0</v>
      </c>
      <c r="S100" s="67">
        <v>0</v>
      </c>
      <c r="T100" s="67">
        <v>0</v>
      </c>
      <c r="U100" s="70">
        <v>0</v>
      </c>
      <c r="V100" s="106">
        <v>0</v>
      </c>
      <c r="W100" s="68">
        <v>0</v>
      </c>
      <c r="X100" s="71">
        <v>3014.6617303045778</v>
      </c>
      <c r="Y100" s="52">
        <v>171</v>
      </c>
      <c r="Z100" s="53">
        <v>77</v>
      </c>
      <c r="AA100" s="59"/>
      <c r="AB100" s="59"/>
      <c r="AC100" s="59"/>
      <c r="AE100" s="16"/>
      <c r="AH100" s="59"/>
    </row>
    <row r="101" spans="1:34" x14ac:dyDescent="0.25">
      <c r="A101" s="36">
        <v>95</v>
      </c>
      <c r="B101" s="37" t="s">
        <v>622</v>
      </c>
      <c r="C101" s="38">
        <v>682531</v>
      </c>
      <c r="D101" s="37" t="s">
        <v>156</v>
      </c>
      <c r="E101" s="39">
        <v>39812</v>
      </c>
      <c r="F101" s="147">
        <v>25.285494842371577</v>
      </c>
      <c r="G101" s="148">
        <v>1296.0630000000001</v>
      </c>
      <c r="H101" s="147">
        <v>25.983762113533164</v>
      </c>
      <c r="I101" s="148">
        <v>1312.05</v>
      </c>
      <c r="J101" s="40">
        <v>0</v>
      </c>
      <c r="K101" s="41">
        <v>0</v>
      </c>
      <c r="L101" s="43">
        <v>0</v>
      </c>
      <c r="M101" s="152">
        <v>382.84000000000003</v>
      </c>
      <c r="N101" s="97">
        <v>0</v>
      </c>
      <c r="O101" s="97">
        <v>0</v>
      </c>
      <c r="P101" s="97">
        <v>0</v>
      </c>
      <c r="Q101" s="159">
        <v>0</v>
      </c>
      <c r="R101" s="67">
        <v>0</v>
      </c>
      <c r="S101" s="67">
        <v>0</v>
      </c>
      <c r="T101" s="67">
        <v>0</v>
      </c>
      <c r="U101" s="70">
        <v>0</v>
      </c>
      <c r="V101" s="106">
        <v>0</v>
      </c>
      <c r="W101" s="68">
        <v>0</v>
      </c>
      <c r="X101" s="71">
        <v>2990.953</v>
      </c>
      <c r="Y101" s="52">
        <v>81</v>
      </c>
      <c r="Z101" s="53">
        <v>-14</v>
      </c>
      <c r="AA101" s="59"/>
      <c r="AB101" s="59"/>
      <c r="AC101" s="59"/>
      <c r="AE101" s="16"/>
      <c r="AH101" s="59"/>
    </row>
    <row r="102" spans="1:34" x14ac:dyDescent="0.25">
      <c r="A102" s="36">
        <v>96</v>
      </c>
      <c r="B102" s="37" t="s">
        <v>1413</v>
      </c>
      <c r="C102" s="38">
        <v>698045</v>
      </c>
      <c r="D102" s="37" t="s">
        <v>148</v>
      </c>
      <c r="E102" s="39">
        <v>40304</v>
      </c>
      <c r="F102" s="147">
        <v>15.990053726670784</v>
      </c>
      <c r="G102" s="148">
        <v>1296.0450000000001</v>
      </c>
      <c r="H102" s="147">
        <v>18.142294704442907</v>
      </c>
      <c r="I102" s="148">
        <v>1312.0219999999999</v>
      </c>
      <c r="J102" s="40">
        <v>0</v>
      </c>
      <c r="K102" s="41">
        <v>0</v>
      </c>
      <c r="L102" s="43">
        <v>0</v>
      </c>
      <c r="M102" s="152">
        <v>0</v>
      </c>
      <c r="N102" s="97">
        <v>381.71100000000001</v>
      </c>
      <c r="O102" s="97">
        <v>0</v>
      </c>
      <c r="P102" s="97">
        <v>0</v>
      </c>
      <c r="Q102" s="159">
        <v>0</v>
      </c>
      <c r="R102" s="67">
        <v>0</v>
      </c>
      <c r="S102" s="67">
        <v>0</v>
      </c>
      <c r="T102" s="67">
        <v>0</v>
      </c>
      <c r="U102" s="70">
        <v>0</v>
      </c>
      <c r="V102" s="106">
        <v>0</v>
      </c>
      <c r="W102" s="68">
        <v>0</v>
      </c>
      <c r="X102" s="71">
        <v>2989.7780000000002</v>
      </c>
      <c r="Y102" s="52">
        <v>99</v>
      </c>
      <c r="Z102" s="53">
        <v>3</v>
      </c>
      <c r="AA102" s="59"/>
      <c r="AB102" s="59"/>
      <c r="AC102" s="59"/>
      <c r="AE102" s="16"/>
      <c r="AH102" s="59"/>
    </row>
    <row r="103" spans="1:34" x14ac:dyDescent="0.25">
      <c r="A103" s="36">
        <v>97</v>
      </c>
      <c r="B103" s="37" t="s">
        <v>229</v>
      </c>
      <c r="C103" s="38">
        <v>692348</v>
      </c>
      <c r="D103" s="37" t="s">
        <v>61</v>
      </c>
      <c r="E103" s="39">
        <v>38759</v>
      </c>
      <c r="F103" s="147">
        <v>17.130613263824198</v>
      </c>
      <c r="G103" s="148">
        <v>2592.0219999999999</v>
      </c>
      <c r="H103" s="147">
        <v>11.593936596106282</v>
      </c>
      <c r="I103" s="148">
        <v>0</v>
      </c>
      <c r="J103" s="40">
        <v>0</v>
      </c>
      <c r="K103" s="41">
        <v>0</v>
      </c>
      <c r="L103" s="43">
        <v>0</v>
      </c>
      <c r="M103" s="152">
        <v>382.80799999999999</v>
      </c>
      <c r="N103" s="97">
        <v>0</v>
      </c>
      <c r="O103" s="97">
        <v>0</v>
      </c>
      <c r="P103" s="97">
        <v>0</v>
      </c>
      <c r="Q103" s="159">
        <v>0</v>
      </c>
      <c r="R103" s="67">
        <v>0</v>
      </c>
      <c r="S103" s="67">
        <v>0</v>
      </c>
      <c r="T103" s="67">
        <v>0</v>
      </c>
      <c r="U103" s="70">
        <v>0</v>
      </c>
      <c r="V103" s="106">
        <v>0</v>
      </c>
      <c r="W103" s="68">
        <v>0</v>
      </c>
      <c r="X103" s="71">
        <v>2986.4239365961062</v>
      </c>
      <c r="Y103" s="52">
        <v>54</v>
      </c>
      <c r="Z103" s="53">
        <v>-43</v>
      </c>
      <c r="AA103" s="59"/>
      <c r="AB103" s="59"/>
      <c r="AC103" s="59"/>
      <c r="AE103" s="16"/>
      <c r="AH103" s="59"/>
    </row>
    <row r="104" spans="1:34" x14ac:dyDescent="0.25">
      <c r="A104" s="36">
        <v>98</v>
      </c>
      <c r="B104" s="37" t="s">
        <v>647</v>
      </c>
      <c r="C104" s="38">
        <v>661041</v>
      </c>
      <c r="D104" s="37" t="s">
        <v>143</v>
      </c>
      <c r="E104" s="39">
        <v>39637</v>
      </c>
      <c r="F104" s="147">
        <v>29.914651320654961</v>
      </c>
      <c r="G104" s="148">
        <v>324.017</v>
      </c>
      <c r="H104" s="147">
        <v>28.052349023108309</v>
      </c>
      <c r="I104" s="148">
        <v>2624.0210000000002</v>
      </c>
      <c r="J104" s="40">
        <v>0</v>
      </c>
      <c r="K104" s="41">
        <v>0</v>
      </c>
      <c r="L104" s="43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7">
        <v>0</v>
      </c>
      <c r="S104" s="67">
        <v>0</v>
      </c>
      <c r="T104" s="67">
        <v>0</v>
      </c>
      <c r="U104" s="70">
        <v>0</v>
      </c>
      <c r="V104" s="106">
        <v>0</v>
      </c>
      <c r="W104" s="68">
        <v>0</v>
      </c>
      <c r="X104" s="71">
        <v>2948.038</v>
      </c>
      <c r="Y104" s="52">
        <v>180</v>
      </c>
      <c r="Z104" s="53">
        <v>82</v>
      </c>
      <c r="AA104" s="59"/>
      <c r="AB104" s="59"/>
      <c r="AC104" s="59"/>
      <c r="AE104" s="16"/>
      <c r="AH104" s="59"/>
    </row>
    <row r="105" spans="1:34" x14ac:dyDescent="0.25">
      <c r="A105" s="36">
        <v>99</v>
      </c>
      <c r="B105" s="37" t="s">
        <v>198</v>
      </c>
      <c r="C105" s="38">
        <v>677440</v>
      </c>
      <c r="D105" s="37" t="s">
        <v>447</v>
      </c>
      <c r="E105" s="39">
        <v>38822</v>
      </c>
      <c r="F105" s="147">
        <v>6.9182911557694586</v>
      </c>
      <c r="G105" s="148">
        <v>0</v>
      </c>
      <c r="H105" s="147">
        <v>14.480549881972646</v>
      </c>
      <c r="I105" s="148">
        <v>1312.028</v>
      </c>
      <c r="J105" s="40">
        <v>0</v>
      </c>
      <c r="K105" s="41">
        <v>0</v>
      </c>
      <c r="L105" s="43">
        <v>0</v>
      </c>
      <c r="M105" s="152">
        <v>0</v>
      </c>
      <c r="N105" s="97">
        <v>1526.854</v>
      </c>
      <c r="O105" s="97">
        <v>0</v>
      </c>
      <c r="P105" s="97">
        <v>0</v>
      </c>
      <c r="Q105" s="159">
        <v>0</v>
      </c>
      <c r="R105" s="67">
        <v>0</v>
      </c>
      <c r="S105" s="67">
        <v>0</v>
      </c>
      <c r="T105" s="67">
        <v>0</v>
      </c>
      <c r="U105" s="70">
        <v>0</v>
      </c>
      <c r="V105" s="106">
        <v>0</v>
      </c>
      <c r="W105" s="68">
        <v>0</v>
      </c>
      <c r="X105" s="71">
        <v>2845.8002911557696</v>
      </c>
      <c r="Y105" s="52">
        <v>269</v>
      </c>
      <c r="Z105" s="53">
        <v>170</v>
      </c>
      <c r="AA105" s="59"/>
      <c r="AB105" s="59"/>
      <c r="AC105" s="59"/>
      <c r="AE105" s="16"/>
      <c r="AH105" s="59"/>
    </row>
    <row r="106" spans="1:34" x14ac:dyDescent="0.25">
      <c r="A106" s="36">
        <v>100</v>
      </c>
      <c r="B106" s="37" t="s">
        <v>1405</v>
      </c>
      <c r="C106" s="38">
        <v>674761</v>
      </c>
      <c r="D106" s="37" t="s">
        <v>126</v>
      </c>
      <c r="E106" s="39">
        <v>40254</v>
      </c>
      <c r="F106" s="147">
        <v>40.451991747794523</v>
      </c>
      <c r="G106" s="148">
        <v>1296.028</v>
      </c>
      <c r="H106" s="147">
        <v>4.1839219381653061</v>
      </c>
      <c r="I106" s="148">
        <v>0</v>
      </c>
      <c r="J106" s="40">
        <v>0</v>
      </c>
      <c r="K106" s="41">
        <v>0</v>
      </c>
      <c r="L106" s="43">
        <v>0</v>
      </c>
      <c r="M106" s="152">
        <v>1531.2450000000001</v>
      </c>
      <c r="N106" s="97">
        <v>0</v>
      </c>
      <c r="O106" s="97">
        <v>0</v>
      </c>
      <c r="P106" s="97">
        <v>0</v>
      </c>
      <c r="Q106" s="159">
        <v>0</v>
      </c>
      <c r="R106" s="67">
        <v>0</v>
      </c>
      <c r="S106" s="67">
        <v>0</v>
      </c>
      <c r="T106" s="67">
        <v>0</v>
      </c>
      <c r="U106" s="70">
        <v>0</v>
      </c>
      <c r="V106" s="106">
        <v>0</v>
      </c>
      <c r="W106" s="68">
        <v>0</v>
      </c>
      <c r="X106" s="71">
        <v>2831.4569219381656</v>
      </c>
      <c r="Y106" s="52">
        <v>56</v>
      </c>
      <c r="Z106" s="53">
        <v>-44</v>
      </c>
      <c r="AA106" s="59"/>
      <c r="AB106" s="59"/>
      <c r="AC106" s="59"/>
      <c r="AE106" s="16"/>
      <c r="AH106" s="59"/>
    </row>
    <row r="107" spans="1:34" x14ac:dyDescent="0.25">
      <c r="A107" s="36">
        <v>101</v>
      </c>
      <c r="B107" s="37" t="s">
        <v>2589</v>
      </c>
      <c r="C107" s="38">
        <v>689240</v>
      </c>
      <c r="D107" s="37" t="s">
        <v>79</v>
      </c>
      <c r="E107" s="39">
        <v>39356</v>
      </c>
      <c r="F107" s="147">
        <v>0</v>
      </c>
      <c r="G107" s="148">
        <v>0</v>
      </c>
      <c r="H107" s="147">
        <v>0</v>
      </c>
      <c r="I107" s="148">
        <v>0</v>
      </c>
      <c r="J107" s="40">
        <v>0</v>
      </c>
      <c r="K107" s="41">
        <v>0</v>
      </c>
      <c r="L107" s="43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7">
        <v>2780.0280000000002</v>
      </c>
      <c r="S107" s="67">
        <v>0</v>
      </c>
      <c r="T107" s="67">
        <v>0</v>
      </c>
      <c r="U107" s="70">
        <v>0</v>
      </c>
      <c r="V107" s="106">
        <v>0</v>
      </c>
      <c r="W107" s="68">
        <v>0</v>
      </c>
      <c r="X107" s="71">
        <v>2780.0280000000002</v>
      </c>
      <c r="Y107" s="52">
        <v>57</v>
      </c>
      <c r="Z107" s="53">
        <v>-44</v>
      </c>
      <c r="AA107" s="59"/>
      <c r="AB107" s="59"/>
      <c r="AC107" s="59"/>
      <c r="AE107" s="16"/>
      <c r="AH107" s="59"/>
    </row>
    <row r="108" spans="1:34" x14ac:dyDescent="0.25">
      <c r="A108" s="36">
        <v>102</v>
      </c>
      <c r="B108" s="37" t="s">
        <v>947</v>
      </c>
      <c r="C108" s="38">
        <v>682530</v>
      </c>
      <c r="D108" s="37" t="s">
        <v>156</v>
      </c>
      <c r="E108" s="39">
        <v>39877</v>
      </c>
      <c r="F108" s="147">
        <v>32.86724329508305</v>
      </c>
      <c r="G108" s="148">
        <v>1296.049</v>
      </c>
      <c r="H108" s="147">
        <v>25.984762113533165</v>
      </c>
      <c r="I108" s="148">
        <v>656.10599999999999</v>
      </c>
      <c r="J108" s="40">
        <v>0</v>
      </c>
      <c r="K108" s="41">
        <v>0</v>
      </c>
      <c r="L108" s="43">
        <v>0</v>
      </c>
      <c r="M108" s="152">
        <v>0</v>
      </c>
      <c r="N108" s="97">
        <v>763.48599999999999</v>
      </c>
      <c r="O108" s="97">
        <v>0</v>
      </c>
      <c r="P108" s="97">
        <v>0</v>
      </c>
      <c r="Q108" s="159">
        <v>0</v>
      </c>
      <c r="R108" s="67">
        <v>0</v>
      </c>
      <c r="S108" s="67">
        <v>0</v>
      </c>
      <c r="T108" s="67">
        <v>0</v>
      </c>
      <c r="U108" s="70">
        <v>0</v>
      </c>
      <c r="V108" s="106">
        <v>0</v>
      </c>
      <c r="W108" s="68">
        <v>0</v>
      </c>
      <c r="X108" s="71">
        <v>2715.6409999999996</v>
      </c>
      <c r="Y108" s="52">
        <v>91</v>
      </c>
      <c r="Z108" s="53">
        <v>-11</v>
      </c>
      <c r="AA108" s="59"/>
      <c r="AB108" s="59"/>
      <c r="AC108" s="59"/>
      <c r="AE108" s="16"/>
      <c r="AH108" s="59"/>
    </row>
    <row r="109" spans="1:34" x14ac:dyDescent="0.25">
      <c r="A109" s="36">
        <v>103</v>
      </c>
      <c r="B109" s="37" t="s">
        <v>536</v>
      </c>
      <c r="C109" s="38">
        <v>697610</v>
      </c>
      <c r="D109" s="37" t="s">
        <v>45</v>
      </c>
      <c r="E109" s="39">
        <v>38945</v>
      </c>
      <c r="F109" s="147">
        <v>8.098398349558904</v>
      </c>
      <c r="G109" s="148">
        <v>0</v>
      </c>
      <c r="H109" s="147">
        <v>16.635687752661223</v>
      </c>
      <c r="I109" s="148">
        <v>2624.0079999999998</v>
      </c>
      <c r="J109" s="40">
        <v>0</v>
      </c>
      <c r="K109" s="41">
        <v>0</v>
      </c>
      <c r="L109" s="43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7">
        <v>0</v>
      </c>
      <c r="S109" s="67">
        <v>0</v>
      </c>
      <c r="T109" s="67">
        <v>0</v>
      </c>
      <c r="U109" s="70">
        <v>0</v>
      </c>
      <c r="V109" s="106">
        <v>0</v>
      </c>
      <c r="W109" s="68">
        <v>0</v>
      </c>
      <c r="X109" s="71">
        <v>2632.1063983495587</v>
      </c>
      <c r="Y109" s="52">
        <v>249</v>
      </c>
      <c r="Z109" s="53">
        <v>146</v>
      </c>
      <c r="AA109" s="59"/>
      <c r="AB109" s="59"/>
      <c r="AC109" s="59"/>
      <c r="AE109" s="16"/>
      <c r="AH109" s="59"/>
    </row>
    <row r="110" spans="1:34" x14ac:dyDescent="0.25">
      <c r="A110" s="36">
        <v>104</v>
      </c>
      <c r="B110" s="37" t="s">
        <v>980</v>
      </c>
      <c r="C110" s="38">
        <v>685195</v>
      </c>
      <c r="D110" s="37" t="s">
        <v>82</v>
      </c>
      <c r="E110" s="39">
        <v>39917</v>
      </c>
      <c r="F110" s="147">
        <v>5.4974762444237433</v>
      </c>
      <c r="G110" s="148">
        <v>0</v>
      </c>
      <c r="H110" s="147">
        <v>18.109713431416065</v>
      </c>
      <c r="I110" s="148">
        <v>2624.002</v>
      </c>
      <c r="J110" s="40">
        <v>0</v>
      </c>
      <c r="K110" s="41">
        <v>0</v>
      </c>
      <c r="L110" s="43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7">
        <v>0</v>
      </c>
      <c r="S110" s="67">
        <v>0</v>
      </c>
      <c r="T110" s="67">
        <v>0</v>
      </c>
      <c r="U110" s="70">
        <v>0</v>
      </c>
      <c r="V110" s="106">
        <v>0</v>
      </c>
      <c r="W110" s="68">
        <v>0</v>
      </c>
      <c r="X110" s="71">
        <v>2629.4994762444235</v>
      </c>
      <c r="Y110" s="52">
        <v>256</v>
      </c>
      <c r="Z110" s="53">
        <v>152</v>
      </c>
      <c r="AA110" s="59"/>
      <c r="AB110" s="59"/>
      <c r="AC110" s="59"/>
      <c r="AE110" s="16"/>
      <c r="AH110" s="59"/>
    </row>
    <row r="111" spans="1:34" x14ac:dyDescent="0.25">
      <c r="A111" s="36">
        <v>105</v>
      </c>
      <c r="B111" s="37" t="s">
        <v>876</v>
      </c>
      <c r="C111" s="38">
        <v>684336</v>
      </c>
      <c r="D111" s="37" t="s">
        <v>73</v>
      </c>
      <c r="E111" s="39">
        <v>39840</v>
      </c>
      <c r="F111" s="147">
        <v>4.9621015463440346</v>
      </c>
      <c r="G111" s="148">
        <v>0</v>
      </c>
      <c r="H111" s="147">
        <v>9.6358231308077666</v>
      </c>
      <c r="I111" s="148">
        <v>2624.0259999999998</v>
      </c>
      <c r="J111" s="40">
        <v>0</v>
      </c>
      <c r="K111" s="41">
        <v>0</v>
      </c>
      <c r="L111" s="43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7">
        <v>0</v>
      </c>
      <c r="S111" s="67">
        <v>0</v>
      </c>
      <c r="T111" s="67">
        <v>0</v>
      </c>
      <c r="U111" s="70">
        <v>0</v>
      </c>
      <c r="V111" s="106">
        <v>0</v>
      </c>
      <c r="W111" s="68">
        <v>0</v>
      </c>
      <c r="X111" s="71">
        <v>2628.9881015463438</v>
      </c>
      <c r="Y111" s="52">
        <v>340</v>
      </c>
      <c r="Z111" s="53">
        <v>235</v>
      </c>
      <c r="AA111" s="59"/>
      <c r="AB111" s="59"/>
      <c r="AC111" s="59"/>
      <c r="AE111" s="16"/>
      <c r="AH111" s="59"/>
    </row>
    <row r="112" spans="1:34" x14ac:dyDescent="0.25">
      <c r="A112" s="36">
        <v>106</v>
      </c>
      <c r="B112" s="37" t="s">
        <v>222</v>
      </c>
      <c r="C112" s="38">
        <v>651686</v>
      </c>
      <c r="D112" s="37" t="s">
        <v>112</v>
      </c>
      <c r="E112" s="39">
        <v>38919</v>
      </c>
      <c r="F112" s="147">
        <v>3.9243651522890075</v>
      </c>
      <c r="G112" s="148">
        <v>0</v>
      </c>
      <c r="H112" s="147">
        <v>15.703132484838756</v>
      </c>
      <c r="I112" s="148">
        <v>2624.01</v>
      </c>
      <c r="J112" s="40">
        <v>0</v>
      </c>
      <c r="K112" s="41">
        <v>0</v>
      </c>
      <c r="L112" s="43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7">
        <v>0</v>
      </c>
      <c r="S112" s="67">
        <v>0</v>
      </c>
      <c r="T112" s="67">
        <v>0</v>
      </c>
      <c r="U112" s="70">
        <v>0</v>
      </c>
      <c r="V112" s="106">
        <v>0</v>
      </c>
      <c r="W112" s="68">
        <v>0</v>
      </c>
      <c r="X112" s="71">
        <v>2627.934365152289</v>
      </c>
      <c r="Y112" s="52">
        <v>284</v>
      </c>
      <c r="Z112" s="53">
        <v>178</v>
      </c>
      <c r="AA112" s="59"/>
      <c r="AB112" s="59"/>
      <c r="AC112" s="59"/>
      <c r="AE112" s="16"/>
      <c r="AH112" s="59"/>
    </row>
    <row r="113" spans="1:34" x14ac:dyDescent="0.25">
      <c r="A113" s="36">
        <v>107</v>
      </c>
      <c r="B113" s="37" t="s">
        <v>540</v>
      </c>
      <c r="C113" s="38">
        <v>688110</v>
      </c>
      <c r="D113" s="37" t="s">
        <v>108</v>
      </c>
      <c r="E113" s="39">
        <v>38759</v>
      </c>
      <c r="F113" s="147">
        <v>2.0386293624156342</v>
      </c>
      <c r="G113" s="148">
        <v>0</v>
      </c>
      <c r="H113" s="147">
        <v>30.996326280014905</v>
      </c>
      <c r="I113" s="148">
        <v>2624.0219999999999</v>
      </c>
      <c r="J113" s="40">
        <v>0</v>
      </c>
      <c r="K113" s="41">
        <v>0</v>
      </c>
      <c r="L113" s="43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7">
        <v>0</v>
      </c>
      <c r="S113" s="67">
        <v>0</v>
      </c>
      <c r="T113" s="67">
        <v>0</v>
      </c>
      <c r="U113" s="70">
        <v>0</v>
      </c>
      <c r="V113" s="106">
        <v>0</v>
      </c>
      <c r="W113" s="68">
        <v>0</v>
      </c>
      <c r="X113" s="71">
        <v>2626.0606293624155</v>
      </c>
      <c r="Y113" s="52">
        <v>233</v>
      </c>
      <c r="Z113" s="53">
        <v>126</v>
      </c>
      <c r="AA113" s="59"/>
      <c r="AB113" s="59"/>
      <c r="AC113" s="59"/>
      <c r="AE113" s="16"/>
      <c r="AH113" s="59"/>
    </row>
    <row r="114" spans="1:34" x14ac:dyDescent="0.25">
      <c r="A114" s="36">
        <v>108</v>
      </c>
      <c r="B114" s="37" t="s">
        <v>2019</v>
      </c>
      <c r="C114" s="38">
        <v>709189</v>
      </c>
      <c r="D114" s="37" t="s">
        <v>226</v>
      </c>
      <c r="E114" s="39">
        <v>40648</v>
      </c>
      <c r="F114" s="147">
        <v>14.959325660327481</v>
      </c>
      <c r="G114" s="148">
        <v>1296.05</v>
      </c>
      <c r="H114" s="147">
        <v>15.002000000000002</v>
      </c>
      <c r="I114" s="148">
        <v>1312.0550000000001</v>
      </c>
      <c r="J114" s="40">
        <v>0</v>
      </c>
      <c r="K114" s="41">
        <v>0</v>
      </c>
      <c r="L114" s="43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7">
        <v>0</v>
      </c>
      <c r="S114" s="67">
        <v>0</v>
      </c>
      <c r="T114" s="67">
        <v>0</v>
      </c>
      <c r="U114" s="70">
        <v>0</v>
      </c>
      <c r="V114" s="106">
        <v>0</v>
      </c>
      <c r="W114" s="68">
        <v>0</v>
      </c>
      <c r="X114" s="71">
        <v>2608.105</v>
      </c>
      <c r="Y114" s="52">
        <v>105</v>
      </c>
      <c r="Z114" s="53">
        <v>-3</v>
      </c>
      <c r="AA114" s="59"/>
      <c r="AB114" s="59"/>
      <c r="AC114" s="59"/>
      <c r="AE114" s="16"/>
      <c r="AH114" s="59"/>
    </row>
    <row r="115" spans="1:34" x14ac:dyDescent="0.25">
      <c r="A115" s="36">
        <v>109</v>
      </c>
      <c r="B115" s="37" t="s">
        <v>683</v>
      </c>
      <c r="C115" s="38">
        <v>669256</v>
      </c>
      <c r="D115" s="37" t="s">
        <v>93</v>
      </c>
      <c r="E115" s="39">
        <v>39608</v>
      </c>
      <c r="F115" s="147">
        <v>25.282494842371577</v>
      </c>
      <c r="G115" s="148">
        <v>1296.039</v>
      </c>
      <c r="H115" s="147">
        <v>25.354627641855497</v>
      </c>
      <c r="I115" s="148">
        <v>1312.039</v>
      </c>
      <c r="J115" s="40">
        <v>0</v>
      </c>
      <c r="K115" s="41">
        <v>0</v>
      </c>
      <c r="L115" s="43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7">
        <v>0</v>
      </c>
      <c r="S115" s="67">
        <v>0</v>
      </c>
      <c r="T115" s="67">
        <v>0</v>
      </c>
      <c r="U115" s="70">
        <v>0</v>
      </c>
      <c r="V115" s="106">
        <v>0</v>
      </c>
      <c r="W115" s="68">
        <v>0</v>
      </c>
      <c r="X115" s="71">
        <v>2608.078</v>
      </c>
      <c r="Y115" s="52">
        <v>93</v>
      </c>
      <c r="Z115" s="53">
        <v>-16</v>
      </c>
      <c r="AA115" s="59"/>
      <c r="AB115" s="59"/>
      <c r="AC115" s="59"/>
      <c r="AE115" s="16"/>
      <c r="AH115" s="59"/>
    </row>
    <row r="116" spans="1:34" x14ac:dyDescent="0.25">
      <c r="A116" s="36">
        <v>110</v>
      </c>
      <c r="B116" s="37" t="s">
        <v>420</v>
      </c>
      <c r="C116" s="38">
        <v>659732</v>
      </c>
      <c r="D116" s="37" t="s">
        <v>225</v>
      </c>
      <c r="E116" s="39">
        <v>39314</v>
      </c>
      <c r="F116" s="147">
        <v>19.444523358425727</v>
      </c>
      <c r="G116" s="148">
        <v>1296.04</v>
      </c>
      <c r="H116" s="147">
        <v>15.004000000000001</v>
      </c>
      <c r="I116" s="148">
        <v>1312.0150000000001</v>
      </c>
      <c r="J116" s="40">
        <v>0</v>
      </c>
      <c r="K116" s="41">
        <v>0</v>
      </c>
      <c r="L116" s="43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7">
        <v>0</v>
      </c>
      <c r="S116" s="67">
        <v>0</v>
      </c>
      <c r="T116" s="67">
        <v>0</v>
      </c>
      <c r="U116" s="70">
        <v>0</v>
      </c>
      <c r="V116" s="106">
        <v>0</v>
      </c>
      <c r="W116" s="68">
        <v>0</v>
      </c>
      <c r="X116" s="71">
        <v>2608.0550000000003</v>
      </c>
      <c r="Y116" s="52">
        <v>106</v>
      </c>
      <c r="Z116" s="53">
        <v>-4</v>
      </c>
      <c r="AA116" s="59"/>
      <c r="AB116" s="59"/>
      <c r="AC116" s="59"/>
      <c r="AE116" s="16"/>
      <c r="AH116" s="59"/>
    </row>
    <row r="117" spans="1:34" x14ac:dyDescent="0.25">
      <c r="A117" s="36">
        <v>111</v>
      </c>
      <c r="B117" s="37" t="s">
        <v>2031</v>
      </c>
      <c r="C117" s="38">
        <v>689445</v>
      </c>
      <c r="D117" s="37" t="s">
        <v>139</v>
      </c>
      <c r="E117" s="39">
        <v>40763</v>
      </c>
      <c r="F117" s="147">
        <v>16.433621647541525</v>
      </c>
      <c r="G117" s="148">
        <v>1296.0029999999999</v>
      </c>
      <c r="H117" s="147">
        <v>12.681313820927748</v>
      </c>
      <c r="I117" s="148">
        <v>1312.049</v>
      </c>
      <c r="J117" s="40">
        <v>0</v>
      </c>
      <c r="K117" s="41">
        <v>0</v>
      </c>
      <c r="L117" s="43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7">
        <v>0</v>
      </c>
      <c r="S117" s="67">
        <v>0</v>
      </c>
      <c r="T117" s="67">
        <v>0</v>
      </c>
      <c r="U117" s="70">
        <v>0</v>
      </c>
      <c r="V117" s="106">
        <v>0</v>
      </c>
      <c r="W117" s="68">
        <v>0</v>
      </c>
      <c r="X117" s="71">
        <v>2608.0519999999997</v>
      </c>
      <c r="Y117" s="52">
        <v>110</v>
      </c>
      <c r="Z117" s="53">
        <v>-1</v>
      </c>
      <c r="AA117" s="59"/>
      <c r="AB117" s="59"/>
      <c r="AC117" s="59"/>
      <c r="AE117" s="16"/>
      <c r="AH117" s="59"/>
    </row>
    <row r="118" spans="1:34" x14ac:dyDescent="0.25">
      <c r="A118" s="36">
        <v>112</v>
      </c>
      <c r="B118" s="37" t="s">
        <v>616</v>
      </c>
      <c r="C118" s="38">
        <v>693306</v>
      </c>
      <c r="D118" s="37" t="s">
        <v>113</v>
      </c>
      <c r="E118" s="39">
        <v>39667</v>
      </c>
      <c r="F118" s="147">
        <v>25.283494842371578</v>
      </c>
      <c r="G118" s="148">
        <v>1296.037</v>
      </c>
      <c r="H118" s="147">
        <v>51.961524227066327</v>
      </c>
      <c r="I118" s="148">
        <v>1312.011</v>
      </c>
      <c r="J118" s="40">
        <v>0</v>
      </c>
      <c r="K118" s="41">
        <v>0</v>
      </c>
      <c r="L118" s="43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7">
        <v>0</v>
      </c>
      <c r="S118" s="67">
        <v>0</v>
      </c>
      <c r="T118" s="67">
        <v>0</v>
      </c>
      <c r="U118" s="70">
        <v>0</v>
      </c>
      <c r="V118" s="106">
        <v>0</v>
      </c>
      <c r="W118" s="68">
        <v>0</v>
      </c>
      <c r="X118" s="71">
        <v>2608.0479999999998</v>
      </c>
      <c r="Y118" s="52">
        <v>86</v>
      </c>
      <c r="Z118" s="53">
        <v>-26</v>
      </c>
      <c r="AA118" s="59"/>
      <c r="AB118" s="59"/>
      <c r="AC118" s="59"/>
      <c r="AE118" s="16"/>
      <c r="AH118" s="59"/>
    </row>
    <row r="119" spans="1:34" x14ac:dyDescent="0.25">
      <c r="A119" s="36">
        <v>112</v>
      </c>
      <c r="B119" s="37" t="s">
        <v>337</v>
      </c>
      <c r="C119" s="38">
        <v>670392</v>
      </c>
      <c r="D119" s="37" t="s">
        <v>109</v>
      </c>
      <c r="E119" s="39">
        <v>38922</v>
      </c>
      <c r="F119" s="147">
        <v>24.468782201806299</v>
      </c>
      <c r="G119" s="148">
        <v>1296.0150000000001</v>
      </c>
      <c r="H119" s="147">
        <v>15.709132484838756</v>
      </c>
      <c r="I119" s="148">
        <v>1312.0329999999999</v>
      </c>
      <c r="J119" s="40">
        <v>0</v>
      </c>
      <c r="K119" s="41">
        <v>0</v>
      </c>
      <c r="L119" s="43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7">
        <v>0</v>
      </c>
      <c r="S119" s="67">
        <v>0</v>
      </c>
      <c r="T119" s="67">
        <v>0</v>
      </c>
      <c r="U119" s="70">
        <v>0</v>
      </c>
      <c r="V119" s="106">
        <v>0</v>
      </c>
      <c r="W119" s="68">
        <v>0</v>
      </c>
      <c r="X119" s="71">
        <v>2608.0479999999998</v>
      </c>
      <c r="Y119" s="52">
        <v>103</v>
      </c>
      <c r="Z119" s="53">
        <v>-9</v>
      </c>
      <c r="AA119" s="59"/>
      <c r="AB119" s="59"/>
      <c r="AC119" s="59"/>
      <c r="AE119" s="16"/>
      <c r="AH119" s="59"/>
    </row>
    <row r="120" spans="1:34" x14ac:dyDescent="0.25">
      <c r="A120" s="36">
        <v>114</v>
      </c>
      <c r="B120" s="37" t="s">
        <v>1472</v>
      </c>
      <c r="C120" s="38">
        <v>694506</v>
      </c>
      <c r="D120" s="37" t="s">
        <v>52</v>
      </c>
      <c r="E120" s="39">
        <v>40398</v>
      </c>
      <c r="F120" s="147">
        <v>18.058197783838406</v>
      </c>
      <c r="G120" s="148">
        <v>1296.0309999999999</v>
      </c>
      <c r="H120" s="147">
        <v>17.182485298269381</v>
      </c>
      <c r="I120" s="148">
        <v>1312.0070000000001</v>
      </c>
      <c r="J120" s="40">
        <v>0</v>
      </c>
      <c r="K120" s="41">
        <v>0</v>
      </c>
      <c r="L120" s="43">
        <v>0</v>
      </c>
      <c r="M120" s="152">
        <v>0</v>
      </c>
      <c r="N120" s="97">
        <v>0</v>
      </c>
      <c r="O120" s="97">
        <v>0</v>
      </c>
      <c r="P120" s="97">
        <v>0</v>
      </c>
      <c r="Q120" s="159">
        <v>0</v>
      </c>
      <c r="R120" s="67">
        <v>0</v>
      </c>
      <c r="S120" s="67">
        <v>0</v>
      </c>
      <c r="T120" s="67">
        <v>0</v>
      </c>
      <c r="U120" s="70">
        <v>0</v>
      </c>
      <c r="V120" s="106">
        <v>0</v>
      </c>
      <c r="W120" s="68">
        <v>0</v>
      </c>
      <c r="X120" s="71">
        <v>2608.038</v>
      </c>
      <c r="Y120" s="52">
        <v>102</v>
      </c>
      <c r="Z120" s="53">
        <v>-12</v>
      </c>
      <c r="AA120" s="59"/>
      <c r="AB120" s="59"/>
      <c r="AC120" s="59"/>
      <c r="AE120" s="16"/>
      <c r="AH120" s="59"/>
    </row>
    <row r="121" spans="1:34" x14ac:dyDescent="0.25">
      <c r="A121" s="36">
        <v>115</v>
      </c>
      <c r="B121" s="37" t="s">
        <v>202</v>
      </c>
      <c r="C121" s="38">
        <v>685316</v>
      </c>
      <c r="D121" s="37" t="s">
        <v>102</v>
      </c>
      <c r="E121" s="39">
        <v>38853</v>
      </c>
      <c r="F121" s="147">
        <v>29.397356096331954</v>
      </c>
      <c r="G121" s="148">
        <v>1296.029</v>
      </c>
      <c r="H121" s="147">
        <v>21.055800945559728</v>
      </c>
      <c r="I121" s="148">
        <v>1312.0039999999999</v>
      </c>
      <c r="J121" s="40">
        <v>0</v>
      </c>
      <c r="K121" s="41">
        <v>0</v>
      </c>
      <c r="L121" s="43">
        <v>0</v>
      </c>
      <c r="M121" s="152">
        <v>0</v>
      </c>
      <c r="N121" s="97">
        <v>0</v>
      </c>
      <c r="O121" s="97">
        <v>0</v>
      </c>
      <c r="P121" s="97">
        <v>0</v>
      </c>
      <c r="Q121" s="159">
        <v>0</v>
      </c>
      <c r="R121" s="67">
        <v>0</v>
      </c>
      <c r="S121" s="67">
        <v>0</v>
      </c>
      <c r="T121" s="67">
        <v>0</v>
      </c>
      <c r="U121" s="70">
        <v>0</v>
      </c>
      <c r="V121" s="106">
        <v>0</v>
      </c>
      <c r="W121" s="68">
        <v>0</v>
      </c>
      <c r="X121" s="71">
        <v>2608.0329999999999</v>
      </c>
      <c r="Y121" s="52">
        <v>96</v>
      </c>
      <c r="Z121" s="53">
        <v>-19</v>
      </c>
      <c r="AA121" s="59"/>
      <c r="AB121" s="59"/>
      <c r="AC121" s="59"/>
      <c r="AE121" s="16"/>
      <c r="AH121" s="59"/>
    </row>
    <row r="122" spans="1:34" x14ac:dyDescent="0.25">
      <c r="A122" s="36">
        <v>116</v>
      </c>
      <c r="B122" s="37" t="s">
        <v>324</v>
      </c>
      <c r="C122" s="38">
        <v>676521</v>
      </c>
      <c r="D122" s="37" t="s">
        <v>123</v>
      </c>
      <c r="E122" s="39">
        <v>39442</v>
      </c>
      <c r="F122" s="147">
        <v>9.8822030926880693</v>
      </c>
      <c r="G122" s="148">
        <v>1296.008</v>
      </c>
      <c r="H122" s="147">
        <v>4.8424115654038831</v>
      </c>
      <c r="I122" s="148">
        <v>1312.018</v>
      </c>
      <c r="J122" s="40">
        <v>0</v>
      </c>
      <c r="K122" s="41">
        <v>0</v>
      </c>
      <c r="L122" s="43">
        <v>0</v>
      </c>
      <c r="M122" s="152">
        <v>0</v>
      </c>
      <c r="N122" s="97">
        <v>0</v>
      </c>
      <c r="O122" s="97">
        <v>0</v>
      </c>
      <c r="P122" s="97">
        <v>0</v>
      </c>
      <c r="Q122" s="159">
        <v>0</v>
      </c>
      <c r="R122" s="67">
        <v>0</v>
      </c>
      <c r="S122" s="67">
        <v>0</v>
      </c>
      <c r="T122" s="67">
        <v>0</v>
      </c>
      <c r="U122" s="70">
        <v>0</v>
      </c>
      <c r="V122" s="106">
        <v>0</v>
      </c>
      <c r="W122" s="68">
        <v>0</v>
      </c>
      <c r="X122" s="71">
        <v>2608.0259999999998</v>
      </c>
      <c r="Y122" s="52">
        <v>129</v>
      </c>
      <c r="Z122" s="53">
        <v>13</v>
      </c>
      <c r="AA122" s="59"/>
      <c r="AB122" s="59"/>
      <c r="AC122" s="59"/>
      <c r="AE122" s="16"/>
      <c r="AH122" s="59"/>
    </row>
    <row r="123" spans="1:34" x14ac:dyDescent="0.25">
      <c r="A123" s="36">
        <v>117</v>
      </c>
      <c r="B123" s="37" t="s">
        <v>611</v>
      </c>
      <c r="C123" s="38">
        <v>679584</v>
      </c>
      <c r="D123" s="37" t="s">
        <v>94</v>
      </c>
      <c r="E123" s="39">
        <v>39023</v>
      </c>
      <c r="F123" s="147">
        <v>7.8447303045780155</v>
      </c>
      <c r="G123" s="148">
        <v>2592.0050000000001</v>
      </c>
      <c r="H123" s="147">
        <v>7.8620662424193783</v>
      </c>
      <c r="I123" s="148">
        <v>0</v>
      </c>
      <c r="J123" s="40">
        <v>0</v>
      </c>
      <c r="K123" s="41">
        <v>0</v>
      </c>
      <c r="L123" s="43">
        <v>0</v>
      </c>
      <c r="M123" s="152">
        <v>0</v>
      </c>
      <c r="N123" s="97">
        <v>0</v>
      </c>
      <c r="O123" s="97">
        <v>0</v>
      </c>
      <c r="P123" s="97">
        <v>0</v>
      </c>
      <c r="Q123" s="159">
        <v>0</v>
      </c>
      <c r="R123" s="67">
        <v>0</v>
      </c>
      <c r="S123" s="67">
        <v>0</v>
      </c>
      <c r="T123" s="67">
        <v>0</v>
      </c>
      <c r="U123" s="70">
        <v>0</v>
      </c>
      <c r="V123" s="106">
        <v>0</v>
      </c>
      <c r="W123" s="68">
        <v>0</v>
      </c>
      <c r="X123" s="71">
        <v>2599.8670662424197</v>
      </c>
      <c r="Y123" s="52">
        <v>70</v>
      </c>
      <c r="Z123" s="53">
        <v>-47</v>
      </c>
      <c r="AA123" s="59"/>
      <c r="AB123" s="59"/>
      <c r="AC123" s="59"/>
      <c r="AE123" s="16"/>
      <c r="AH123" s="59"/>
    </row>
    <row r="124" spans="1:34" x14ac:dyDescent="0.25">
      <c r="A124" s="36">
        <v>118</v>
      </c>
      <c r="B124" s="37" t="s">
        <v>331</v>
      </c>
      <c r="C124" s="38">
        <v>675497</v>
      </c>
      <c r="D124" s="37" t="s">
        <v>117</v>
      </c>
      <c r="E124" s="39">
        <v>39093</v>
      </c>
      <c r="F124" s="147">
        <v>13.815582311538916</v>
      </c>
      <c r="G124" s="148">
        <v>2592.0149999999999</v>
      </c>
      <c r="H124" s="147">
        <v>7.240274940986323</v>
      </c>
      <c r="I124" s="148">
        <v>0</v>
      </c>
      <c r="J124" s="40">
        <v>0</v>
      </c>
      <c r="K124" s="41">
        <v>0</v>
      </c>
      <c r="L124" s="43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7">
        <v>0</v>
      </c>
      <c r="S124" s="67">
        <v>0</v>
      </c>
      <c r="T124" s="67">
        <v>0</v>
      </c>
      <c r="U124" s="70">
        <v>0</v>
      </c>
      <c r="V124" s="106">
        <v>0</v>
      </c>
      <c r="W124" s="68">
        <v>0</v>
      </c>
      <c r="X124" s="71">
        <v>2599.2552749409861</v>
      </c>
      <c r="Y124" s="52">
        <v>71</v>
      </c>
      <c r="Z124" s="53">
        <v>-47</v>
      </c>
      <c r="AA124" s="59"/>
      <c r="AB124" s="59"/>
      <c r="AC124" s="59"/>
      <c r="AE124" s="16"/>
      <c r="AH124" s="59"/>
    </row>
    <row r="125" spans="1:34" x14ac:dyDescent="0.25">
      <c r="A125" s="36">
        <v>119</v>
      </c>
      <c r="B125" s="37" t="s">
        <v>217</v>
      </c>
      <c r="C125" s="38">
        <v>683932</v>
      </c>
      <c r="D125" s="37" t="s">
        <v>105</v>
      </c>
      <c r="E125" s="39">
        <v>39000</v>
      </c>
      <c r="F125" s="147">
        <v>30.847384664650214</v>
      </c>
      <c r="G125" s="148">
        <v>2592.0189999999998</v>
      </c>
      <c r="H125" s="147">
        <v>4.8114115654038834</v>
      </c>
      <c r="I125" s="148">
        <v>0</v>
      </c>
      <c r="J125" s="40">
        <v>0</v>
      </c>
      <c r="K125" s="41">
        <v>0</v>
      </c>
      <c r="L125" s="43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7">
        <v>0</v>
      </c>
      <c r="S125" s="67">
        <v>0</v>
      </c>
      <c r="T125" s="67">
        <v>0</v>
      </c>
      <c r="U125" s="70">
        <v>0</v>
      </c>
      <c r="V125" s="106">
        <v>0</v>
      </c>
      <c r="W125" s="68">
        <v>0</v>
      </c>
      <c r="X125" s="71">
        <v>2596.8304115654037</v>
      </c>
      <c r="Y125" s="52">
        <v>72</v>
      </c>
      <c r="Z125" s="53">
        <v>-47</v>
      </c>
      <c r="AA125" s="59"/>
      <c r="AB125" s="59"/>
      <c r="AC125" s="59"/>
      <c r="AE125" s="16"/>
      <c r="AH125" s="59"/>
    </row>
    <row r="126" spans="1:34" x14ac:dyDescent="0.25">
      <c r="A126" s="36">
        <v>120</v>
      </c>
      <c r="B126" s="37" t="s">
        <v>1511</v>
      </c>
      <c r="C126" s="38">
        <v>693713</v>
      </c>
      <c r="D126" s="37" t="s">
        <v>122</v>
      </c>
      <c r="E126" s="39">
        <v>40212</v>
      </c>
      <c r="F126" s="147">
        <v>28.048682820313424</v>
      </c>
      <c r="G126" s="148">
        <v>324.03500000000003</v>
      </c>
      <c r="H126" s="147">
        <v>22.618484190582258</v>
      </c>
      <c r="I126" s="148">
        <v>656.09799999999996</v>
      </c>
      <c r="J126" s="40">
        <v>0</v>
      </c>
      <c r="K126" s="41">
        <v>0</v>
      </c>
      <c r="L126" s="43">
        <v>0</v>
      </c>
      <c r="M126" s="152">
        <v>0</v>
      </c>
      <c r="N126" s="97">
        <v>1526.8239999999998</v>
      </c>
      <c r="O126" s="97">
        <v>0</v>
      </c>
      <c r="P126" s="97">
        <v>0</v>
      </c>
      <c r="Q126" s="159">
        <v>0</v>
      </c>
      <c r="R126" s="67">
        <v>0</v>
      </c>
      <c r="S126" s="67">
        <v>0</v>
      </c>
      <c r="T126" s="67">
        <v>0</v>
      </c>
      <c r="U126" s="70">
        <v>0</v>
      </c>
      <c r="V126" s="106">
        <v>0</v>
      </c>
      <c r="W126" s="68">
        <v>0</v>
      </c>
      <c r="X126" s="71">
        <v>2506.9569999999994</v>
      </c>
      <c r="Y126" s="52">
        <v>186</v>
      </c>
      <c r="Z126" s="53">
        <v>66</v>
      </c>
      <c r="AA126" s="59"/>
      <c r="AB126" s="59"/>
      <c r="AC126" s="59"/>
      <c r="AE126" s="16"/>
      <c r="AH126" s="59"/>
    </row>
    <row r="127" spans="1:34" x14ac:dyDescent="0.25">
      <c r="A127" s="36">
        <v>121</v>
      </c>
      <c r="B127" s="37" t="s">
        <v>623</v>
      </c>
      <c r="C127" s="38">
        <v>681244</v>
      </c>
      <c r="D127" s="37" t="s">
        <v>560</v>
      </c>
      <c r="E127" s="39">
        <v>39458</v>
      </c>
      <c r="F127" s="147">
        <v>9.5806884226095868</v>
      </c>
      <c r="G127" s="148">
        <v>0</v>
      </c>
      <c r="H127" s="147">
        <v>30.000000000000004</v>
      </c>
      <c r="I127" s="148">
        <v>1312.04</v>
      </c>
      <c r="J127" s="40">
        <v>0</v>
      </c>
      <c r="K127" s="41">
        <v>0</v>
      </c>
      <c r="L127" s="43">
        <v>0</v>
      </c>
      <c r="M127" s="152">
        <v>382.83800000000002</v>
      </c>
      <c r="N127" s="97">
        <v>763.49799999999993</v>
      </c>
      <c r="O127" s="97">
        <v>0</v>
      </c>
      <c r="P127" s="97">
        <v>0</v>
      </c>
      <c r="Q127" s="159">
        <v>0</v>
      </c>
      <c r="R127" s="67">
        <v>0</v>
      </c>
      <c r="S127" s="67">
        <v>0</v>
      </c>
      <c r="T127" s="67">
        <v>0</v>
      </c>
      <c r="U127" s="70">
        <v>0</v>
      </c>
      <c r="V127" s="106">
        <v>0</v>
      </c>
      <c r="W127" s="68">
        <v>0</v>
      </c>
      <c r="X127" s="71">
        <v>2467.9566884226097</v>
      </c>
      <c r="Y127" s="52">
        <v>168</v>
      </c>
      <c r="Z127" s="53">
        <v>47</v>
      </c>
      <c r="AA127" s="59"/>
      <c r="AB127" s="59"/>
      <c r="AC127" s="59"/>
      <c r="AE127" s="16"/>
      <c r="AH127" s="59"/>
    </row>
    <row r="128" spans="1:34" x14ac:dyDescent="0.25">
      <c r="A128" s="36">
        <v>122</v>
      </c>
      <c r="B128" s="37" t="s">
        <v>943</v>
      </c>
      <c r="C128" s="38">
        <v>682168</v>
      </c>
      <c r="D128" s="37" t="s">
        <v>126</v>
      </c>
      <c r="E128" s="39">
        <v>39833</v>
      </c>
      <c r="F128" s="147">
        <v>8.1053983495589055</v>
      </c>
      <c r="G128" s="148">
        <v>1296.009</v>
      </c>
      <c r="H128" s="147">
        <v>8.3278438763306113</v>
      </c>
      <c r="I128" s="148">
        <v>656.10599999999999</v>
      </c>
      <c r="J128" s="40">
        <v>0</v>
      </c>
      <c r="K128" s="41">
        <v>0</v>
      </c>
      <c r="L128" s="43">
        <v>0</v>
      </c>
      <c r="M128" s="152">
        <v>0</v>
      </c>
      <c r="N128" s="97">
        <v>381.70799999999997</v>
      </c>
      <c r="O128" s="97">
        <v>0</v>
      </c>
      <c r="P128" s="97">
        <v>0</v>
      </c>
      <c r="Q128" s="159">
        <v>0</v>
      </c>
      <c r="R128" s="67">
        <v>0</v>
      </c>
      <c r="S128" s="67">
        <v>0</v>
      </c>
      <c r="T128" s="67">
        <v>0</v>
      </c>
      <c r="U128" s="70">
        <v>0</v>
      </c>
      <c r="V128" s="106">
        <v>0</v>
      </c>
      <c r="W128" s="68">
        <v>0</v>
      </c>
      <c r="X128" s="71">
        <v>2333.8230000000003</v>
      </c>
      <c r="Y128" s="52">
        <v>117</v>
      </c>
      <c r="Z128" s="53">
        <v>-5</v>
      </c>
      <c r="AA128" s="59"/>
      <c r="AB128" s="59"/>
      <c r="AC128" s="59"/>
      <c r="AE128" s="16"/>
      <c r="AH128" s="59"/>
    </row>
    <row r="129" spans="1:34" x14ac:dyDescent="0.25">
      <c r="A129" s="36">
        <v>123</v>
      </c>
      <c r="B129" s="37" t="s">
        <v>468</v>
      </c>
      <c r="C129" s="38">
        <v>695883</v>
      </c>
      <c r="D129" s="37" t="s">
        <v>67</v>
      </c>
      <c r="E129" s="39">
        <v>39114</v>
      </c>
      <c r="F129" s="147">
        <v>3.4841455778847292</v>
      </c>
      <c r="G129" s="148">
        <v>0</v>
      </c>
      <c r="H129" s="147">
        <v>7.2512749409863231</v>
      </c>
      <c r="I129" s="148">
        <v>0</v>
      </c>
      <c r="J129" s="40">
        <v>0</v>
      </c>
      <c r="K129" s="41">
        <v>0</v>
      </c>
      <c r="L129" s="43">
        <v>0</v>
      </c>
      <c r="M129" s="152">
        <v>1531.203</v>
      </c>
      <c r="N129" s="97">
        <v>763.49099999999999</v>
      </c>
      <c r="O129" s="97">
        <v>0</v>
      </c>
      <c r="P129" s="97">
        <v>0</v>
      </c>
      <c r="Q129" s="159">
        <v>0</v>
      </c>
      <c r="R129" s="67">
        <v>0</v>
      </c>
      <c r="S129" s="67">
        <v>0</v>
      </c>
      <c r="T129" s="67">
        <v>0</v>
      </c>
      <c r="U129" s="70">
        <v>0</v>
      </c>
      <c r="V129" s="106">
        <v>0</v>
      </c>
      <c r="W129" s="68">
        <v>0</v>
      </c>
      <c r="X129" s="71">
        <v>2305.4294205188712</v>
      </c>
      <c r="Y129" s="52">
        <v>85</v>
      </c>
      <c r="Z129" s="53">
        <v>-38</v>
      </c>
      <c r="AA129" s="59"/>
      <c r="AB129" s="59"/>
      <c r="AC129" s="59"/>
      <c r="AE129" s="16"/>
      <c r="AH129" s="59"/>
    </row>
    <row r="130" spans="1:34" x14ac:dyDescent="0.25">
      <c r="A130" s="36">
        <v>124</v>
      </c>
      <c r="B130" s="37" t="s">
        <v>618</v>
      </c>
      <c r="C130" s="38">
        <v>691285</v>
      </c>
      <c r="D130" s="37" t="s">
        <v>49</v>
      </c>
      <c r="E130" s="39">
        <v>39424</v>
      </c>
      <c r="F130" s="147">
        <v>8.0943983495589045</v>
      </c>
      <c r="G130" s="148">
        <v>0</v>
      </c>
      <c r="H130" s="147">
        <v>33.774990747593108</v>
      </c>
      <c r="I130" s="148">
        <v>1312.001</v>
      </c>
      <c r="J130" s="40">
        <v>0</v>
      </c>
      <c r="K130" s="41">
        <v>0</v>
      </c>
      <c r="L130" s="43">
        <v>0</v>
      </c>
      <c r="M130" s="152">
        <v>0</v>
      </c>
      <c r="N130" s="97">
        <v>763.49299999999994</v>
      </c>
      <c r="O130" s="97">
        <v>0</v>
      </c>
      <c r="P130" s="97">
        <v>0</v>
      </c>
      <c r="Q130" s="159">
        <v>0</v>
      </c>
      <c r="R130" s="67">
        <v>0</v>
      </c>
      <c r="S130" s="67">
        <v>0</v>
      </c>
      <c r="T130" s="67">
        <v>0</v>
      </c>
      <c r="U130" s="70">
        <v>0</v>
      </c>
      <c r="V130" s="106">
        <v>0</v>
      </c>
      <c r="W130" s="68">
        <v>0</v>
      </c>
      <c r="X130" s="71">
        <v>2083.5883983495587</v>
      </c>
      <c r="Y130" s="52">
        <v>225</v>
      </c>
      <c r="Z130" s="53">
        <v>101</v>
      </c>
      <c r="AA130" s="59"/>
      <c r="AB130" s="59"/>
      <c r="AC130" s="59"/>
      <c r="AE130" s="16"/>
      <c r="AH130" s="59"/>
    </row>
    <row r="131" spans="1:34" x14ac:dyDescent="0.25">
      <c r="A131" s="36">
        <v>125</v>
      </c>
      <c r="B131" s="37" t="s">
        <v>674</v>
      </c>
      <c r="C131" s="38">
        <v>687429</v>
      </c>
      <c r="D131" s="37" t="s">
        <v>58</v>
      </c>
      <c r="E131" s="39">
        <v>39648</v>
      </c>
      <c r="F131" s="147">
        <v>6.0740000000000007</v>
      </c>
      <c r="G131" s="148">
        <v>0</v>
      </c>
      <c r="H131" s="147">
        <v>23.306957882020676</v>
      </c>
      <c r="I131" s="148">
        <v>1312.0540000000001</v>
      </c>
      <c r="J131" s="40">
        <v>0</v>
      </c>
      <c r="K131" s="41">
        <v>0</v>
      </c>
      <c r="L131" s="43">
        <v>0</v>
      </c>
      <c r="M131" s="152">
        <v>0</v>
      </c>
      <c r="N131" s="97">
        <v>763.51400000000001</v>
      </c>
      <c r="O131" s="97">
        <v>0</v>
      </c>
      <c r="P131" s="97">
        <v>0</v>
      </c>
      <c r="Q131" s="159">
        <v>0</v>
      </c>
      <c r="R131" s="67">
        <v>0</v>
      </c>
      <c r="S131" s="67">
        <v>0</v>
      </c>
      <c r="T131" s="67">
        <v>0</v>
      </c>
      <c r="U131" s="70">
        <v>0</v>
      </c>
      <c r="V131" s="106">
        <v>0</v>
      </c>
      <c r="W131" s="68">
        <v>0</v>
      </c>
      <c r="X131" s="71">
        <v>2081.6420000000003</v>
      </c>
      <c r="Y131" s="52">
        <v>237</v>
      </c>
      <c r="Z131" s="53">
        <v>112</v>
      </c>
      <c r="AA131" s="59"/>
      <c r="AB131" s="59"/>
      <c r="AC131" s="59"/>
      <c r="AE131" s="16"/>
      <c r="AH131" s="59"/>
    </row>
    <row r="132" spans="1:34" x14ac:dyDescent="0.25">
      <c r="A132" s="36">
        <v>126</v>
      </c>
      <c r="B132" s="37" t="s">
        <v>875</v>
      </c>
      <c r="C132" s="38">
        <v>696169</v>
      </c>
      <c r="D132" s="37" t="s">
        <v>154</v>
      </c>
      <c r="E132" s="39">
        <v>39890</v>
      </c>
      <c r="F132" s="147">
        <v>24.466782201806296</v>
      </c>
      <c r="G132" s="148">
        <v>1296.046</v>
      </c>
      <c r="H132" s="147">
        <v>2.0247665606048444</v>
      </c>
      <c r="I132" s="148">
        <v>0</v>
      </c>
      <c r="J132" s="40">
        <v>0</v>
      </c>
      <c r="K132" s="41">
        <v>0</v>
      </c>
      <c r="L132" s="43">
        <v>0</v>
      </c>
      <c r="M132" s="152">
        <v>765.70400000000006</v>
      </c>
      <c r="N132" s="97">
        <v>0</v>
      </c>
      <c r="O132" s="97">
        <v>0</v>
      </c>
      <c r="P132" s="97">
        <v>0</v>
      </c>
      <c r="Q132" s="159">
        <v>0</v>
      </c>
      <c r="R132" s="67">
        <v>0</v>
      </c>
      <c r="S132" s="67">
        <v>0</v>
      </c>
      <c r="T132" s="67">
        <v>0</v>
      </c>
      <c r="U132" s="70">
        <v>0</v>
      </c>
      <c r="V132" s="106">
        <v>0</v>
      </c>
      <c r="W132" s="68">
        <v>0</v>
      </c>
      <c r="X132" s="71">
        <v>2063.7747665606048</v>
      </c>
      <c r="Y132" s="52">
        <v>76</v>
      </c>
      <c r="Z132" s="53">
        <v>-50</v>
      </c>
      <c r="AA132" s="59"/>
      <c r="AB132" s="59"/>
      <c r="AC132" s="59"/>
      <c r="AE132" s="16"/>
      <c r="AH132" s="59"/>
    </row>
    <row r="133" spans="1:34" x14ac:dyDescent="0.25">
      <c r="A133" s="36">
        <v>127</v>
      </c>
      <c r="B133" s="37" t="s">
        <v>357</v>
      </c>
      <c r="C133" s="38">
        <v>679219</v>
      </c>
      <c r="D133" s="37" t="s">
        <v>277</v>
      </c>
      <c r="E133" s="39">
        <v>39187</v>
      </c>
      <c r="F133" s="147">
        <v>14.96132566032748</v>
      </c>
      <c r="G133" s="148">
        <v>648.11800000000005</v>
      </c>
      <c r="H133" s="147">
        <v>14.030174511554154</v>
      </c>
      <c r="I133" s="148">
        <v>1312.056</v>
      </c>
      <c r="J133" s="40">
        <v>0</v>
      </c>
      <c r="K133" s="41">
        <v>0</v>
      </c>
      <c r="L133" s="43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7">
        <v>0</v>
      </c>
      <c r="S133" s="67">
        <v>0</v>
      </c>
      <c r="T133" s="67">
        <v>0</v>
      </c>
      <c r="U133" s="70">
        <v>0</v>
      </c>
      <c r="V133" s="106">
        <v>0</v>
      </c>
      <c r="W133" s="68">
        <v>0</v>
      </c>
      <c r="X133" s="71">
        <v>1960.174</v>
      </c>
      <c r="Y133" s="52">
        <v>150</v>
      </c>
      <c r="Z133" s="53">
        <v>23</v>
      </c>
      <c r="AA133" s="59"/>
      <c r="AB133" s="59"/>
      <c r="AC133" s="59"/>
      <c r="AE133" s="16"/>
      <c r="AH133" s="59"/>
    </row>
    <row r="134" spans="1:34" x14ac:dyDescent="0.25">
      <c r="A134" s="36">
        <v>128</v>
      </c>
      <c r="B134" s="37" t="s">
        <v>925</v>
      </c>
      <c r="C134" s="38">
        <v>695695</v>
      </c>
      <c r="D134" s="37" t="s">
        <v>108</v>
      </c>
      <c r="E134" s="39">
        <v>39923</v>
      </c>
      <c r="F134" s="147">
        <v>24.709867030195426</v>
      </c>
      <c r="G134" s="148">
        <v>1296.0530000000001</v>
      </c>
      <c r="H134" s="147">
        <v>15.264729860930418</v>
      </c>
      <c r="I134" s="148">
        <v>656.10900000000004</v>
      </c>
      <c r="J134" s="40">
        <v>0</v>
      </c>
      <c r="K134" s="41">
        <v>0</v>
      </c>
      <c r="L134" s="43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7">
        <v>0</v>
      </c>
      <c r="S134" s="67">
        <v>0</v>
      </c>
      <c r="T134" s="67">
        <v>0</v>
      </c>
      <c r="U134" s="70">
        <v>0</v>
      </c>
      <c r="V134" s="106">
        <v>0</v>
      </c>
      <c r="W134" s="68">
        <v>0</v>
      </c>
      <c r="X134" s="71">
        <v>1952.1620000000003</v>
      </c>
      <c r="Y134" s="52">
        <v>104</v>
      </c>
      <c r="Z134" s="53">
        <v>-24</v>
      </c>
      <c r="AA134" s="59"/>
      <c r="AB134" s="59"/>
      <c r="AC134" s="59"/>
      <c r="AE134" s="16"/>
      <c r="AH134" s="59"/>
    </row>
    <row r="135" spans="1:34" x14ac:dyDescent="0.25">
      <c r="A135" s="36">
        <v>129</v>
      </c>
      <c r="B135" s="37" t="s">
        <v>2036</v>
      </c>
      <c r="C135" s="38">
        <v>703291</v>
      </c>
      <c r="D135" s="37" t="s">
        <v>24</v>
      </c>
      <c r="E135" s="39">
        <v>40583</v>
      </c>
      <c r="F135" s="147">
        <v>13.814582311538917</v>
      </c>
      <c r="G135" s="148">
        <v>1296.011</v>
      </c>
      <c r="H135" s="147">
        <v>14.479549881972646</v>
      </c>
      <c r="I135" s="148">
        <v>656.11</v>
      </c>
      <c r="J135" s="40">
        <v>0</v>
      </c>
      <c r="K135" s="41">
        <v>0</v>
      </c>
      <c r="L135" s="43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7">
        <v>0</v>
      </c>
      <c r="S135" s="67">
        <v>0</v>
      </c>
      <c r="T135" s="67">
        <v>0</v>
      </c>
      <c r="U135" s="70">
        <v>0</v>
      </c>
      <c r="V135" s="106">
        <v>0</v>
      </c>
      <c r="W135" s="68">
        <v>0</v>
      </c>
      <c r="X135" s="71">
        <v>1952.1210000000001</v>
      </c>
      <c r="Y135" s="52">
        <v>107</v>
      </c>
      <c r="Z135" s="53">
        <v>-22</v>
      </c>
      <c r="AA135" s="59"/>
      <c r="AB135" s="59"/>
      <c r="AC135" s="59"/>
      <c r="AE135" s="16"/>
      <c r="AH135" s="59"/>
    </row>
    <row r="136" spans="1:34" x14ac:dyDescent="0.25">
      <c r="A136" s="36">
        <v>130</v>
      </c>
      <c r="B136" s="37" t="s">
        <v>900</v>
      </c>
      <c r="C136" s="38">
        <v>696422</v>
      </c>
      <c r="D136" s="37" t="s">
        <v>47</v>
      </c>
      <c r="E136" s="39">
        <v>40036</v>
      </c>
      <c r="F136" s="147">
        <v>23.473057118989928</v>
      </c>
      <c r="G136" s="148">
        <v>1296.0070000000001</v>
      </c>
      <c r="H136" s="147">
        <v>22.332030887750193</v>
      </c>
      <c r="I136" s="148">
        <v>656.11300000000006</v>
      </c>
      <c r="J136" s="40">
        <v>0</v>
      </c>
      <c r="K136" s="41">
        <v>0</v>
      </c>
      <c r="L136" s="43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7">
        <v>0</v>
      </c>
      <c r="S136" s="67">
        <v>0</v>
      </c>
      <c r="T136" s="67">
        <v>0</v>
      </c>
      <c r="U136" s="70">
        <v>0</v>
      </c>
      <c r="V136" s="106">
        <v>0</v>
      </c>
      <c r="W136" s="68">
        <v>0</v>
      </c>
      <c r="X136" s="71">
        <v>1952.1200000000001</v>
      </c>
      <c r="Y136" s="52">
        <v>95</v>
      </c>
      <c r="Z136" s="53">
        <v>-35</v>
      </c>
      <c r="AA136" s="59"/>
      <c r="AB136" s="59"/>
      <c r="AC136" s="59"/>
      <c r="AE136" s="16"/>
      <c r="AH136" s="59"/>
    </row>
    <row r="137" spans="1:34" x14ac:dyDescent="0.25">
      <c r="A137" s="36">
        <v>131</v>
      </c>
      <c r="B137" s="37" t="s">
        <v>933</v>
      </c>
      <c r="C137" s="38">
        <v>685835</v>
      </c>
      <c r="D137" s="37" t="s">
        <v>43</v>
      </c>
      <c r="E137" s="39">
        <v>40012</v>
      </c>
      <c r="F137" s="147">
        <v>19.444523358425727</v>
      </c>
      <c r="G137" s="148">
        <v>1296.002</v>
      </c>
      <c r="H137" s="147">
        <v>14.029174511554155</v>
      </c>
      <c r="I137" s="148">
        <v>656.1</v>
      </c>
      <c r="J137" s="40">
        <v>0</v>
      </c>
      <c r="K137" s="41">
        <v>0</v>
      </c>
      <c r="L137" s="43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7">
        <v>0</v>
      </c>
      <c r="S137" s="67">
        <v>0</v>
      </c>
      <c r="T137" s="67">
        <v>0</v>
      </c>
      <c r="U137" s="70">
        <v>0</v>
      </c>
      <c r="V137" s="106">
        <v>0</v>
      </c>
      <c r="W137" s="68">
        <v>0</v>
      </c>
      <c r="X137" s="71">
        <v>1952.1019999999999</v>
      </c>
      <c r="Y137" s="52">
        <v>108</v>
      </c>
      <c r="Z137" s="53">
        <v>-23</v>
      </c>
      <c r="AA137" s="59"/>
      <c r="AB137" s="59"/>
      <c r="AC137" s="59"/>
      <c r="AE137" s="16"/>
      <c r="AH137" s="59"/>
    </row>
    <row r="138" spans="1:34" x14ac:dyDescent="0.25">
      <c r="A138" s="36">
        <v>132</v>
      </c>
      <c r="B138" s="37" t="s">
        <v>1410</v>
      </c>
      <c r="C138" s="38">
        <v>675085</v>
      </c>
      <c r="D138" s="37" t="s">
        <v>26</v>
      </c>
      <c r="E138" s="39">
        <v>40263</v>
      </c>
      <c r="F138" s="147">
        <v>16.185796699117809</v>
      </c>
      <c r="G138" s="148">
        <v>1296.0070000000001</v>
      </c>
      <c r="H138" s="147">
        <v>33.774990747593108</v>
      </c>
      <c r="I138" s="148">
        <v>656.09199999999998</v>
      </c>
      <c r="J138" s="40">
        <v>0</v>
      </c>
      <c r="K138" s="41">
        <v>0</v>
      </c>
      <c r="L138" s="43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7">
        <v>0</v>
      </c>
      <c r="S138" s="67">
        <v>0</v>
      </c>
      <c r="T138" s="67">
        <v>0</v>
      </c>
      <c r="U138" s="70">
        <v>0</v>
      </c>
      <c r="V138" s="106">
        <v>0</v>
      </c>
      <c r="W138" s="68">
        <v>0</v>
      </c>
      <c r="X138" s="71">
        <v>1952.0990000000002</v>
      </c>
      <c r="Y138" s="52">
        <v>89</v>
      </c>
      <c r="Z138" s="53">
        <v>-43</v>
      </c>
      <c r="AA138" s="59"/>
      <c r="AB138" s="59"/>
      <c r="AC138" s="59"/>
      <c r="AE138" s="16"/>
      <c r="AH138" s="59"/>
    </row>
    <row r="139" spans="1:34" x14ac:dyDescent="0.25">
      <c r="A139" s="36">
        <v>133</v>
      </c>
      <c r="B139" s="37" t="s">
        <v>472</v>
      </c>
      <c r="C139" s="38">
        <v>685540</v>
      </c>
      <c r="D139" s="37" t="s">
        <v>1295</v>
      </c>
      <c r="E139" s="39">
        <v>38887</v>
      </c>
      <c r="F139" s="147">
        <v>9.8842030926880682</v>
      </c>
      <c r="G139" s="148">
        <v>1296.001</v>
      </c>
      <c r="H139" s="147">
        <v>19.243646261615531</v>
      </c>
      <c r="I139" s="148">
        <v>656.08500000000004</v>
      </c>
      <c r="J139" s="40">
        <v>0</v>
      </c>
      <c r="K139" s="41">
        <v>0</v>
      </c>
      <c r="L139" s="43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7">
        <v>0</v>
      </c>
      <c r="S139" s="67">
        <v>0</v>
      </c>
      <c r="T139" s="67">
        <v>0</v>
      </c>
      <c r="U139" s="70">
        <v>0</v>
      </c>
      <c r="V139" s="106">
        <v>0</v>
      </c>
      <c r="W139" s="68">
        <v>0</v>
      </c>
      <c r="X139" s="71">
        <v>1952.086</v>
      </c>
      <c r="Y139" s="52">
        <v>98</v>
      </c>
      <c r="Z139" s="53">
        <v>-35</v>
      </c>
      <c r="AA139" s="59"/>
      <c r="AB139" s="59"/>
      <c r="AC139" s="59"/>
      <c r="AE139" s="16"/>
      <c r="AH139" s="59"/>
    </row>
    <row r="140" spans="1:34" x14ac:dyDescent="0.25">
      <c r="A140" s="36">
        <v>134</v>
      </c>
      <c r="B140" s="37" t="s">
        <v>177</v>
      </c>
      <c r="C140" s="38">
        <v>679910</v>
      </c>
      <c r="D140" s="37" t="s">
        <v>178</v>
      </c>
      <c r="E140" s="39">
        <v>38775</v>
      </c>
      <c r="F140" s="147">
        <v>12.898072369609505</v>
      </c>
      <c r="G140" s="148">
        <v>324.02499999999998</v>
      </c>
      <c r="H140" s="147">
        <v>16.645313046878137</v>
      </c>
      <c r="I140" s="148">
        <v>656.10199999999998</v>
      </c>
      <c r="J140" s="40">
        <v>0</v>
      </c>
      <c r="K140" s="41">
        <v>0</v>
      </c>
      <c r="L140" s="43">
        <v>0</v>
      </c>
      <c r="M140" s="152">
        <v>0</v>
      </c>
      <c r="N140" s="97">
        <v>763.47899999999993</v>
      </c>
      <c r="O140" s="97">
        <v>0</v>
      </c>
      <c r="P140" s="97">
        <v>0</v>
      </c>
      <c r="Q140" s="159">
        <v>0</v>
      </c>
      <c r="R140" s="67">
        <v>0</v>
      </c>
      <c r="S140" s="67">
        <v>0</v>
      </c>
      <c r="T140" s="67">
        <v>0</v>
      </c>
      <c r="U140" s="70">
        <v>0</v>
      </c>
      <c r="V140" s="106">
        <v>0</v>
      </c>
      <c r="W140" s="68">
        <v>0</v>
      </c>
      <c r="X140" s="71">
        <v>1743.6059999999998</v>
      </c>
      <c r="Y140" s="52">
        <v>190</v>
      </c>
      <c r="Z140" s="53">
        <v>56</v>
      </c>
      <c r="AA140" s="59"/>
      <c r="AB140" s="59"/>
      <c r="AC140" s="59"/>
      <c r="AE140" s="16"/>
      <c r="AH140" s="59"/>
    </row>
    <row r="141" spans="1:34" x14ac:dyDescent="0.25">
      <c r="A141" s="36">
        <v>135</v>
      </c>
      <c r="B141" s="37" t="s">
        <v>1452</v>
      </c>
      <c r="C141" s="38">
        <v>688201</v>
      </c>
      <c r="D141" s="37" t="s">
        <v>94</v>
      </c>
      <c r="E141" s="39">
        <v>40443</v>
      </c>
      <c r="F141" s="147">
        <v>3.9423651522890077</v>
      </c>
      <c r="G141" s="148">
        <v>0</v>
      </c>
      <c r="H141" s="147">
        <v>39.255331212096891</v>
      </c>
      <c r="I141" s="148">
        <v>1312.011</v>
      </c>
      <c r="J141" s="40">
        <v>0</v>
      </c>
      <c r="K141" s="41">
        <v>0</v>
      </c>
      <c r="L141" s="43">
        <v>0</v>
      </c>
      <c r="M141" s="152">
        <v>0</v>
      </c>
      <c r="N141" s="97">
        <v>381.72699999999998</v>
      </c>
      <c r="O141" s="97">
        <v>0</v>
      </c>
      <c r="P141" s="97">
        <v>0</v>
      </c>
      <c r="Q141" s="159">
        <v>0</v>
      </c>
      <c r="R141" s="67">
        <v>0</v>
      </c>
      <c r="S141" s="67">
        <v>0</v>
      </c>
      <c r="T141" s="67">
        <v>0</v>
      </c>
      <c r="U141" s="70">
        <v>0</v>
      </c>
      <c r="V141" s="106">
        <v>0</v>
      </c>
      <c r="W141" s="68">
        <v>0</v>
      </c>
      <c r="X141" s="71">
        <v>1697.6803651522889</v>
      </c>
      <c r="Y141" s="52">
        <v>223</v>
      </c>
      <c r="Z141" s="53">
        <v>88</v>
      </c>
      <c r="AA141" s="59"/>
      <c r="AB141" s="59"/>
      <c r="AC141" s="59"/>
      <c r="AE141" s="16"/>
      <c r="AH141" s="59"/>
    </row>
    <row r="142" spans="1:34" x14ac:dyDescent="0.25">
      <c r="A142" s="36">
        <v>136</v>
      </c>
      <c r="B142" s="37" t="s">
        <v>328</v>
      </c>
      <c r="C142" s="38">
        <v>705825</v>
      </c>
      <c r="D142" s="37" t="s">
        <v>329</v>
      </c>
      <c r="E142" s="39">
        <v>39404</v>
      </c>
      <c r="F142" s="147">
        <v>30.845384664650215</v>
      </c>
      <c r="G142" s="148">
        <v>1296.02</v>
      </c>
      <c r="H142" s="147">
        <v>4.8284115654038828</v>
      </c>
      <c r="I142" s="148">
        <v>0</v>
      </c>
      <c r="J142" s="40">
        <v>0</v>
      </c>
      <c r="K142" s="41">
        <v>0</v>
      </c>
      <c r="L142" s="43">
        <v>0</v>
      </c>
      <c r="M142" s="152">
        <v>382.827</v>
      </c>
      <c r="N142" s="97">
        <v>0</v>
      </c>
      <c r="O142" s="97">
        <v>0</v>
      </c>
      <c r="P142" s="97">
        <v>0</v>
      </c>
      <c r="Q142" s="159">
        <v>0</v>
      </c>
      <c r="R142" s="67">
        <v>0</v>
      </c>
      <c r="S142" s="67">
        <v>0</v>
      </c>
      <c r="T142" s="67">
        <v>0</v>
      </c>
      <c r="U142" s="70">
        <v>0</v>
      </c>
      <c r="V142" s="106">
        <v>0</v>
      </c>
      <c r="W142" s="68">
        <v>0</v>
      </c>
      <c r="X142" s="71">
        <v>1683.6754115654039</v>
      </c>
      <c r="Y142" s="52">
        <v>83</v>
      </c>
      <c r="Z142" s="53">
        <v>-53</v>
      </c>
      <c r="AA142" s="59"/>
      <c r="AB142" s="59"/>
      <c r="AC142" s="59"/>
      <c r="AE142" s="16"/>
      <c r="AH142" s="59"/>
    </row>
    <row r="143" spans="1:34" x14ac:dyDescent="0.25">
      <c r="A143" s="36">
        <v>137</v>
      </c>
      <c r="B143" s="37" t="s">
        <v>760</v>
      </c>
      <c r="C143" s="38">
        <v>691245</v>
      </c>
      <c r="D143" s="37" t="s">
        <v>87</v>
      </c>
      <c r="E143" s="39">
        <v>39239</v>
      </c>
      <c r="F143" s="147">
        <v>5.792983290828289</v>
      </c>
      <c r="G143" s="148">
        <v>0</v>
      </c>
      <c r="H143" s="147">
        <v>11.002230590892401</v>
      </c>
      <c r="I143" s="148">
        <v>1312.0540000000001</v>
      </c>
      <c r="J143" s="40">
        <v>0</v>
      </c>
      <c r="K143" s="41">
        <v>0</v>
      </c>
      <c r="L143" s="43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7">
        <v>347.56200000000007</v>
      </c>
      <c r="S143" s="67">
        <v>0</v>
      </c>
      <c r="T143" s="67">
        <v>0</v>
      </c>
      <c r="U143" s="70">
        <v>0</v>
      </c>
      <c r="V143" s="106">
        <v>0</v>
      </c>
      <c r="W143" s="68">
        <v>0</v>
      </c>
      <c r="X143" s="71">
        <v>1665.4089832908285</v>
      </c>
      <c r="Y143" s="52">
        <v>179</v>
      </c>
      <c r="Z143" s="53">
        <v>42</v>
      </c>
      <c r="AA143" s="59"/>
      <c r="AB143" s="59"/>
      <c r="AC143" s="59"/>
      <c r="AE143" s="16"/>
      <c r="AH143" s="59"/>
    </row>
    <row r="144" spans="1:34" x14ac:dyDescent="0.25">
      <c r="A144" s="36">
        <v>138</v>
      </c>
      <c r="B144" s="37" t="s">
        <v>603</v>
      </c>
      <c r="C144" s="38">
        <v>681603</v>
      </c>
      <c r="D144" s="37" t="s">
        <v>125</v>
      </c>
      <c r="E144" s="39">
        <v>39616</v>
      </c>
      <c r="F144" s="147">
        <v>16.762294080492357</v>
      </c>
      <c r="G144" s="148">
        <v>324.02300000000002</v>
      </c>
      <c r="H144" s="147">
        <v>20.486539134619242</v>
      </c>
      <c r="I144" s="148">
        <v>1312.046</v>
      </c>
      <c r="J144" s="40">
        <v>0</v>
      </c>
      <c r="K144" s="41">
        <v>0</v>
      </c>
      <c r="L144" s="43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7">
        <v>0</v>
      </c>
      <c r="S144" s="67">
        <v>0</v>
      </c>
      <c r="T144" s="67">
        <v>0</v>
      </c>
      <c r="U144" s="70">
        <v>0</v>
      </c>
      <c r="V144" s="106">
        <v>0</v>
      </c>
      <c r="W144" s="68">
        <v>0</v>
      </c>
      <c r="X144" s="71">
        <v>1636.069</v>
      </c>
      <c r="Y144" s="52">
        <v>187</v>
      </c>
      <c r="Z144" s="53">
        <v>49</v>
      </c>
      <c r="AA144" s="59"/>
      <c r="AB144" s="59"/>
      <c r="AC144" s="59"/>
      <c r="AE144" s="16"/>
      <c r="AH144" s="59"/>
    </row>
    <row r="145" spans="1:34" x14ac:dyDescent="0.25">
      <c r="A145" s="36">
        <v>139</v>
      </c>
      <c r="B145" s="37" t="s">
        <v>348</v>
      </c>
      <c r="C145" s="38">
        <v>659053</v>
      </c>
      <c r="D145" s="37" t="s">
        <v>91</v>
      </c>
      <c r="E145" s="39">
        <v>39236</v>
      </c>
      <c r="F145" s="147">
        <v>15.818034899325074</v>
      </c>
      <c r="G145" s="148">
        <v>324.04000000000002</v>
      </c>
      <c r="H145" s="147">
        <v>23.844327907703775</v>
      </c>
      <c r="I145" s="148">
        <v>1312.028</v>
      </c>
      <c r="J145" s="40">
        <v>0</v>
      </c>
      <c r="K145" s="41">
        <v>0</v>
      </c>
      <c r="L145" s="43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7">
        <v>0</v>
      </c>
      <c r="S145" s="67">
        <v>0</v>
      </c>
      <c r="T145" s="67">
        <v>0</v>
      </c>
      <c r="U145" s="70">
        <v>0</v>
      </c>
      <c r="V145" s="106">
        <v>0</v>
      </c>
      <c r="W145" s="68">
        <v>0</v>
      </c>
      <c r="X145" s="71">
        <v>1636.068</v>
      </c>
      <c r="Y145" s="52">
        <v>183</v>
      </c>
      <c r="Z145" s="53">
        <v>44</v>
      </c>
      <c r="AA145" s="59"/>
      <c r="AB145" s="59"/>
      <c r="AC145" s="59"/>
      <c r="AE145" s="16"/>
      <c r="AH145" s="59"/>
    </row>
    <row r="146" spans="1:34" x14ac:dyDescent="0.25">
      <c r="A146" s="36">
        <v>140</v>
      </c>
      <c r="B146" s="37" t="s">
        <v>693</v>
      </c>
      <c r="C146" s="38">
        <v>684349</v>
      </c>
      <c r="D146" s="37" t="s">
        <v>128</v>
      </c>
      <c r="E146" s="39">
        <v>39440</v>
      </c>
      <c r="F146" s="147">
        <v>14.473544539732654</v>
      </c>
      <c r="G146" s="148">
        <v>324.017</v>
      </c>
      <c r="H146" s="147">
        <v>13.476072605158224</v>
      </c>
      <c r="I146" s="148">
        <v>1312.0060000000001</v>
      </c>
      <c r="J146" s="40">
        <v>0</v>
      </c>
      <c r="K146" s="41">
        <v>0</v>
      </c>
      <c r="L146" s="43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7">
        <v>0</v>
      </c>
      <c r="S146" s="67">
        <v>0</v>
      </c>
      <c r="T146" s="67">
        <v>0</v>
      </c>
      <c r="U146" s="70">
        <v>0</v>
      </c>
      <c r="V146" s="106">
        <v>0</v>
      </c>
      <c r="W146" s="68">
        <v>0</v>
      </c>
      <c r="X146" s="71">
        <v>1636.0230000000001</v>
      </c>
      <c r="Y146" s="52">
        <v>196</v>
      </c>
      <c r="Z146" s="53">
        <v>56</v>
      </c>
      <c r="AA146" s="59"/>
      <c r="AB146" s="59"/>
      <c r="AC146" s="59"/>
      <c r="AE146" s="16"/>
      <c r="AH146" s="59"/>
    </row>
    <row r="147" spans="1:34" x14ac:dyDescent="0.25">
      <c r="A147" s="36">
        <v>141</v>
      </c>
      <c r="B147" s="37" t="s">
        <v>318</v>
      </c>
      <c r="C147" s="38">
        <v>674829</v>
      </c>
      <c r="D147" s="37" t="s">
        <v>45</v>
      </c>
      <c r="E147" s="39">
        <v>39205</v>
      </c>
      <c r="F147" s="147">
        <v>32.86724329508305</v>
      </c>
      <c r="G147" s="148">
        <v>1296.056</v>
      </c>
      <c r="H147" s="147">
        <v>25.982762113533163</v>
      </c>
      <c r="I147" s="148">
        <v>328.01</v>
      </c>
      <c r="J147" s="40">
        <v>0</v>
      </c>
      <c r="K147" s="41">
        <v>0</v>
      </c>
      <c r="L147" s="43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7">
        <v>0</v>
      </c>
      <c r="S147" s="67">
        <v>0</v>
      </c>
      <c r="T147" s="67">
        <v>0</v>
      </c>
      <c r="U147" s="70">
        <v>0</v>
      </c>
      <c r="V147" s="106">
        <v>0</v>
      </c>
      <c r="W147" s="68">
        <v>0</v>
      </c>
      <c r="X147" s="71">
        <v>1624.066</v>
      </c>
      <c r="Y147" s="52">
        <v>90</v>
      </c>
      <c r="Z147" s="53">
        <v>-51</v>
      </c>
      <c r="AA147" s="59"/>
      <c r="AB147" s="59"/>
      <c r="AC147" s="59"/>
      <c r="AE147" s="16"/>
      <c r="AH147" s="59"/>
    </row>
    <row r="148" spans="1:34" x14ac:dyDescent="0.25">
      <c r="A148" s="36">
        <v>142</v>
      </c>
      <c r="B148" s="37" t="s">
        <v>940</v>
      </c>
      <c r="C148" s="38">
        <v>680587</v>
      </c>
      <c r="D148" s="37" t="s">
        <v>26</v>
      </c>
      <c r="E148" s="39">
        <v>39857</v>
      </c>
      <c r="F148" s="147">
        <v>16.188796699117809</v>
      </c>
      <c r="G148" s="148">
        <v>1296.0239999999999</v>
      </c>
      <c r="H148" s="147">
        <v>25.981762113533165</v>
      </c>
      <c r="I148" s="148">
        <v>328.02600000000001</v>
      </c>
      <c r="J148" s="40">
        <v>0</v>
      </c>
      <c r="K148" s="41">
        <v>0</v>
      </c>
      <c r="L148" s="43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7">
        <v>0</v>
      </c>
      <c r="S148" s="67">
        <v>0</v>
      </c>
      <c r="T148" s="67">
        <v>0</v>
      </c>
      <c r="U148" s="70">
        <v>0</v>
      </c>
      <c r="V148" s="106">
        <v>0</v>
      </c>
      <c r="W148" s="68">
        <v>0</v>
      </c>
      <c r="X148" s="71">
        <v>1624.05</v>
      </c>
      <c r="Y148" s="52">
        <v>92</v>
      </c>
      <c r="Z148" s="53">
        <v>-50</v>
      </c>
      <c r="AA148" s="59"/>
      <c r="AB148" s="59"/>
      <c r="AC148" s="59"/>
      <c r="AE148" s="16"/>
      <c r="AH148" s="59"/>
    </row>
    <row r="149" spans="1:34" x14ac:dyDescent="0.25">
      <c r="A149" s="36">
        <v>143</v>
      </c>
      <c r="B149" s="37" t="s">
        <v>1257</v>
      </c>
      <c r="C149" s="38">
        <v>704663</v>
      </c>
      <c r="D149" s="37" t="s">
        <v>440</v>
      </c>
      <c r="E149" s="39">
        <v>39221</v>
      </c>
      <c r="F149" s="147">
        <v>16.18379669911781</v>
      </c>
      <c r="G149" s="148">
        <v>1296.0340000000001</v>
      </c>
      <c r="H149" s="147">
        <v>8.3238438763306117</v>
      </c>
      <c r="I149" s="148">
        <v>328.01499999999999</v>
      </c>
      <c r="J149" s="40">
        <v>0</v>
      </c>
      <c r="K149" s="41">
        <v>0</v>
      </c>
      <c r="L149" s="43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7">
        <v>0</v>
      </c>
      <c r="S149" s="67">
        <v>0</v>
      </c>
      <c r="T149" s="67">
        <v>0</v>
      </c>
      <c r="U149" s="70">
        <v>0</v>
      </c>
      <c r="V149" s="106">
        <v>0</v>
      </c>
      <c r="W149" s="68">
        <v>0</v>
      </c>
      <c r="X149" s="71">
        <v>1624.049</v>
      </c>
      <c r="Y149" s="52">
        <v>116</v>
      </c>
      <c r="Z149" s="53">
        <v>-27</v>
      </c>
      <c r="AA149" s="59"/>
      <c r="AB149" s="59"/>
      <c r="AC149" s="59"/>
      <c r="AE149" s="16"/>
      <c r="AH149" s="59"/>
    </row>
    <row r="150" spans="1:34" x14ac:dyDescent="0.25">
      <c r="A150" s="36">
        <v>143</v>
      </c>
      <c r="B150" s="37" t="s">
        <v>1241</v>
      </c>
      <c r="C150" s="38">
        <v>682103</v>
      </c>
      <c r="D150" s="37" t="s">
        <v>607</v>
      </c>
      <c r="E150" s="39">
        <v>40041</v>
      </c>
      <c r="F150" s="147">
        <v>24.465782201806299</v>
      </c>
      <c r="G150" s="148">
        <v>1296.0319999999999</v>
      </c>
      <c r="H150" s="147">
        <v>24.537582007560559</v>
      </c>
      <c r="I150" s="148">
        <v>328.017</v>
      </c>
      <c r="J150" s="40">
        <v>0</v>
      </c>
      <c r="K150" s="41">
        <v>0</v>
      </c>
      <c r="L150" s="43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7">
        <v>0</v>
      </c>
      <c r="S150" s="67">
        <v>0</v>
      </c>
      <c r="T150" s="67">
        <v>0</v>
      </c>
      <c r="U150" s="70">
        <v>0</v>
      </c>
      <c r="V150" s="106">
        <v>0</v>
      </c>
      <c r="W150" s="68">
        <v>0</v>
      </c>
      <c r="X150" s="71">
        <v>1624.049</v>
      </c>
      <c r="Y150" s="52">
        <v>94</v>
      </c>
      <c r="Z150" s="53">
        <v>-49</v>
      </c>
      <c r="AA150" s="59"/>
      <c r="AB150" s="59"/>
      <c r="AC150" s="59"/>
      <c r="AE150" s="16"/>
      <c r="AH150" s="59"/>
    </row>
    <row r="151" spans="1:34" x14ac:dyDescent="0.25">
      <c r="A151" s="36">
        <v>145</v>
      </c>
      <c r="B151" s="37" t="s">
        <v>877</v>
      </c>
      <c r="C151" s="38">
        <v>699244</v>
      </c>
      <c r="D151" s="37" t="s">
        <v>857</v>
      </c>
      <c r="E151" s="39">
        <v>40007</v>
      </c>
      <c r="F151" s="147">
        <v>19.747406185376139</v>
      </c>
      <c r="G151" s="148">
        <v>1296.027</v>
      </c>
      <c r="H151" s="147">
        <v>9.633823130807766</v>
      </c>
      <c r="I151" s="148">
        <v>328.01900000000001</v>
      </c>
      <c r="J151" s="40">
        <v>0</v>
      </c>
      <c r="K151" s="41">
        <v>0</v>
      </c>
      <c r="L151" s="43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7">
        <v>0</v>
      </c>
      <c r="S151" s="67">
        <v>0</v>
      </c>
      <c r="T151" s="67">
        <v>0</v>
      </c>
      <c r="U151" s="70">
        <v>0</v>
      </c>
      <c r="V151" s="106">
        <v>0</v>
      </c>
      <c r="W151" s="68">
        <v>0</v>
      </c>
      <c r="X151" s="71">
        <v>1624.046</v>
      </c>
      <c r="Y151" s="52">
        <v>113</v>
      </c>
      <c r="Z151" s="53">
        <v>-32</v>
      </c>
      <c r="AA151" s="59"/>
      <c r="AB151" s="59"/>
      <c r="AC151" s="59"/>
      <c r="AE151" s="16"/>
      <c r="AH151" s="59"/>
    </row>
    <row r="152" spans="1:34" x14ac:dyDescent="0.25">
      <c r="A152" s="36">
        <v>146</v>
      </c>
      <c r="B152" s="37" t="s">
        <v>471</v>
      </c>
      <c r="C152" s="38">
        <v>674310</v>
      </c>
      <c r="D152" s="37" t="s">
        <v>105</v>
      </c>
      <c r="E152" s="39">
        <v>39200</v>
      </c>
      <c r="F152" s="147">
        <v>40.097700064045277</v>
      </c>
      <c r="G152" s="148">
        <v>1296.0219999999999</v>
      </c>
      <c r="H152" s="147">
        <v>9.6328231308077665</v>
      </c>
      <c r="I152" s="148">
        <v>328.01299999999998</v>
      </c>
      <c r="J152" s="40">
        <v>0</v>
      </c>
      <c r="K152" s="41">
        <v>0</v>
      </c>
      <c r="L152" s="43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7">
        <v>0</v>
      </c>
      <c r="S152" s="67">
        <v>0</v>
      </c>
      <c r="T152" s="67">
        <v>0</v>
      </c>
      <c r="U152" s="70">
        <v>0</v>
      </c>
      <c r="V152" s="106">
        <v>0</v>
      </c>
      <c r="W152" s="68">
        <v>0</v>
      </c>
      <c r="X152" s="71">
        <v>1624.0349999999999</v>
      </c>
      <c r="Y152" s="52">
        <v>114</v>
      </c>
      <c r="Z152" s="53">
        <v>-32</v>
      </c>
      <c r="AA152" s="59"/>
      <c r="AB152" s="59"/>
      <c r="AC152" s="59"/>
      <c r="AE152" s="16"/>
      <c r="AH152" s="59"/>
    </row>
    <row r="153" spans="1:34" x14ac:dyDescent="0.25">
      <c r="A153" s="36">
        <v>147</v>
      </c>
      <c r="B153" s="37" t="s">
        <v>332</v>
      </c>
      <c r="C153" s="38">
        <v>669762</v>
      </c>
      <c r="D153" s="37" t="s">
        <v>35</v>
      </c>
      <c r="E153" s="39">
        <v>39098</v>
      </c>
      <c r="F153" s="147">
        <v>6.916291155769458</v>
      </c>
      <c r="G153" s="148">
        <v>0</v>
      </c>
      <c r="H153" s="147">
        <v>7.2392749409863226</v>
      </c>
      <c r="I153" s="148">
        <v>0</v>
      </c>
      <c r="J153" s="40">
        <v>0</v>
      </c>
      <c r="K153" s="41">
        <v>0</v>
      </c>
      <c r="L153" s="43">
        <v>0</v>
      </c>
      <c r="M153" s="152">
        <v>0</v>
      </c>
      <c r="N153" s="97">
        <v>1526.86</v>
      </c>
      <c r="O153" s="97">
        <v>0</v>
      </c>
      <c r="P153" s="97">
        <v>0</v>
      </c>
      <c r="Q153" s="159">
        <v>0</v>
      </c>
      <c r="R153" s="67">
        <v>0</v>
      </c>
      <c r="S153" s="67">
        <v>0</v>
      </c>
      <c r="T153" s="67">
        <v>0</v>
      </c>
      <c r="U153" s="70">
        <v>0</v>
      </c>
      <c r="V153" s="106">
        <v>0</v>
      </c>
      <c r="W153" s="68">
        <v>0</v>
      </c>
      <c r="X153" s="71">
        <v>1541.0155660967557</v>
      </c>
      <c r="Y153" s="52">
        <v>351</v>
      </c>
      <c r="Z153" s="53">
        <v>204</v>
      </c>
      <c r="AA153" s="59"/>
      <c r="AB153" s="59"/>
      <c r="AC153" s="59"/>
      <c r="AE153" s="16"/>
      <c r="AH153" s="59"/>
    </row>
    <row r="154" spans="1:34" x14ac:dyDescent="0.25">
      <c r="A154" s="36">
        <v>148</v>
      </c>
      <c r="B154" s="37" t="s">
        <v>473</v>
      </c>
      <c r="C154" s="38">
        <v>666471</v>
      </c>
      <c r="D154" s="37" t="s">
        <v>61</v>
      </c>
      <c r="E154" s="39">
        <v>38830</v>
      </c>
      <c r="F154" s="147">
        <v>10.967952488847487</v>
      </c>
      <c r="G154" s="148">
        <v>0</v>
      </c>
      <c r="H154" s="147">
        <v>23.540027460840886</v>
      </c>
      <c r="I154" s="148">
        <v>656.12599999999998</v>
      </c>
      <c r="J154" s="40">
        <v>0</v>
      </c>
      <c r="K154" s="41">
        <v>0</v>
      </c>
      <c r="L154" s="43">
        <v>0</v>
      </c>
      <c r="M154" s="152">
        <v>382.81100000000004</v>
      </c>
      <c r="N154" s="97">
        <v>381.71699999999998</v>
      </c>
      <c r="O154" s="97">
        <v>0</v>
      </c>
      <c r="P154" s="97">
        <v>0</v>
      </c>
      <c r="Q154" s="159">
        <v>0</v>
      </c>
      <c r="R154" s="67">
        <v>0</v>
      </c>
      <c r="S154" s="67">
        <v>0</v>
      </c>
      <c r="T154" s="67">
        <v>0</v>
      </c>
      <c r="U154" s="70">
        <v>0</v>
      </c>
      <c r="V154" s="106">
        <v>0</v>
      </c>
      <c r="W154" s="68">
        <v>0</v>
      </c>
      <c r="X154" s="71">
        <v>1431.6219524888475</v>
      </c>
      <c r="Y154" s="52">
        <v>169</v>
      </c>
      <c r="Z154" s="53">
        <v>21</v>
      </c>
      <c r="AA154" s="59"/>
      <c r="AB154" s="59"/>
      <c r="AC154" s="59"/>
      <c r="AE154" s="16"/>
      <c r="AH154" s="59"/>
    </row>
    <row r="155" spans="1:34" x14ac:dyDescent="0.25">
      <c r="A155" s="36">
        <v>149</v>
      </c>
      <c r="B155" s="37" t="s">
        <v>625</v>
      </c>
      <c r="C155" s="38">
        <v>710897</v>
      </c>
      <c r="D155" s="37" t="s">
        <v>64</v>
      </c>
      <c r="E155" s="39">
        <v>39785</v>
      </c>
      <c r="F155" s="147">
        <v>23.931721056523969</v>
      </c>
      <c r="G155" s="148">
        <v>324.024</v>
      </c>
      <c r="H155" s="147">
        <v>19.500000000000004</v>
      </c>
      <c r="I155" s="148">
        <v>328.03</v>
      </c>
      <c r="J155" s="40">
        <v>0</v>
      </c>
      <c r="K155" s="41">
        <v>0</v>
      </c>
      <c r="L155" s="43">
        <v>0</v>
      </c>
      <c r="M155" s="152">
        <v>0</v>
      </c>
      <c r="N155" s="97">
        <v>763.48399999999992</v>
      </c>
      <c r="O155" s="97">
        <v>0</v>
      </c>
      <c r="P155" s="97">
        <v>0</v>
      </c>
      <c r="Q155" s="159">
        <v>0</v>
      </c>
      <c r="R155" s="67">
        <v>0</v>
      </c>
      <c r="S155" s="67">
        <v>0</v>
      </c>
      <c r="T155" s="67">
        <v>0</v>
      </c>
      <c r="U155" s="70">
        <v>0</v>
      </c>
      <c r="V155" s="106">
        <v>0</v>
      </c>
      <c r="W155" s="68">
        <v>0</v>
      </c>
      <c r="X155" s="71">
        <v>1415.538</v>
      </c>
      <c r="Y155" s="52">
        <v>188</v>
      </c>
      <c r="Z155" s="53">
        <v>39</v>
      </c>
      <c r="AA155" s="59"/>
      <c r="AB155" s="59"/>
      <c r="AC155" s="59"/>
      <c r="AE155" s="16"/>
      <c r="AH155" s="59"/>
    </row>
    <row r="156" spans="1:34" x14ac:dyDescent="0.25">
      <c r="A156" s="36">
        <v>150</v>
      </c>
      <c r="B156" s="37" t="s">
        <v>2117</v>
      </c>
      <c r="C156" s="38">
        <v>731888</v>
      </c>
      <c r="D156" s="37" t="s">
        <v>80</v>
      </c>
      <c r="E156" s="39">
        <v>40268</v>
      </c>
      <c r="F156" s="147">
        <v>15.663460609156031</v>
      </c>
      <c r="G156" s="148">
        <v>648.12699999999995</v>
      </c>
      <c r="H156" s="147">
        <v>0</v>
      </c>
      <c r="I156" s="148">
        <v>0</v>
      </c>
      <c r="J156" s="40">
        <v>0</v>
      </c>
      <c r="K156" s="41">
        <v>0</v>
      </c>
      <c r="L156" s="43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7">
        <v>695.10500000000013</v>
      </c>
      <c r="S156" s="67">
        <v>0</v>
      </c>
      <c r="T156" s="67">
        <v>0</v>
      </c>
      <c r="U156" s="70">
        <v>0</v>
      </c>
      <c r="V156" s="106">
        <v>0</v>
      </c>
      <c r="W156" s="68">
        <v>0</v>
      </c>
      <c r="X156" s="71">
        <v>1343.232</v>
      </c>
      <c r="Y156" s="52">
        <v>87</v>
      </c>
      <c r="Z156" s="53">
        <v>-63</v>
      </c>
      <c r="AA156" s="59"/>
      <c r="AB156" s="59"/>
      <c r="AC156" s="59"/>
      <c r="AE156" s="16"/>
      <c r="AH156" s="59"/>
    </row>
    <row r="157" spans="1:34" x14ac:dyDescent="0.25">
      <c r="A157" s="36">
        <v>151</v>
      </c>
      <c r="B157" s="37" t="s">
        <v>1510</v>
      </c>
      <c r="C157" s="38">
        <v>682777</v>
      </c>
      <c r="D157" s="37" t="s">
        <v>117</v>
      </c>
      <c r="E157" s="39">
        <v>39565</v>
      </c>
      <c r="F157" s="147">
        <v>13.810582311538917</v>
      </c>
      <c r="G157" s="148">
        <v>0</v>
      </c>
      <c r="H157" s="147">
        <v>14.478549881972645</v>
      </c>
      <c r="I157" s="148">
        <v>1312.0450000000001</v>
      </c>
      <c r="J157" s="40">
        <v>0</v>
      </c>
      <c r="K157" s="41">
        <v>0</v>
      </c>
      <c r="L157" s="43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7">
        <v>0</v>
      </c>
      <c r="S157" s="67">
        <v>0</v>
      </c>
      <c r="T157" s="67">
        <v>0</v>
      </c>
      <c r="U157" s="70">
        <v>0</v>
      </c>
      <c r="V157" s="106">
        <v>0</v>
      </c>
      <c r="W157" s="68">
        <v>0</v>
      </c>
      <c r="X157" s="71">
        <v>1325.8555823115389</v>
      </c>
      <c r="Y157" s="52">
        <v>244</v>
      </c>
      <c r="Z157" s="53">
        <v>93</v>
      </c>
      <c r="AA157" s="59"/>
      <c r="AB157" s="59"/>
      <c r="AC157" s="59"/>
      <c r="AE157" s="16"/>
      <c r="AH157" s="59"/>
    </row>
    <row r="158" spans="1:34" x14ac:dyDescent="0.25">
      <c r="A158" s="36">
        <v>152</v>
      </c>
      <c r="B158" s="37" t="s">
        <v>494</v>
      </c>
      <c r="C158" s="38">
        <v>662679</v>
      </c>
      <c r="D158" s="37" t="s">
        <v>21</v>
      </c>
      <c r="E158" s="39">
        <v>39212</v>
      </c>
      <c r="F158" s="147">
        <v>11.310675421666136</v>
      </c>
      <c r="G158" s="148">
        <v>0</v>
      </c>
      <c r="H158" s="147">
        <v>27.774602993176543</v>
      </c>
      <c r="I158" s="148">
        <v>1312.0250000000001</v>
      </c>
      <c r="J158" s="40">
        <v>0</v>
      </c>
      <c r="K158" s="41">
        <v>0</v>
      </c>
      <c r="L158" s="43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7">
        <v>0</v>
      </c>
      <c r="S158" s="67">
        <v>0</v>
      </c>
      <c r="T158" s="67">
        <v>0</v>
      </c>
      <c r="U158" s="70">
        <v>0</v>
      </c>
      <c r="V158" s="106">
        <v>0</v>
      </c>
      <c r="W158" s="68">
        <v>0</v>
      </c>
      <c r="X158" s="71">
        <v>1323.3356754216663</v>
      </c>
      <c r="Y158" s="52">
        <v>226</v>
      </c>
      <c r="Z158" s="53">
        <v>74</v>
      </c>
      <c r="AA158" s="59"/>
      <c r="AB158" s="59"/>
      <c r="AC158" s="59"/>
      <c r="AE158" s="16"/>
      <c r="AH158" s="59"/>
    </row>
    <row r="159" spans="1:34" x14ac:dyDescent="0.25">
      <c r="A159" s="36">
        <v>153</v>
      </c>
      <c r="B159" s="37" t="s">
        <v>630</v>
      </c>
      <c r="C159" s="38">
        <v>674270</v>
      </c>
      <c r="D159" s="37" t="s">
        <v>230</v>
      </c>
      <c r="E159" s="39">
        <v>39517</v>
      </c>
      <c r="F159" s="147">
        <v>10.963952488847486</v>
      </c>
      <c r="G159" s="148">
        <v>0</v>
      </c>
      <c r="H159" s="147">
        <v>11.59693659610628</v>
      </c>
      <c r="I159" s="148">
        <v>1312.019</v>
      </c>
      <c r="J159" s="40">
        <v>0</v>
      </c>
      <c r="K159" s="41">
        <v>0</v>
      </c>
      <c r="L159" s="43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7">
        <v>0</v>
      </c>
      <c r="S159" s="67">
        <v>0</v>
      </c>
      <c r="T159" s="67">
        <v>0</v>
      </c>
      <c r="U159" s="70">
        <v>0</v>
      </c>
      <c r="V159" s="106">
        <v>0</v>
      </c>
      <c r="W159" s="68">
        <v>0</v>
      </c>
      <c r="X159" s="71">
        <v>1322.9829524888476</v>
      </c>
      <c r="Y159" s="52">
        <v>265</v>
      </c>
      <c r="Z159" s="53">
        <v>112</v>
      </c>
      <c r="AA159" s="59"/>
      <c r="AB159" s="59"/>
      <c r="AC159" s="59"/>
      <c r="AE159" s="16"/>
      <c r="AH159" s="59"/>
    </row>
    <row r="160" spans="1:34" x14ac:dyDescent="0.25">
      <c r="A160" s="36">
        <v>154</v>
      </c>
      <c r="B160" s="37" t="s">
        <v>687</v>
      </c>
      <c r="C160" s="38">
        <v>698364</v>
      </c>
      <c r="D160" s="37" t="s">
        <v>102</v>
      </c>
      <c r="E160" s="39">
        <v>39593</v>
      </c>
      <c r="F160" s="147">
        <v>7.2512722698663268</v>
      </c>
      <c r="G160" s="148">
        <v>0</v>
      </c>
      <c r="H160" s="147">
        <v>21.056800945559726</v>
      </c>
      <c r="I160" s="148">
        <v>1312.0260000000001</v>
      </c>
      <c r="J160" s="40">
        <v>0</v>
      </c>
      <c r="K160" s="41">
        <v>0</v>
      </c>
      <c r="L160" s="43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7">
        <v>0</v>
      </c>
      <c r="S160" s="67">
        <v>0</v>
      </c>
      <c r="T160" s="67">
        <v>0</v>
      </c>
      <c r="U160" s="70">
        <v>0</v>
      </c>
      <c r="V160" s="106">
        <v>0</v>
      </c>
      <c r="W160" s="68">
        <v>0</v>
      </c>
      <c r="X160" s="71">
        <v>1319.2772722698664</v>
      </c>
      <c r="Y160" s="52">
        <v>243</v>
      </c>
      <c r="Z160" s="53">
        <v>89</v>
      </c>
      <c r="AA160" s="59"/>
      <c r="AB160" s="59"/>
      <c r="AC160" s="59"/>
      <c r="AE160" s="16"/>
      <c r="AH160" s="59"/>
    </row>
    <row r="161" spans="1:34" x14ac:dyDescent="0.25">
      <c r="A161" s="36">
        <v>155</v>
      </c>
      <c r="B161" s="37" t="s">
        <v>769</v>
      </c>
      <c r="C161" s="38">
        <v>673504</v>
      </c>
      <c r="D161" s="37" t="s">
        <v>34</v>
      </c>
      <c r="E161" s="39">
        <v>38836</v>
      </c>
      <c r="F161" s="147">
        <v>7.2432722698663268</v>
      </c>
      <c r="G161" s="148">
        <v>0</v>
      </c>
      <c r="H161" s="147">
        <v>18.053491945564755</v>
      </c>
      <c r="I161" s="148">
        <v>1312.0129999999999</v>
      </c>
      <c r="J161" s="40">
        <v>0</v>
      </c>
      <c r="K161" s="41">
        <v>0</v>
      </c>
      <c r="L161" s="43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7">
        <v>0</v>
      </c>
      <c r="S161" s="67">
        <v>0</v>
      </c>
      <c r="T161" s="67">
        <v>0</v>
      </c>
      <c r="U161" s="70">
        <v>0</v>
      </c>
      <c r="V161" s="106">
        <v>0</v>
      </c>
      <c r="W161" s="68">
        <v>0</v>
      </c>
      <c r="X161" s="71">
        <v>1319.2562722698663</v>
      </c>
      <c r="Y161" s="52">
        <v>248</v>
      </c>
      <c r="Z161" s="53">
        <v>93</v>
      </c>
      <c r="AA161" s="59"/>
      <c r="AB161" s="59"/>
      <c r="AC161" s="59"/>
      <c r="AE161" s="16"/>
      <c r="AH161" s="59"/>
    </row>
    <row r="162" spans="1:34" x14ac:dyDescent="0.25">
      <c r="A162" s="36">
        <v>156</v>
      </c>
      <c r="B162" s="37" t="s">
        <v>650</v>
      </c>
      <c r="C162" s="38">
        <v>679374</v>
      </c>
      <c r="D162" s="37" t="s">
        <v>279</v>
      </c>
      <c r="E162" s="39">
        <v>39520</v>
      </c>
      <c r="F162" s="147">
        <v>6.9152911557694585</v>
      </c>
      <c r="G162" s="148">
        <v>0</v>
      </c>
      <c r="H162" s="147">
        <v>14.481549881972645</v>
      </c>
      <c r="I162" s="148">
        <v>1312.021</v>
      </c>
      <c r="J162" s="40">
        <v>0</v>
      </c>
      <c r="K162" s="41">
        <v>0</v>
      </c>
      <c r="L162" s="43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7">
        <v>0</v>
      </c>
      <c r="S162" s="67">
        <v>0</v>
      </c>
      <c r="T162" s="67">
        <v>0</v>
      </c>
      <c r="U162" s="70">
        <v>0</v>
      </c>
      <c r="V162" s="106">
        <v>0</v>
      </c>
      <c r="W162" s="68">
        <v>0</v>
      </c>
      <c r="X162" s="71">
        <v>1318.9362911557694</v>
      </c>
      <c r="Y162" s="52">
        <v>270</v>
      </c>
      <c r="Z162" s="53">
        <v>114</v>
      </c>
      <c r="AA162" s="59"/>
      <c r="AB162" s="59"/>
      <c r="AC162" s="59"/>
      <c r="AE162" s="16"/>
      <c r="AH162" s="59"/>
    </row>
    <row r="163" spans="1:34" x14ac:dyDescent="0.25">
      <c r="A163" s="36">
        <v>157</v>
      </c>
      <c r="B163" s="37" t="s">
        <v>2083</v>
      </c>
      <c r="C163" s="38">
        <v>698027</v>
      </c>
      <c r="D163" s="37" t="s">
        <v>31</v>
      </c>
      <c r="E163" s="39">
        <v>40674</v>
      </c>
      <c r="F163" s="147">
        <v>6.0680000000000005</v>
      </c>
      <c r="G163" s="148">
        <v>0</v>
      </c>
      <c r="H163" s="147">
        <v>28.685486624025451</v>
      </c>
      <c r="I163" s="148">
        <v>1312.0609999999999</v>
      </c>
      <c r="J163" s="40">
        <v>0</v>
      </c>
      <c r="K163" s="41">
        <v>0</v>
      </c>
      <c r="L163" s="43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7">
        <v>0</v>
      </c>
      <c r="S163" s="67">
        <v>0</v>
      </c>
      <c r="T163" s="67">
        <v>0</v>
      </c>
      <c r="U163" s="70">
        <v>0</v>
      </c>
      <c r="V163" s="106">
        <v>0</v>
      </c>
      <c r="W163" s="68">
        <v>0</v>
      </c>
      <c r="X163" s="71">
        <v>1318.1289999999999</v>
      </c>
      <c r="Y163" s="52">
        <v>229</v>
      </c>
      <c r="Z163" s="53">
        <v>72</v>
      </c>
      <c r="AA163" s="59"/>
      <c r="AB163" s="59"/>
      <c r="AC163" s="59"/>
      <c r="AE163" s="16"/>
      <c r="AH163" s="59"/>
    </row>
    <row r="164" spans="1:34" x14ac:dyDescent="0.25">
      <c r="A164" s="36">
        <v>158</v>
      </c>
      <c r="B164" s="37" t="s">
        <v>361</v>
      </c>
      <c r="C164" s="38">
        <v>700765</v>
      </c>
      <c r="D164" s="37" t="s">
        <v>63</v>
      </c>
      <c r="E164" s="39">
        <v>38978</v>
      </c>
      <c r="F164" s="147">
        <v>6.0750000000000002</v>
      </c>
      <c r="G164" s="148">
        <v>0</v>
      </c>
      <c r="H164" s="147">
        <v>35.856858280031808</v>
      </c>
      <c r="I164" s="148">
        <v>1312.0329999999999</v>
      </c>
      <c r="J164" s="40">
        <v>0</v>
      </c>
      <c r="K164" s="41">
        <v>0</v>
      </c>
      <c r="L164" s="43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7">
        <v>0</v>
      </c>
      <c r="S164" s="67">
        <v>0</v>
      </c>
      <c r="T164" s="67">
        <v>0</v>
      </c>
      <c r="U164" s="70">
        <v>0</v>
      </c>
      <c r="V164" s="106">
        <v>0</v>
      </c>
      <c r="W164" s="68">
        <v>0</v>
      </c>
      <c r="X164" s="71">
        <v>1318.1079999999999</v>
      </c>
      <c r="Y164" s="52">
        <v>224</v>
      </c>
      <c r="Z164" s="53">
        <v>66</v>
      </c>
      <c r="AA164" s="59"/>
      <c r="AB164" s="59"/>
      <c r="AC164" s="59"/>
      <c r="AE164" s="16"/>
      <c r="AH164" s="59"/>
    </row>
    <row r="165" spans="1:34" x14ac:dyDescent="0.25">
      <c r="A165" s="36">
        <v>159</v>
      </c>
      <c r="B165" s="37" t="s">
        <v>1691</v>
      </c>
      <c r="C165" s="38">
        <v>710279</v>
      </c>
      <c r="D165" s="37" t="s">
        <v>596</v>
      </c>
      <c r="E165" s="39">
        <v>40329</v>
      </c>
      <c r="F165" s="147">
        <v>6.0720000000000001</v>
      </c>
      <c r="G165" s="148">
        <v>0</v>
      </c>
      <c r="H165" s="147">
        <v>11.482194649610179</v>
      </c>
      <c r="I165" s="148">
        <v>1312.0340000000001</v>
      </c>
      <c r="J165" s="40">
        <v>0</v>
      </c>
      <c r="K165" s="41">
        <v>0</v>
      </c>
      <c r="L165" s="43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7">
        <v>0</v>
      </c>
      <c r="S165" s="67">
        <v>0</v>
      </c>
      <c r="T165" s="67">
        <v>0</v>
      </c>
      <c r="U165" s="70">
        <v>0</v>
      </c>
      <c r="V165" s="106">
        <v>0</v>
      </c>
      <c r="W165" s="68">
        <v>0</v>
      </c>
      <c r="X165" s="71">
        <v>1318.106</v>
      </c>
      <c r="Y165" s="52">
        <v>303</v>
      </c>
      <c r="Z165" s="53">
        <v>144</v>
      </c>
      <c r="AA165" s="59"/>
      <c r="AB165" s="59"/>
      <c r="AC165" s="59"/>
      <c r="AE165" s="16"/>
      <c r="AH165" s="59"/>
    </row>
    <row r="166" spans="1:34" x14ac:dyDescent="0.25">
      <c r="A166" s="36">
        <v>160</v>
      </c>
      <c r="B166" s="37" t="s">
        <v>1247</v>
      </c>
      <c r="C166" s="38">
        <v>697422</v>
      </c>
      <c r="D166" s="37" t="s">
        <v>116</v>
      </c>
      <c r="E166" s="39">
        <v>40032</v>
      </c>
      <c r="F166" s="147">
        <v>4.9461015463440345</v>
      </c>
      <c r="G166" s="148">
        <v>0</v>
      </c>
      <c r="H166" s="147">
        <v>9.6348231308077654</v>
      </c>
      <c r="I166" s="148">
        <v>1312.0360000000001</v>
      </c>
      <c r="J166" s="40">
        <v>0</v>
      </c>
      <c r="K166" s="41">
        <v>0</v>
      </c>
      <c r="L166" s="43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7">
        <v>0</v>
      </c>
      <c r="S166" s="67">
        <v>0</v>
      </c>
      <c r="T166" s="67">
        <v>0</v>
      </c>
      <c r="U166" s="70">
        <v>0</v>
      </c>
      <c r="V166" s="106">
        <v>0</v>
      </c>
      <c r="W166" s="68">
        <v>0</v>
      </c>
      <c r="X166" s="71">
        <v>1316.982101546344</v>
      </c>
      <c r="Y166" s="52">
        <v>342</v>
      </c>
      <c r="Z166" s="53">
        <v>182</v>
      </c>
      <c r="AA166" s="59"/>
      <c r="AB166" s="59"/>
      <c r="AC166" s="59"/>
      <c r="AE166" s="16"/>
      <c r="AH166" s="59"/>
    </row>
    <row r="167" spans="1:34" x14ac:dyDescent="0.25">
      <c r="A167" s="36">
        <v>161</v>
      </c>
      <c r="B167" s="37" t="s">
        <v>944</v>
      </c>
      <c r="C167" s="38">
        <v>688386</v>
      </c>
      <c r="D167" s="37" t="s">
        <v>26</v>
      </c>
      <c r="E167" s="39">
        <v>40117</v>
      </c>
      <c r="F167" s="147">
        <v>4.0661991747794524</v>
      </c>
      <c r="G167" s="148">
        <v>0</v>
      </c>
      <c r="H167" s="147">
        <v>16.633687752661224</v>
      </c>
      <c r="I167" s="148">
        <v>1312.009</v>
      </c>
      <c r="J167" s="40">
        <v>0</v>
      </c>
      <c r="K167" s="41">
        <v>0</v>
      </c>
      <c r="L167" s="43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7">
        <v>0</v>
      </c>
      <c r="S167" s="67">
        <v>0</v>
      </c>
      <c r="T167" s="67">
        <v>0</v>
      </c>
      <c r="U167" s="70">
        <v>0</v>
      </c>
      <c r="V167" s="106">
        <v>0</v>
      </c>
      <c r="W167" s="68">
        <v>0</v>
      </c>
      <c r="X167" s="71">
        <v>1316.0751991747795</v>
      </c>
      <c r="Y167" s="52">
        <v>277</v>
      </c>
      <c r="Z167" s="53">
        <v>116</v>
      </c>
      <c r="AA167" s="59"/>
      <c r="AB167" s="59"/>
      <c r="AC167" s="59"/>
      <c r="AE167" s="16"/>
      <c r="AH167" s="59"/>
    </row>
    <row r="168" spans="1:34" x14ac:dyDescent="0.25">
      <c r="A168" s="36">
        <v>162</v>
      </c>
      <c r="B168" s="37" t="s">
        <v>212</v>
      </c>
      <c r="C168" s="38">
        <v>647358</v>
      </c>
      <c r="D168" s="37" t="s">
        <v>49</v>
      </c>
      <c r="E168" s="39">
        <v>38897</v>
      </c>
      <c r="F168" s="147">
        <v>4.0531991747794525</v>
      </c>
      <c r="G168" s="148">
        <v>0</v>
      </c>
      <c r="H168" s="147">
        <v>41.569219381653056</v>
      </c>
      <c r="I168" s="148">
        <v>1312.0119999999999</v>
      </c>
      <c r="J168" s="40">
        <v>0</v>
      </c>
      <c r="K168" s="41">
        <v>0</v>
      </c>
      <c r="L168" s="43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7">
        <v>0</v>
      </c>
      <c r="S168" s="67">
        <v>0</v>
      </c>
      <c r="T168" s="67">
        <v>0</v>
      </c>
      <c r="U168" s="70">
        <v>0</v>
      </c>
      <c r="V168" s="106">
        <v>0</v>
      </c>
      <c r="W168" s="68">
        <v>0</v>
      </c>
      <c r="X168" s="71">
        <v>1316.0651991747793</v>
      </c>
      <c r="Y168" s="52">
        <v>222</v>
      </c>
      <c r="Z168" s="53">
        <v>60</v>
      </c>
      <c r="AA168" s="59"/>
      <c r="AB168" s="59"/>
      <c r="AC168" s="59"/>
      <c r="AE168" s="16"/>
      <c r="AH168" s="59"/>
    </row>
    <row r="169" spans="1:34" x14ac:dyDescent="0.25">
      <c r="A169" s="36">
        <v>163</v>
      </c>
      <c r="B169" s="37" t="s">
        <v>764</v>
      </c>
      <c r="C169" s="38">
        <v>694069</v>
      </c>
      <c r="D169" s="37" t="s">
        <v>79</v>
      </c>
      <c r="E169" s="39">
        <v>39552</v>
      </c>
      <c r="F169" s="147">
        <v>3.9842587248312684</v>
      </c>
      <c r="G169" s="148">
        <v>0</v>
      </c>
      <c r="H169" s="147">
        <v>15.266729860930417</v>
      </c>
      <c r="I169" s="148">
        <v>1312.06</v>
      </c>
      <c r="J169" s="40">
        <v>0</v>
      </c>
      <c r="K169" s="41">
        <v>0</v>
      </c>
      <c r="L169" s="43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7">
        <v>0</v>
      </c>
      <c r="S169" s="67">
        <v>0</v>
      </c>
      <c r="T169" s="67">
        <v>0</v>
      </c>
      <c r="U169" s="70">
        <v>0</v>
      </c>
      <c r="V169" s="106">
        <v>0</v>
      </c>
      <c r="W169" s="68">
        <v>0</v>
      </c>
      <c r="X169" s="71">
        <v>1316.0442587248313</v>
      </c>
      <c r="Y169" s="52">
        <v>285</v>
      </c>
      <c r="Z169" s="53">
        <v>122</v>
      </c>
      <c r="AA169" s="59"/>
      <c r="AB169" s="59"/>
      <c r="AC169" s="59"/>
      <c r="AE169" s="16"/>
      <c r="AH169" s="59"/>
    </row>
    <row r="170" spans="1:34" x14ac:dyDescent="0.25">
      <c r="A170" s="36">
        <v>164</v>
      </c>
      <c r="B170" s="37" t="s">
        <v>663</v>
      </c>
      <c r="C170" s="38">
        <v>688101</v>
      </c>
      <c r="D170" s="37" t="s">
        <v>108</v>
      </c>
      <c r="E170" s="39">
        <v>39485</v>
      </c>
      <c r="F170" s="147">
        <v>3.9852587248312683</v>
      </c>
      <c r="G170" s="148">
        <v>0</v>
      </c>
      <c r="H170" s="147">
        <v>23.845327907703773</v>
      </c>
      <c r="I170" s="148">
        <v>1312.0229999999999</v>
      </c>
      <c r="J170" s="40">
        <v>0</v>
      </c>
      <c r="K170" s="41">
        <v>0</v>
      </c>
      <c r="L170" s="43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7">
        <v>0</v>
      </c>
      <c r="S170" s="67">
        <v>0</v>
      </c>
      <c r="T170" s="67">
        <v>0</v>
      </c>
      <c r="U170" s="70">
        <v>0</v>
      </c>
      <c r="V170" s="106">
        <v>0</v>
      </c>
      <c r="W170" s="68">
        <v>0</v>
      </c>
      <c r="X170" s="71">
        <v>1316.0082587248312</v>
      </c>
      <c r="Y170" s="52">
        <v>245</v>
      </c>
      <c r="Z170" s="53">
        <v>81</v>
      </c>
      <c r="AA170" s="59"/>
      <c r="AB170" s="59"/>
      <c r="AC170" s="59"/>
      <c r="AE170" s="16"/>
      <c r="AH170" s="59"/>
    </row>
    <row r="171" spans="1:34" x14ac:dyDescent="0.25">
      <c r="A171" s="36">
        <v>165</v>
      </c>
      <c r="B171" s="37" t="s">
        <v>1826</v>
      </c>
      <c r="C171" s="38">
        <v>698154</v>
      </c>
      <c r="D171" s="37" t="s">
        <v>1458</v>
      </c>
      <c r="E171" s="39">
        <v>40525</v>
      </c>
      <c r="F171" s="147">
        <v>3.9253651522890078</v>
      </c>
      <c r="G171" s="148">
        <v>0</v>
      </c>
      <c r="H171" s="147">
        <v>24.536582007560558</v>
      </c>
      <c r="I171" s="148">
        <v>1312.02</v>
      </c>
      <c r="J171" s="40">
        <v>0</v>
      </c>
      <c r="K171" s="41">
        <v>0</v>
      </c>
      <c r="L171" s="43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7">
        <v>0</v>
      </c>
      <c r="S171" s="67">
        <v>0</v>
      </c>
      <c r="T171" s="67">
        <v>0</v>
      </c>
      <c r="U171" s="70">
        <v>0</v>
      </c>
      <c r="V171" s="106">
        <v>0</v>
      </c>
      <c r="W171" s="68">
        <v>0</v>
      </c>
      <c r="X171" s="71">
        <v>1315.945365152289</v>
      </c>
      <c r="Y171" s="52">
        <v>242</v>
      </c>
      <c r="Z171" s="53">
        <v>77</v>
      </c>
      <c r="AA171" s="59"/>
      <c r="AB171" s="59"/>
      <c r="AC171" s="59"/>
      <c r="AE171" s="16"/>
      <c r="AH171" s="59"/>
    </row>
    <row r="172" spans="1:34" x14ac:dyDescent="0.25">
      <c r="A172" s="36">
        <v>166</v>
      </c>
      <c r="B172" s="37" t="s">
        <v>1456</v>
      </c>
      <c r="C172" s="38">
        <v>682535</v>
      </c>
      <c r="D172" s="37" t="s">
        <v>92</v>
      </c>
      <c r="E172" s="39">
        <v>40479</v>
      </c>
      <c r="F172" s="147">
        <v>3.9303651522890077</v>
      </c>
      <c r="G172" s="148">
        <v>0</v>
      </c>
      <c r="H172" s="147">
        <v>15.707132484838757</v>
      </c>
      <c r="I172" s="148">
        <v>1312.0050000000001</v>
      </c>
      <c r="J172" s="40">
        <v>0</v>
      </c>
      <c r="K172" s="41">
        <v>0</v>
      </c>
      <c r="L172" s="43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7">
        <v>0</v>
      </c>
      <c r="S172" s="67">
        <v>0</v>
      </c>
      <c r="T172" s="67">
        <v>0</v>
      </c>
      <c r="U172" s="70">
        <v>0</v>
      </c>
      <c r="V172" s="106">
        <v>0</v>
      </c>
      <c r="W172" s="68">
        <v>0</v>
      </c>
      <c r="X172" s="71">
        <v>1315.935365152289</v>
      </c>
      <c r="Y172" s="52">
        <v>283</v>
      </c>
      <c r="Z172" s="53">
        <v>117</v>
      </c>
      <c r="AA172" s="59"/>
      <c r="AB172" s="59"/>
      <c r="AC172" s="59"/>
      <c r="AE172" s="16"/>
      <c r="AH172" s="59"/>
    </row>
    <row r="173" spans="1:34" x14ac:dyDescent="0.25">
      <c r="A173" s="36">
        <v>167</v>
      </c>
      <c r="B173" s="37" t="s">
        <v>528</v>
      </c>
      <c r="C173" s="38">
        <v>692299</v>
      </c>
      <c r="D173" s="37" t="s">
        <v>138</v>
      </c>
      <c r="E173" s="39">
        <v>39044</v>
      </c>
      <c r="F173" s="147">
        <v>17.132613263824197</v>
      </c>
      <c r="G173" s="148">
        <v>1296.0239999999999</v>
      </c>
      <c r="H173" s="147">
        <v>18.110713431416066</v>
      </c>
      <c r="I173" s="148">
        <v>0</v>
      </c>
      <c r="J173" s="40">
        <v>0</v>
      </c>
      <c r="K173" s="41">
        <v>0</v>
      </c>
      <c r="L173" s="43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7">
        <v>0</v>
      </c>
      <c r="S173" s="67">
        <v>0</v>
      </c>
      <c r="T173" s="67">
        <v>0</v>
      </c>
      <c r="U173" s="70">
        <v>0</v>
      </c>
      <c r="V173" s="106">
        <v>0</v>
      </c>
      <c r="W173" s="68">
        <v>0</v>
      </c>
      <c r="X173" s="71">
        <v>1314.134713431416</v>
      </c>
      <c r="Y173" s="52">
        <v>100</v>
      </c>
      <c r="Z173" s="53">
        <v>-67</v>
      </c>
      <c r="AA173" s="59"/>
      <c r="AB173" s="59"/>
      <c r="AC173" s="59"/>
      <c r="AE173" s="16"/>
      <c r="AH173" s="59"/>
    </row>
    <row r="174" spans="1:34" x14ac:dyDescent="0.25">
      <c r="A174" s="36">
        <v>168</v>
      </c>
      <c r="B174" s="37" t="s">
        <v>2327</v>
      </c>
      <c r="C174" s="38">
        <v>682842</v>
      </c>
      <c r="D174" s="37" t="s">
        <v>87</v>
      </c>
      <c r="E174" s="39">
        <v>39275</v>
      </c>
      <c r="F174" s="147">
        <v>0</v>
      </c>
      <c r="G174" s="148">
        <v>0</v>
      </c>
      <c r="H174" s="147">
        <v>11.000230590892402</v>
      </c>
      <c r="I174" s="148">
        <v>1312.0640000000001</v>
      </c>
      <c r="J174" s="40">
        <v>0</v>
      </c>
      <c r="K174" s="41">
        <v>0</v>
      </c>
      <c r="L174" s="43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7">
        <v>0</v>
      </c>
      <c r="S174" s="67">
        <v>0</v>
      </c>
      <c r="T174" s="67">
        <v>0</v>
      </c>
      <c r="U174" s="70">
        <v>0</v>
      </c>
      <c r="V174" s="106">
        <v>0</v>
      </c>
      <c r="W174" s="68">
        <v>0</v>
      </c>
      <c r="X174" s="71">
        <v>1312.0640000000001</v>
      </c>
      <c r="Y174" s="52">
        <v>437</v>
      </c>
      <c r="Z174" s="53">
        <v>269</v>
      </c>
      <c r="AA174" s="59"/>
      <c r="AB174" s="59"/>
      <c r="AC174" s="59"/>
      <c r="AE174" s="16"/>
      <c r="AH174" s="59"/>
    </row>
    <row r="175" spans="1:34" x14ac:dyDescent="0.25">
      <c r="A175" s="36">
        <v>169</v>
      </c>
      <c r="B175" s="37" t="s">
        <v>2299</v>
      </c>
      <c r="C175" s="38">
        <v>684435</v>
      </c>
      <c r="D175" s="37" t="s">
        <v>92</v>
      </c>
      <c r="E175" s="39">
        <v>39636</v>
      </c>
      <c r="F175" s="147">
        <v>0</v>
      </c>
      <c r="G175" s="148">
        <v>0</v>
      </c>
      <c r="H175" s="147">
        <v>15.710132484838756</v>
      </c>
      <c r="I175" s="148">
        <v>1312.0309999999999</v>
      </c>
      <c r="J175" s="40">
        <v>0</v>
      </c>
      <c r="K175" s="41">
        <v>0</v>
      </c>
      <c r="L175" s="43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7">
        <v>0</v>
      </c>
      <c r="S175" s="67">
        <v>0</v>
      </c>
      <c r="T175" s="67">
        <v>0</v>
      </c>
      <c r="U175" s="70">
        <v>0</v>
      </c>
      <c r="V175" s="106">
        <v>0</v>
      </c>
      <c r="W175" s="68">
        <v>0</v>
      </c>
      <c r="X175" s="71">
        <v>1312.0309999999999</v>
      </c>
      <c r="Y175" s="52">
        <v>326</v>
      </c>
      <c r="Z175" s="53">
        <v>157</v>
      </c>
      <c r="AA175" s="59"/>
      <c r="AB175" s="59"/>
      <c r="AC175" s="59"/>
      <c r="AE175" s="16"/>
      <c r="AH175" s="59"/>
    </row>
    <row r="176" spans="1:34" x14ac:dyDescent="0.25">
      <c r="A176" s="36">
        <v>170</v>
      </c>
      <c r="B176" s="37" t="s">
        <v>2339</v>
      </c>
      <c r="C176" s="38">
        <v>696989</v>
      </c>
      <c r="D176" s="37" t="s">
        <v>26</v>
      </c>
      <c r="E176" s="39">
        <v>40330</v>
      </c>
      <c r="F176" s="147">
        <v>0</v>
      </c>
      <c r="G176" s="148">
        <v>0</v>
      </c>
      <c r="H176" s="147">
        <v>8.329843876330612</v>
      </c>
      <c r="I176" s="148">
        <v>1312.0239999999999</v>
      </c>
      <c r="J176" s="40">
        <v>0</v>
      </c>
      <c r="K176" s="41">
        <v>0</v>
      </c>
      <c r="L176" s="43">
        <v>0</v>
      </c>
      <c r="M176" s="152">
        <v>0</v>
      </c>
      <c r="N176" s="97">
        <v>0</v>
      </c>
      <c r="O176" s="97">
        <v>0</v>
      </c>
      <c r="P176" s="97">
        <v>0</v>
      </c>
      <c r="Q176" s="159">
        <v>0</v>
      </c>
      <c r="R176" s="67">
        <v>0</v>
      </c>
      <c r="S176" s="67">
        <v>0</v>
      </c>
      <c r="T176" s="67">
        <v>0</v>
      </c>
      <c r="U176" s="70">
        <v>0</v>
      </c>
      <c r="V176" s="106">
        <v>0</v>
      </c>
      <c r="W176" s="68">
        <v>0</v>
      </c>
      <c r="X176" s="71">
        <v>1312.0239999999999</v>
      </c>
      <c r="Y176" s="52">
        <v>507</v>
      </c>
      <c r="Z176" s="53">
        <v>337</v>
      </c>
      <c r="AA176" s="59"/>
      <c r="AB176" s="59"/>
      <c r="AC176" s="59"/>
      <c r="AE176" s="16"/>
      <c r="AH176" s="59"/>
    </row>
    <row r="177" spans="1:34" x14ac:dyDescent="0.25">
      <c r="A177" s="36">
        <v>171</v>
      </c>
      <c r="B177" s="37" t="s">
        <v>2316</v>
      </c>
      <c r="C177" s="38">
        <v>703587</v>
      </c>
      <c r="D177" s="37" t="s">
        <v>254</v>
      </c>
      <c r="E177" s="39">
        <v>39555</v>
      </c>
      <c r="F177" s="147">
        <v>0</v>
      </c>
      <c r="G177" s="148">
        <v>0</v>
      </c>
      <c r="H177" s="147">
        <v>16.629687752661223</v>
      </c>
      <c r="I177" s="148">
        <v>1312.0160000000001</v>
      </c>
      <c r="J177" s="40">
        <v>0</v>
      </c>
      <c r="K177" s="41">
        <v>0</v>
      </c>
      <c r="L177" s="43">
        <v>0</v>
      </c>
      <c r="M177" s="152">
        <v>0</v>
      </c>
      <c r="N177" s="97">
        <v>0</v>
      </c>
      <c r="O177" s="97">
        <v>0</v>
      </c>
      <c r="P177" s="97">
        <v>0</v>
      </c>
      <c r="Q177" s="159">
        <v>0</v>
      </c>
      <c r="R177" s="67">
        <v>0</v>
      </c>
      <c r="S177" s="67">
        <v>0</v>
      </c>
      <c r="T177" s="67">
        <v>0</v>
      </c>
      <c r="U177" s="70">
        <v>0</v>
      </c>
      <c r="V177" s="106">
        <v>0</v>
      </c>
      <c r="W177" s="68">
        <v>0</v>
      </c>
      <c r="X177" s="71">
        <v>1312.0160000000001</v>
      </c>
      <c r="Y177" s="52">
        <v>316</v>
      </c>
      <c r="Z177" s="53">
        <v>145</v>
      </c>
      <c r="AA177" s="59"/>
      <c r="AB177" s="59"/>
      <c r="AC177" s="59"/>
      <c r="AE177" s="16"/>
      <c r="AH177" s="59"/>
    </row>
    <row r="178" spans="1:34" x14ac:dyDescent="0.25">
      <c r="A178" s="36">
        <v>172</v>
      </c>
      <c r="B178" s="37" t="s">
        <v>1504</v>
      </c>
      <c r="C178" s="38">
        <v>690089</v>
      </c>
      <c r="D178" s="37" t="s">
        <v>48</v>
      </c>
      <c r="E178" s="39">
        <v>40449</v>
      </c>
      <c r="F178" s="147">
        <v>16.433621647541525</v>
      </c>
      <c r="G178" s="148">
        <v>1296.0350000000001</v>
      </c>
      <c r="H178" s="147">
        <v>12.679313820927749</v>
      </c>
      <c r="I178" s="148">
        <v>0</v>
      </c>
      <c r="J178" s="40">
        <v>0</v>
      </c>
      <c r="K178" s="41">
        <v>0</v>
      </c>
      <c r="L178" s="43">
        <v>0</v>
      </c>
      <c r="M178" s="152">
        <v>0</v>
      </c>
      <c r="N178" s="97">
        <v>0</v>
      </c>
      <c r="O178" s="97">
        <v>0</v>
      </c>
      <c r="P178" s="97">
        <v>0</v>
      </c>
      <c r="Q178" s="159">
        <v>0</v>
      </c>
      <c r="R178" s="67">
        <v>0</v>
      </c>
      <c r="S178" s="67">
        <v>0</v>
      </c>
      <c r="T178" s="67">
        <v>0</v>
      </c>
      <c r="U178" s="70">
        <v>0</v>
      </c>
      <c r="V178" s="106">
        <v>0</v>
      </c>
      <c r="W178" s="68">
        <v>0</v>
      </c>
      <c r="X178" s="71">
        <v>1308.7143138209278</v>
      </c>
      <c r="Y178" s="52">
        <v>109</v>
      </c>
      <c r="Z178" s="53">
        <v>-63</v>
      </c>
      <c r="AA178" s="59"/>
      <c r="AB178" s="59"/>
      <c r="AC178" s="59"/>
      <c r="AE178" s="16"/>
      <c r="AH178" s="59"/>
    </row>
    <row r="179" spans="1:34" x14ac:dyDescent="0.25">
      <c r="A179" s="36">
        <v>173</v>
      </c>
      <c r="B179" s="37" t="s">
        <v>233</v>
      </c>
      <c r="C179" s="38">
        <v>666784</v>
      </c>
      <c r="D179" s="37" t="s">
        <v>146</v>
      </c>
      <c r="E179" s="39">
        <v>38869</v>
      </c>
      <c r="F179" s="147">
        <v>12.128</v>
      </c>
      <c r="G179" s="148">
        <v>1296.0260000000001</v>
      </c>
      <c r="H179" s="147">
        <v>11.478194649610179</v>
      </c>
      <c r="I179" s="148">
        <v>0</v>
      </c>
      <c r="J179" s="40">
        <v>0</v>
      </c>
      <c r="K179" s="41">
        <v>0</v>
      </c>
      <c r="L179" s="43">
        <v>0</v>
      </c>
      <c r="M179" s="152">
        <v>0</v>
      </c>
      <c r="N179" s="97">
        <v>0</v>
      </c>
      <c r="O179" s="97">
        <v>0</v>
      </c>
      <c r="P179" s="97">
        <v>0</v>
      </c>
      <c r="Q179" s="159">
        <v>0</v>
      </c>
      <c r="R179" s="67">
        <v>0</v>
      </c>
      <c r="S179" s="67">
        <v>0</v>
      </c>
      <c r="T179" s="67">
        <v>0</v>
      </c>
      <c r="U179" s="70">
        <v>0</v>
      </c>
      <c r="V179" s="106">
        <v>0</v>
      </c>
      <c r="W179" s="68">
        <v>0</v>
      </c>
      <c r="X179" s="71">
        <v>1307.5041946496103</v>
      </c>
      <c r="Y179" s="52">
        <v>111</v>
      </c>
      <c r="Z179" s="53">
        <v>-62</v>
      </c>
      <c r="AA179" s="59"/>
      <c r="AB179" s="59"/>
      <c r="AC179" s="59"/>
      <c r="AE179" s="16"/>
      <c r="AH179" s="59"/>
    </row>
    <row r="180" spans="1:34" x14ac:dyDescent="0.25">
      <c r="A180" s="36">
        <v>174</v>
      </c>
      <c r="B180" s="37" t="s">
        <v>1481</v>
      </c>
      <c r="C180" s="38">
        <v>676780</v>
      </c>
      <c r="D180" s="37" t="s">
        <v>58</v>
      </c>
      <c r="E180" s="39">
        <v>40219</v>
      </c>
      <c r="F180" s="147">
        <v>18.939499999999999</v>
      </c>
      <c r="G180" s="148">
        <v>1296.0119999999999</v>
      </c>
      <c r="H180" s="147">
        <v>11.47719464961018</v>
      </c>
      <c r="I180" s="148">
        <v>0</v>
      </c>
      <c r="J180" s="40">
        <v>0</v>
      </c>
      <c r="K180" s="41">
        <v>0</v>
      </c>
      <c r="L180" s="43">
        <v>0</v>
      </c>
      <c r="M180" s="152">
        <v>0</v>
      </c>
      <c r="N180" s="97">
        <v>0</v>
      </c>
      <c r="O180" s="97">
        <v>0</v>
      </c>
      <c r="P180" s="97">
        <v>0</v>
      </c>
      <c r="Q180" s="159">
        <v>0</v>
      </c>
      <c r="R180" s="67">
        <v>0</v>
      </c>
      <c r="S180" s="67">
        <v>0</v>
      </c>
      <c r="T180" s="67">
        <v>0</v>
      </c>
      <c r="U180" s="70">
        <v>0</v>
      </c>
      <c r="V180" s="106">
        <v>0</v>
      </c>
      <c r="W180" s="68">
        <v>0</v>
      </c>
      <c r="X180" s="71">
        <v>1307.4891946496102</v>
      </c>
      <c r="Y180" s="52">
        <v>112</v>
      </c>
      <c r="Z180" s="53">
        <v>-62</v>
      </c>
      <c r="AA180" s="59"/>
      <c r="AB180" s="59"/>
      <c r="AC180" s="59"/>
      <c r="AE180" s="16"/>
      <c r="AH180" s="59"/>
    </row>
    <row r="181" spans="1:34" x14ac:dyDescent="0.25">
      <c r="A181" s="36">
        <v>175</v>
      </c>
      <c r="B181" s="37" t="s">
        <v>2279</v>
      </c>
      <c r="C181" s="38">
        <v>691731</v>
      </c>
      <c r="D181" s="37" t="s">
        <v>34</v>
      </c>
      <c r="E181" s="39">
        <v>40375</v>
      </c>
      <c r="F181" s="147">
        <v>18.090680674665819</v>
      </c>
      <c r="G181" s="148">
        <v>648.12800000000004</v>
      </c>
      <c r="H181" s="147">
        <v>13.891301496588271</v>
      </c>
      <c r="I181" s="148">
        <v>656.096</v>
      </c>
      <c r="J181" s="40">
        <v>0</v>
      </c>
      <c r="K181" s="41">
        <v>0</v>
      </c>
      <c r="L181" s="43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7">
        <v>0</v>
      </c>
      <c r="S181" s="67">
        <v>0</v>
      </c>
      <c r="T181" s="67">
        <v>0</v>
      </c>
      <c r="U181" s="70">
        <v>0</v>
      </c>
      <c r="V181" s="106">
        <v>0</v>
      </c>
      <c r="W181" s="68">
        <v>0</v>
      </c>
      <c r="X181" s="71">
        <v>1304.2240000000002</v>
      </c>
      <c r="Y181" s="52">
        <v>151</v>
      </c>
      <c r="Z181" s="53">
        <v>-24</v>
      </c>
      <c r="AA181" s="59"/>
      <c r="AB181" s="59"/>
      <c r="AC181" s="59"/>
      <c r="AE181" s="16"/>
      <c r="AH181" s="59"/>
    </row>
    <row r="182" spans="1:34" x14ac:dyDescent="0.25">
      <c r="A182" s="36">
        <v>176</v>
      </c>
      <c r="B182" s="37" t="s">
        <v>1532</v>
      </c>
      <c r="C182" s="38">
        <v>697525</v>
      </c>
      <c r="D182" s="37" t="s">
        <v>226</v>
      </c>
      <c r="E182" s="39">
        <v>40190</v>
      </c>
      <c r="F182" s="147">
        <v>14.96132566032748</v>
      </c>
      <c r="G182" s="148">
        <v>648.11400000000003</v>
      </c>
      <c r="H182" s="147">
        <v>19.500000000000004</v>
      </c>
      <c r="I182" s="148">
        <v>656.10299999999995</v>
      </c>
      <c r="J182" s="40">
        <v>0</v>
      </c>
      <c r="K182" s="41">
        <v>0</v>
      </c>
      <c r="L182" s="43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7">
        <v>0</v>
      </c>
      <c r="S182" s="67">
        <v>0</v>
      </c>
      <c r="T182" s="67">
        <v>0</v>
      </c>
      <c r="U182" s="70">
        <v>0</v>
      </c>
      <c r="V182" s="106">
        <v>0</v>
      </c>
      <c r="W182" s="68">
        <v>0</v>
      </c>
      <c r="X182" s="71">
        <v>1304.2170000000001</v>
      </c>
      <c r="Y182" s="52">
        <v>148</v>
      </c>
      <c r="Z182" s="53">
        <v>-28</v>
      </c>
      <c r="AA182" s="59"/>
      <c r="AB182" s="59"/>
      <c r="AC182" s="59"/>
      <c r="AE182" s="16"/>
      <c r="AH182" s="59"/>
    </row>
    <row r="183" spans="1:34" x14ac:dyDescent="0.25">
      <c r="A183" s="36">
        <v>177</v>
      </c>
      <c r="B183" s="37" t="s">
        <v>733</v>
      </c>
      <c r="C183" s="38">
        <v>690244</v>
      </c>
      <c r="D183" s="37" t="s">
        <v>94</v>
      </c>
      <c r="E183" s="39">
        <v>39252</v>
      </c>
      <c r="F183" s="147">
        <v>15.66546060915603</v>
      </c>
      <c r="G183" s="148">
        <v>648.10500000000002</v>
      </c>
      <c r="H183" s="147">
        <v>7.8660662424193779</v>
      </c>
      <c r="I183" s="148">
        <v>656.101</v>
      </c>
      <c r="J183" s="40">
        <v>0</v>
      </c>
      <c r="K183" s="41">
        <v>0</v>
      </c>
      <c r="L183" s="43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7">
        <v>0</v>
      </c>
      <c r="S183" s="67">
        <v>0</v>
      </c>
      <c r="T183" s="67">
        <v>0</v>
      </c>
      <c r="U183" s="70">
        <v>0</v>
      </c>
      <c r="V183" s="106">
        <v>0</v>
      </c>
      <c r="W183" s="68">
        <v>0</v>
      </c>
      <c r="X183" s="71">
        <v>1304.2060000000001</v>
      </c>
      <c r="Y183" s="52">
        <v>159</v>
      </c>
      <c r="Z183" s="53">
        <v>-18</v>
      </c>
      <c r="AA183" s="59"/>
      <c r="AB183" s="59"/>
      <c r="AC183" s="59"/>
      <c r="AE183" s="16"/>
      <c r="AH183" s="59"/>
    </row>
    <row r="184" spans="1:34" x14ac:dyDescent="0.25">
      <c r="A184" s="36">
        <v>178</v>
      </c>
      <c r="B184" s="37" t="s">
        <v>2144</v>
      </c>
      <c r="C184" s="38">
        <v>696573</v>
      </c>
      <c r="D184" s="37" t="s">
        <v>99</v>
      </c>
      <c r="E184" s="39">
        <v>40611</v>
      </c>
      <c r="F184" s="147">
        <v>8.1063983495589049</v>
      </c>
      <c r="G184" s="148">
        <v>648.12300000000005</v>
      </c>
      <c r="H184" s="147">
        <v>8.3248438763306112</v>
      </c>
      <c r="I184" s="148">
        <v>656.08199999999999</v>
      </c>
      <c r="J184" s="40">
        <v>0</v>
      </c>
      <c r="K184" s="41">
        <v>0</v>
      </c>
      <c r="L184" s="43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7">
        <v>0</v>
      </c>
      <c r="S184" s="67">
        <v>0</v>
      </c>
      <c r="T184" s="67">
        <v>0</v>
      </c>
      <c r="U184" s="70">
        <v>0</v>
      </c>
      <c r="V184" s="106">
        <v>0</v>
      </c>
      <c r="W184" s="68">
        <v>0</v>
      </c>
      <c r="X184" s="71">
        <v>1304.2049999999999</v>
      </c>
      <c r="Y184" s="52">
        <v>157</v>
      </c>
      <c r="Z184" s="53">
        <v>-21</v>
      </c>
      <c r="AA184" s="59"/>
      <c r="AB184" s="59"/>
      <c r="AC184" s="59"/>
      <c r="AE184" s="16"/>
      <c r="AH184" s="59"/>
    </row>
    <row r="185" spans="1:34" x14ac:dyDescent="0.25">
      <c r="A185" s="36">
        <v>179</v>
      </c>
      <c r="B185" s="37" t="s">
        <v>756</v>
      </c>
      <c r="C185" s="38">
        <v>674940</v>
      </c>
      <c r="D185" s="37" t="s">
        <v>154</v>
      </c>
      <c r="E185" s="39">
        <v>39361</v>
      </c>
      <c r="F185" s="147">
        <v>15.65846060915603</v>
      </c>
      <c r="G185" s="148">
        <v>1296.0329999999999</v>
      </c>
      <c r="H185" s="147">
        <v>7.8590662424193782</v>
      </c>
      <c r="I185" s="148">
        <v>0</v>
      </c>
      <c r="J185" s="40">
        <v>0</v>
      </c>
      <c r="K185" s="41">
        <v>0</v>
      </c>
      <c r="L185" s="43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7">
        <v>0</v>
      </c>
      <c r="S185" s="67">
        <v>0</v>
      </c>
      <c r="T185" s="67">
        <v>0</v>
      </c>
      <c r="U185" s="70">
        <v>0</v>
      </c>
      <c r="V185" s="106">
        <v>0</v>
      </c>
      <c r="W185" s="68">
        <v>0</v>
      </c>
      <c r="X185" s="71">
        <v>1303.8920662424193</v>
      </c>
      <c r="Y185" s="52">
        <v>118</v>
      </c>
      <c r="Z185" s="53">
        <v>-61</v>
      </c>
      <c r="AA185" s="59"/>
      <c r="AB185" s="59"/>
      <c r="AC185" s="59"/>
      <c r="AE185" s="16"/>
      <c r="AH185" s="59"/>
    </row>
    <row r="186" spans="1:34" x14ac:dyDescent="0.25">
      <c r="A186" s="36">
        <v>180</v>
      </c>
      <c r="B186" s="37" t="s">
        <v>207</v>
      </c>
      <c r="C186" s="38">
        <v>689628</v>
      </c>
      <c r="D186" s="37" t="s">
        <v>111</v>
      </c>
      <c r="E186" s="39">
        <v>39056</v>
      </c>
      <c r="F186" s="147">
        <v>15.819034899325073</v>
      </c>
      <c r="G186" s="148">
        <v>1296.0429999999999</v>
      </c>
      <c r="H186" s="147">
        <v>7.6398649304652082</v>
      </c>
      <c r="I186" s="148">
        <v>0</v>
      </c>
      <c r="J186" s="40">
        <v>0</v>
      </c>
      <c r="K186" s="41">
        <v>0</v>
      </c>
      <c r="L186" s="43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7">
        <v>0</v>
      </c>
      <c r="S186" s="67">
        <v>0</v>
      </c>
      <c r="T186" s="67">
        <v>0</v>
      </c>
      <c r="U186" s="70">
        <v>0</v>
      </c>
      <c r="V186" s="106">
        <v>0</v>
      </c>
      <c r="W186" s="68">
        <v>0</v>
      </c>
      <c r="X186" s="71">
        <v>1303.682864930465</v>
      </c>
      <c r="Y186" s="52">
        <v>120</v>
      </c>
      <c r="Z186" s="53">
        <v>-60</v>
      </c>
      <c r="AA186" s="59"/>
      <c r="AB186" s="59"/>
      <c r="AC186" s="59"/>
      <c r="AE186" s="16"/>
      <c r="AH186" s="59"/>
    </row>
    <row r="187" spans="1:34" x14ac:dyDescent="0.25">
      <c r="A187" s="36">
        <v>181</v>
      </c>
      <c r="B187" s="37" t="s">
        <v>414</v>
      </c>
      <c r="C187" s="38">
        <v>686805</v>
      </c>
      <c r="D187" s="37" t="s">
        <v>100</v>
      </c>
      <c r="E187" s="39">
        <v>39363</v>
      </c>
      <c r="F187" s="147">
        <v>14.480544539732653</v>
      </c>
      <c r="G187" s="148">
        <v>1296.0260000000001</v>
      </c>
      <c r="H187" s="147">
        <v>6.7485363025791125</v>
      </c>
      <c r="I187" s="148">
        <v>0</v>
      </c>
      <c r="J187" s="40">
        <v>0</v>
      </c>
      <c r="K187" s="41">
        <v>0</v>
      </c>
      <c r="L187" s="43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7">
        <v>0</v>
      </c>
      <c r="S187" s="67">
        <v>0</v>
      </c>
      <c r="T187" s="67">
        <v>0</v>
      </c>
      <c r="U187" s="70">
        <v>0</v>
      </c>
      <c r="V187" s="106">
        <v>0</v>
      </c>
      <c r="W187" s="68">
        <v>0</v>
      </c>
      <c r="X187" s="71">
        <v>1302.7745363025792</v>
      </c>
      <c r="Y187" s="52">
        <v>121</v>
      </c>
      <c r="Z187" s="53">
        <v>-60</v>
      </c>
      <c r="AA187" s="59"/>
      <c r="AB187" s="59"/>
      <c r="AC187" s="59"/>
      <c r="AE187" s="16"/>
      <c r="AH187" s="59"/>
    </row>
    <row r="188" spans="1:34" x14ac:dyDescent="0.25">
      <c r="A188" s="36">
        <v>182</v>
      </c>
      <c r="B188" s="37" t="s">
        <v>368</v>
      </c>
      <c r="C188" s="38">
        <v>672534</v>
      </c>
      <c r="D188" s="37" t="s">
        <v>82</v>
      </c>
      <c r="E188" s="39">
        <v>39297</v>
      </c>
      <c r="F188" s="147">
        <v>22.268497242971456</v>
      </c>
      <c r="G188" s="148">
        <v>1296.0409999999999</v>
      </c>
      <c r="H188" s="147">
        <v>5.8094682980531402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7">
        <v>0</v>
      </c>
      <c r="S188" s="67">
        <v>0</v>
      </c>
      <c r="T188" s="67">
        <v>0</v>
      </c>
      <c r="U188" s="70">
        <v>0</v>
      </c>
      <c r="V188" s="106">
        <v>0</v>
      </c>
      <c r="W188" s="68">
        <v>0</v>
      </c>
      <c r="X188" s="71">
        <v>1301.8504682980531</v>
      </c>
      <c r="Y188" s="52">
        <v>123</v>
      </c>
      <c r="Z188" s="53">
        <v>-59</v>
      </c>
      <c r="AA188" s="59"/>
      <c r="AB188" s="59"/>
      <c r="AC188" s="59"/>
      <c r="AE188" s="16"/>
      <c r="AH188" s="59"/>
    </row>
    <row r="189" spans="1:34" x14ac:dyDescent="0.25">
      <c r="A189" s="36">
        <v>182</v>
      </c>
      <c r="B189" s="37" t="s">
        <v>977</v>
      </c>
      <c r="C189" s="38">
        <v>692237</v>
      </c>
      <c r="D189" s="37" t="s">
        <v>230</v>
      </c>
      <c r="E189" s="39">
        <v>40159</v>
      </c>
      <c r="F189" s="147">
        <v>10.970952488847486</v>
      </c>
      <c r="G189" s="148">
        <v>1296.0419999999999</v>
      </c>
      <c r="H189" s="147">
        <v>5.8084682980531408</v>
      </c>
      <c r="I189" s="148">
        <v>0</v>
      </c>
      <c r="J189" s="40">
        <v>0</v>
      </c>
      <c r="K189" s="41">
        <v>0</v>
      </c>
      <c r="L189" s="43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7">
        <v>0</v>
      </c>
      <c r="S189" s="67">
        <v>0</v>
      </c>
      <c r="T189" s="67">
        <v>0</v>
      </c>
      <c r="U189" s="70">
        <v>0</v>
      </c>
      <c r="V189" s="106">
        <v>0</v>
      </c>
      <c r="W189" s="68">
        <v>0</v>
      </c>
      <c r="X189" s="71">
        <v>1301.8504682980531</v>
      </c>
      <c r="Y189" s="52">
        <v>123</v>
      </c>
      <c r="Z189" s="53">
        <v>-59</v>
      </c>
      <c r="AA189" s="59"/>
      <c r="AB189" s="59"/>
      <c r="AC189" s="59"/>
      <c r="AE189" s="16"/>
      <c r="AH189" s="59"/>
    </row>
    <row r="190" spans="1:34" x14ac:dyDescent="0.25">
      <c r="A190" s="36">
        <v>184</v>
      </c>
      <c r="B190" s="37" t="s">
        <v>460</v>
      </c>
      <c r="C190" s="38">
        <v>686210</v>
      </c>
      <c r="D190" s="37" t="s">
        <v>87</v>
      </c>
      <c r="E190" s="39">
        <v>38742</v>
      </c>
      <c r="F190" s="147">
        <v>18.059197783838407</v>
      </c>
      <c r="G190" s="148">
        <v>1296.06</v>
      </c>
      <c r="H190" s="147">
        <v>5.5121152954462005</v>
      </c>
      <c r="I190" s="148">
        <v>0</v>
      </c>
      <c r="J190" s="40">
        <v>0</v>
      </c>
      <c r="K190" s="41">
        <v>0</v>
      </c>
      <c r="L190" s="43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7">
        <v>0</v>
      </c>
      <c r="S190" s="67">
        <v>0</v>
      </c>
      <c r="T190" s="67">
        <v>0</v>
      </c>
      <c r="U190" s="70">
        <v>0</v>
      </c>
      <c r="V190" s="106">
        <v>0</v>
      </c>
      <c r="W190" s="68">
        <v>0</v>
      </c>
      <c r="X190" s="71">
        <v>1301.5721152954461</v>
      </c>
      <c r="Y190" s="52">
        <v>125</v>
      </c>
      <c r="Z190" s="53">
        <v>-59</v>
      </c>
      <c r="AA190" s="59"/>
      <c r="AB190" s="59"/>
      <c r="AC190" s="59"/>
      <c r="AE190" s="16"/>
      <c r="AH190" s="59"/>
    </row>
    <row r="191" spans="1:34" x14ac:dyDescent="0.25">
      <c r="A191" s="36">
        <v>185</v>
      </c>
      <c r="B191" s="37" t="s">
        <v>901</v>
      </c>
      <c r="C191" s="38">
        <v>681829</v>
      </c>
      <c r="D191" s="37" t="s">
        <v>96</v>
      </c>
      <c r="E191" s="39">
        <v>39686</v>
      </c>
      <c r="F191" s="147">
        <v>11.563966581656578</v>
      </c>
      <c r="G191" s="148">
        <v>1296.0360000000001</v>
      </c>
      <c r="H191" s="147">
        <v>5.5091152954462004</v>
      </c>
      <c r="I191" s="148">
        <v>0</v>
      </c>
      <c r="J191" s="40">
        <v>0</v>
      </c>
      <c r="K191" s="41">
        <v>0</v>
      </c>
      <c r="L191" s="43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7">
        <v>0</v>
      </c>
      <c r="S191" s="67">
        <v>0</v>
      </c>
      <c r="T191" s="67">
        <v>0</v>
      </c>
      <c r="U191" s="70">
        <v>0</v>
      </c>
      <c r="V191" s="106">
        <v>0</v>
      </c>
      <c r="W191" s="68">
        <v>0</v>
      </c>
      <c r="X191" s="71">
        <v>1301.5451152954463</v>
      </c>
      <c r="Y191" s="52">
        <v>126</v>
      </c>
      <c r="Z191" s="53">
        <v>-59</v>
      </c>
      <c r="AA191" s="59"/>
      <c r="AB191" s="59"/>
      <c r="AC191" s="59"/>
      <c r="AE191" s="16"/>
      <c r="AH191" s="59"/>
    </row>
    <row r="192" spans="1:34" x14ac:dyDescent="0.25">
      <c r="A192" s="36">
        <v>186</v>
      </c>
      <c r="B192" s="37" t="s">
        <v>322</v>
      </c>
      <c r="C192" s="38">
        <v>674311</v>
      </c>
      <c r="D192" s="37" t="s">
        <v>105</v>
      </c>
      <c r="E192" s="39">
        <v>39343</v>
      </c>
      <c r="F192" s="147">
        <v>9.8812030926880681</v>
      </c>
      <c r="G192" s="148">
        <v>1296.058</v>
      </c>
      <c r="H192" s="147">
        <v>4.8384115654038826</v>
      </c>
      <c r="I192" s="148">
        <v>0</v>
      </c>
      <c r="J192" s="40">
        <v>0</v>
      </c>
      <c r="K192" s="41">
        <v>0</v>
      </c>
      <c r="L192" s="43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7">
        <v>0</v>
      </c>
      <c r="S192" s="67">
        <v>0</v>
      </c>
      <c r="T192" s="67">
        <v>0</v>
      </c>
      <c r="U192" s="70">
        <v>0</v>
      </c>
      <c r="V192" s="106">
        <v>0</v>
      </c>
      <c r="W192" s="68">
        <v>0</v>
      </c>
      <c r="X192" s="71">
        <v>1300.8964115654039</v>
      </c>
      <c r="Y192" s="52">
        <v>127</v>
      </c>
      <c r="Z192" s="53">
        <v>-59</v>
      </c>
      <c r="AA192" s="59"/>
      <c r="AB192" s="59"/>
      <c r="AC192" s="59"/>
      <c r="AE192" s="16"/>
      <c r="AH192" s="59"/>
    </row>
    <row r="193" spans="1:34" x14ac:dyDescent="0.25">
      <c r="A193" s="36">
        <v>187</v>
      </c>
      <c r="B193" s="37" t="s">
        <v>326</v>
      </c>
      <c r="C193" s="38">
        <v>671701</v>
      </c>
      <c r="D193" s="37" t="s">
        <v>103</v>
      </c>
      <c r="E193" s="39">
        <v>38835</v>
      </c>
      <c r="F193" s="147">
        <v>19.746406185376138</v>
      </c>
      <c r="G193" s="148">
        <v>1296.047</v>
      </c>
      <c r="H193" s="147">
        <v>4.8334115654038827</v>
      </c>
      <c r="I193" s="148">
        <v>0</v>
      </c>
      <c r="J193" s="40">
        <v>0</v>
      </c>
      <c r="K193" s="41">
        <v>0</v>
      </c>
      <c r="L193" s="43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7">
        <v>0</v>
      </c>
      <c r="S193" s="67">
        <v>0</v>
      </c>
      <c r="T193" s="67">
        <v>0</v>
      </c>
      <c r="U193" s="70">
        <v>0</v>
      </c>
      <c r="V193" s="106">
        <v>0</v>
      </c>
      <c r="W193" s="68">
        <v>0</v>
      </c>
      <c r="X193" s="71">
        <v>1300.8804115654038</v>
      </c>
      <c r="Y193" s="52">
        <v>128</v>
      </c>
      <c r="Z193" s="53">
        <v>-59</v>
      </c>
      <c r="AA193" s="59"/>
      <c r="AB193" s="59"/>
      <c r="AC193" s="59"/>
      <c r="AE193" s="16"/>
      <c r="AH193" s="59"/>
    </row>
    <row r="194" spans="1:34" x14ac:dyDescent="0.25">
      <c r="A194" s="36">
        <v>188</v>
      </c>
      <c r="B194" s="37" t="s">
        <v>1165</v>
      </c>
      <c r="C194" s="38">
        <v>704063</v>
      </c>
      <c r="D194" s="37" t="s">
        <v>215</v>
      </c>
      <c r="E194" s="39">
        <v>39168</v>
      </c>
      <c r="F194" s="147">
        <v>19.741406185376139</v>
      </c>
      <c r="G194" s="148">
        <v>1296.0039999999999</v>
      </c>
      <c r="H194" s="147">
        <v>4.8194115654038834</v>
      </c>
      <c r="I194" s="148">
        <v>0</v>
      </c>
      <c r="J194" s="40">
        <v>0</v>
      </c>
      <c r="K194" s="41">
        <v>0</v>
      </c>
      <c r="L194" s="43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7">
        <v>0</v>
      </c>
      <c r="S194" s="67">
        <v>0</v>
      </c>
      <c r="T194" s="67">
        <v>0</v>
      </c>
      <c r="U194" s="70">
        <v>0</v>
      </c>
      <c r="V194" s="106">
        <v>0</v>
      </c>
      <c r="W194" s="68">
        <v>0</v>
      </c>
      <c r="X194" s="71">
        <v>1300.8234115654038</v>
      </c>
      <c r="Y194" s="52">
        <v>130</v>
      </c>
      <c r="Z194" s="53">
        <v>-58</v>
      </c>
      <c r="AA194" s="59"/>
      <c r="AB194" s="59"/>
      <c r="AC194" s="59"/>
      <c r="AE194" s="16"/>
      <c r="AH194" s="59"/>
    </row>
    <row r="195" spans="1:34" x14ac:dyDescent="0.25">
      <c r="A195" s="36">
        <v>189</v>
      </c>
      <c r="B195" s="37" t="s">
        <v>1407</v>
      </c>
      <c r="C195" s="38">
        <v>683869</v>
      </c>
      <c r="D195" s="37" t="s">
        <v>113</v>
      </c>
      <c r="E195" s="39">
        <v>40458</v>
      </c>
      <c r="F195" s="147">
        <v>8.1043983495589043</v>
      </c>
      <c r="G195" s="148">
        <v>1296.0640000000001</v>
      </c>
      <c r="H195" s="147">
        <v>4.188921938165306</v>
      </c>
      <c r="I195" s="148">
        <v>0</v>
      </c>
      <c r="J195" s="40">
        <v>0</v>
      </c>
      <c r="K195" s="41">
        <v>0</v>
      </c>
      <c r="L195" s="43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7">
        <v>0</v>
      </c>
      <c r="S195" s="67">
        <v>0</v>
      </c>
      <c r="T195" s="67">
        <v>0</v>
      </c>
      <c r="U195" s="70">
        <v>0</v>
      </c>
      <c r="V195" s="106">
        <v>0</v>
      </c>
      <c r="W195" s="68">
        <v>0</v>
      </c>
      <c r="X195" s="71">
        <v>1300.2529219381654</v>
      </c>
      <c r="Y195" s="52">
        <v>131</v>
      </c>
      <c r="Z195" s="53">
        <v>-58</v>
      </c>
      <c r="AA195" s="59"/>
      <c r="AB195" s="59"/>
      <c r="AC195" s="59"/>
      <c r="AE195" s="16"/>
      <c r="AH195" s="59"/>
    </row>
    <row r="196" spans="1:34" x14ac:dyDescent="0.25">
      <c r="A196" s="36">
        <v>190</v>
      </c>
      <c r="B196" s="37" t="s">
        <v>1406</v>
      </c>
      <c r="C196" s="38">
        <v>704089</v>
      </c>
      <c r="D196" s="37" t="s">
        <v>113</v>
      </c>
      <c r="E196" s="39">
        <v>40358</v>
      </c>
      <c r="F196" s="147">
        <v>16.184796699117811</v>
      </c>
      <c r="G196" s="148">
        <v>1296.0139999999999</v>
      </c>
      <c r="H196" s="147">
        <v>4.1719219381653057</v>
      </c>
      <c r="I196" s="148">
        <v>0</v>
      </c>
      <c r="J196" s="40">
        <v>0</v>
      </c>
      <c r="K196" s="41">
        <v>0</v>
      </c>
      <c r="L196" s="43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7">
        <v>0</v>
      </c>
      <c r="S196" s="67">
        <v>0</v>
      </c>
      <c r="T196" s="67">
        <v>0</v>
      </c>
      <c r="U196" s="70">
        <v>0</v>
      </c>
      <c r="V196" s="106">
        <v>0</v>
      </c>
      <c r="W196" s="68">
        <v>0</v>
      </c>
      <c r="X196" s="71">
        <v>1300.1859219381652</v>
      </c>
      <c r="Y196" s="52">
        <v>132</v>
      </c>
      <c r="Z196" s="53">
        <v>-58</v>
      </c>
      <c r="AA196" s="59"/>
      <c r="AB196" s="59"/>
      <c r="AC196" s="59"/>
      <c r="AE196" s="16"/>
      <c r="AH196" s="59"/>
    </row>
    <row r="197" spans="1:34" x14ac:dyDescent="0.25">
      <c r="A197" s="36">
        <v>191</v>
      </c>
      <c r="B197" s="37" t="s">
        <v>347</v>
      </c>
      <c r="C197" s="38">
        <v>682504</v>
      </c>
      <c r="D197" s="37" t="s">
        <v>79</v>
      </c>
      <c r="E197" s="39">
        <v>39097</v>
      </c>
      <c r="F197" s="147">
        <v>7.9215174496625362</v>
      </c>
      <c r="G197" s="148">
        <v>1296.0550000000001</v>
      </c>
      <c r="H197" s="147">
        <v>3.844932465232604</v>
      </c>
      <c r="I197" s="148">
        <v>0</v>
      </c>
      <c r="J197" s="40">
        <v>0</v>
      </c>
      <c r="K197" s="41">
        <v>0</v>
      </c>
      <c r="L197" s="43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7">
        <v>0</v>
      </c>
      <c r="S197" s="67">
        <v>0</v>
      </c>
      <c r="T197" s="67">
        <v>0</v>
      </c>
      <c r="U197" s="70">
        <v>0</v>
      </c>
      <c r="V197" s="106">
        <v>0</v>
      </c>
      <c r="W197" s="68">
        <v>0</v>
      </c>
      <c r="X197" s="71">
        <v>1299.8999324652327</v>
      </c>
      <c r="Y197" s="52">
        <v>133</v>
      </c>
      <c r="Z197" s="53">
        <v>-58</v>
      </c>
      <c r="AA197" s="59"/>
      <c r="AB197" s="59"/>
      <c r="AC197" s="59"/>
      <c r="AE197" s="16"/>
      <c r="AH197" s="59"/>
    </row>
    <row r="198" spans="1:34" x14ac:dyDescent="0.25">
      <c r="A198" s="36">
        <v>192</v>
      </c>
      <c r="B198" s="37" t="s">
        <v>1509</v>
      </c>
      <c r="C198" s="38">
        <v>687417</v>
      </c>
      <c r="D198" s="37" t="s">
        <v>35</v>
      </c>
      <c r="E198" s="39">
        <v>40184</v>
      </c>
      <c r="F198" s="147">
        <v>34.52145577884729</v>
      </c>
      <c r="G198" s="148">
        <v>1296.057</v>
      </c>
      <c r="H198" s="147">
        <v>3.6256374704931615</v>
      </c>
      <c r="I198" s="148">
        <v>0</v>
      </c>
      <c r="J198" s="40">
        <v>0</v>
      </c>
      <c r="K198" s="41">
        <v>0</v>
      </c>
      <c r="L198" s="43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7">
        <v>0</v>
      </c>
      <c r="S198" s="67">
        <v>0</v>
      </c>
      <c r="T198" s="67">
        <v>0</v>
      </c>
      <c r="U198" s="70">
        <v>0</v>
      </c>
      <c r="V198" s="106">
        <v>0</v>
      </c>
      <c r="W198" s="68">
        <v>0</v>
      </c>
      <c r="X198" s="71">
        <v>1299.6826374704931</v>
      </c>
      <c r="Y198" s="52">
        <v>134</v>
      </c>
      <c r="Z198" s="53">
        <v>-58</v>
      </c>
      <c r="AA198" s="59"/>
      <c r="AB198" s="59"/>
      <c r="AC198" s="59"/>
      <c r="AE198" s="16"/>
      <c r="AH198" s="59"/>
    </row>
    <row r="199" spans="1:34" x14ac:dyDescent="0.25">
      <c r="A199" s="36">
        <v>193</v>
      </c>
      <c r="B199" s="37" t="s">
        <v>358</v>
      </c>
      <c r="C199" s="38">
        <v>675768</v>
      </c>
      <c r="D199" s="37" t="s">
        <v>74</v>
      </c>
      <c r="E199" s="39">
        <v>39404</v>
      </c>
      <c r="F199" s="147">
        <v>14.959325660327481</v>
      </c>
      <c r="G199" s="148">
        <v>1296.0309999999999</v>
      </c>
      <c r="H199" s="147">
        <v>0</v>
      </c>
      <c r="I199" s="148">
        <v>0</v>
      </c>
      <c r="J199" s="40">
        <v>0</v>
      </c>
      <c r="K199" s="41">
        <v>0</v>
      </c>
      <c r="L199" s="43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7">
        <v>0</v>
      </c>
      <c r="S199" s="67">
        <v>0</v>
      </c>
      <c r="T199" s="67">
        <v>0</v>
      </c>
      <c r="U199" s="70">
        <v>0</v>
      </c>
      <c r="V199" s="106">
        <v>0</v>
      </c>
      <c r="W199" s="68">
        <v>0</v>
      </c>
      <c r="X199" s="71">
        <v>1296.0309999999999</v>
      </c>
      <c r="Y199" s="52">
        <v>135</v>
      </c>
      <c r="Z199" s="53">
        <v>-58</v>
      </c>
      <c r="AA199" s="59"/>
      <c r="AB199" s="59"/>
      <c r="AC199" s="59"/>
      <c r="AE199" s="16"/>
      <c r="AH199" s="59"/>
    </row>
    <row r="200" spans="1:34" x14ac:dyDescent="0.25">
      <c r="A200" s="36">
        <v>194</v>
      </c>
      <c r="B200" s="37" t="s">
        <v>1424</v>
      </c>
      <c r="C200" s="38">
        <v>667050</v>
      </c>
      <c r="D200" s="37" t="s">
        <v>148</v>
      </c>
      <c r="E200" s="39">
        <v>38962</v>
      </c>
      <c r="F200" s="147">
        <v>10.393534922336009</v>
      </c>
      <c r="G200" s="148">
        <v>0</v>
      </c>
      <c r="H200" s="147">
        <v>14.740614447359862</v>
      </c>
      <c r="I200" s="148">
        <v>328.02600000000001</v>
      </c>
      <c r="J200" s="40">
        <v>0</v>
      </c>
      <c r="K200" s="41">
        <v>0</v>
      </c>
      <c r="L200" s="43">
        <v>0</v>
      </c>
      <c r="M200" s="152">
        <v>382.80900000000003</v>
      </c>
      <c r="N200" s="97">
        <v>381.70499999999998</v>
      </c>
      <c r="O200" s="97">
        <v>0</v>
      </c>
      <c r="P200" s="97">
        <v>0</v>
      </c>
      <c r="Q200" s="159">
        <v>0</v>
      </c>
      <c r="R200" s="67">
        <v>0</v>
      </c>
      <c r="S200" s="67">
        <v>0</v>
      </c>
      <c r="T200" s="67">
        <v>0</v>
      </c>
      <c r="U200" s="70">
        <v>0</v>
      </c>
      <c r="V200" s="106">
        <v>0</v>
      </c>
      <c r="W200" s="68">
        <v>0</v>
      </c>
      <c r="X200" s="71">
        <v>1102.9335349223359</v>
      </c>
      <c r="Y200" s="52">
        <v>174</v>
      </c>
      <c r="Z200" s="53">
        <v>-20</v>
      </c>
      <c r="AA200" s="59"/>
      <c r="AB200" s="59"/>
      <c r="AC200" s="59"/>
      <c r="AE200" s="16"/>
      <c r="AH200" s="59"/>
    </row>
    <row r="201" spans="1:34" x14ac:dyDescent="0.25">
      <c r="A201" s="36">
        <v>195</v>
      </c>
      <c r="B201" s="37" t="s">
        <v>767</v>
      </c>
      <c r="C201" s="38">
        <v>675242</v>
      </c>
      <c r="D201" s="37" t="s">
        <v>146</v>
      </c>
      <c r="E201" s="39">
        <v>39564</v>
      </c>
      <c r="F201" s="147">
        <v>6.0690000000000008</v>
      </c>
      <c r="G201" s="148">
        <v>0</v>
      </c>
      <c r="H201" s="147">
        <v>11.481194649610179</v>
      </c>
      <c r="I201" s="148">
        <v>328.005</v>
      </c>
      <c r="J201" s="40">
        <v>0</v>
      </c>
      <c r="K201" s="41">
        <v>0</v>
      </c>
      <c r="L201" s="43">
        <v>0</v>
      </c>
      <c r="M201" s="152">
        <v>0</v>
      </c>
      <c r="N201" s="97">
        <v>763.495</v>
      </c>
      <c r="O201" s="97">
        <v>0</v>
      </c>
      <c r="P201" s="97">
        <v>0</v>
      </c>
      <c r="Q201" s="159">
        <v>0</v>
      </c>
      <c r="R201" s="67">
        <v>0</v>
      </c>
      <c r="S201" s="67">
        <v>0</v>
      </c>
      <c r="T201" s="67">
        <v>0</v>
      </c>
      <c r="U201" s="70">
        <v>0</v>
      </c>
      <c r="V201" s="106">
        <v>0</v>
      </c>
      <c r="W201" s="68">
        <v>0</v>
      </c>
      <c r="X201" s="71">
        <v>1097.569</v>
      </c>
      <c r="Y201" s="52">
        <v>304</v>
      </c>
      <c r="Z201" s="53">
        <v>109</v>
      </c>
      <c r="AA201" s="59"/>
      <c r="AB201" s="59"/>
      <c r="AC201" s="59"/>
      <c r="AE201" s="16"/>
      <c r="AH201" s="59"/>
    </row>
    <row r="202" spans="1:34" x14ac:dyDescent="0.25">
      <c r="A202" s="36">
        <v>196</v>
      </c>
      <c r="B202" s="37" t="s">
        <v>363</v>
      </c>
      <c r="C202" s="38">
        <v>664257</v>
      </c>
      <c r="D202" s="37" t="s">
        <v>153</v>
      </c>
      <c r="E202" s="39">
        <v>39272</v>
      </c>
      <c r="F202" s="147">
        <v>18.9405</v>
      </c>
      <c r="G202" s="148">
        <v>324.00299999999999</v>
      </c>
      <c r="H202" s="147">
        <v>5.7470973248050896</v>
      </c>
      <c r="I202" s="148">
        <v>0</v>
      </c>
      <c r="J202" s="40">
        <v>0</v>
      </c>
      <c r="K202" s="41">
        <v>0</v>
      </c>
      <c r="L202" s="43">
        <v>0</v>
      </c>
      <c r="M202" s="152">
        <v>765.726</v>
      </c>
      <c r="N202" s="97">
        <v>0</v>
      </c>
      <c r="O202" s="97">
        <v>0</v>
      </c>
      <c r="P202" s="97">
        <v>0</v>
      </c>
      <c r="Q202" s="159">
        <v>0</v>
      </c>
      <c r="R202" s="67">
        <v>0</v>
      </c>
      <c r="S202" s="67">
        <v>0</v>
      </c>
      <c r="T202" s="67">
        <v>0</v>
      </c>
      <c r="U202" s="70">
        <v>0</v>
      </c>
      <c r="V202" s="106">
        <v>0</v>
      </c>
      <c r="W202" s="68">
        <v>0</v>
      </c>
      <c r="X202" s="71">
        <v>1095.4760973248051</v>
      </c>
      <c r="Y202" s="52">
        <v>138</v>
      </c>
      <c r="Z202" s="53">
        <v>-58</v>
      </c>
      <c r="AA202" s="59"/>
      <c r="AB202" s="59"/>
      <c r="AC202" s="59"/>
      <c r="AE202" s="16"/>
      <c r="AH202" s="59"/>
    </row>
    <row r="203" spans="1:34" x14ac:dyDescent="0.25">
      <c r="A203" s="36">
        <v>197</v>
      </c>
      <c r="B203" s="37" t="s">
        <v>364</v>
      </c>
      <c r="C203" s="38">
        <v>667728</v>
      </c>
      <c r="D203" s="37" t="s">
        <v>125</v>
      </c>
      <c r="E203" s="39">
        <v>39310</v>
      </c>
      <c r="F203" s="147">
        <v>20.630515791375206</v>
      </c>
      <c r="G203" s="148">
        <v>0</v>
      </c>
      <c r="H203" s="147">
        <v>16.645313046878137</v>
      </c>
      <c r="I203" s="148">
        <v>656.08799999999997</v>
      </c>
      <c r="J203" s="40">
        <v>0</v>
      </c>
      <c r="K203" s="41">
        <v>0</v>
      </c>
      <c r="L203" s="43">
        <v>0</v>
      </c>
      <c r="M203" s="152">
        <v>0</v>
      </c>
      <c r="N203" s="97">
        <v>381.72499999999997</v>
      </c>
      <c r="O203" s="97">
        <v>0</v>
      </c>
      <c r="P203" s="97">
        <v>0</v>
      </c>
      <c r="Q203" s="159">
        <v>0</v>
      </c>
      <c r="R203" s="67">
        <v>0</v>
      </c>
      <c r="S203" s="67">
        <v>0</v>
      </c>
      <c r="T203" s="67">
        <v>0</v>
      </c>
      <c r="U203" s="70">
        <v>0</v>
      </c>
      <c r="V203" s="106">
        <v>0</v>
      </c>
      <c r="W203" s="68">
        <v>0</v>
      </c>
      <c r="X203" s="71">
        <v>1058.4435157913751</v>
      </c>
      <c r="Y203" s="52">
        <v>228</v>
      </c>
      <c r="Z203" s="53">
        <v>31</v>
      </c>
      <c r="AA203" s="59"/>
      <c r="AB203" s="59"/>
      <c r="AC203" s="59"/>
      <c r="AE203" s="16"/>
      <c r="AH203" s="59"/>
    </row>
    <row r="204" spans="1:34" x14ac:dyDescent="0.25">
      <c r="A204" s="36">
        <v>198</v>
      </c>
      <c r="B204" s="37" t="s">
        <v>227</v>
      </c>
      <c r="C204" s="38">
        <v>688574</v>
      </c>
      <c r="D204" s="37" t="s">
        <v>64</v>
      </c>
      <c r="E204" s="39">
        <v>38955</v>
      </c>
      <c r="F204" s="147">
        <v>9.5796884226095873</v>
      </c>
      <c r="G204" s="148">
        <v>0</v>
      </c>
      <c r="H204" s="147">
        <v>24.000000000000004</v>
      </c>
      <c r="I204" s="148">
        <v>656.12699999999995</v>
      </c>
      <c r="J204" s="40">
        <v>0</v>
      </c>
      <c r="K204" s="41">
        <v>0</v>
      </c>
      <c r="L204" s="43">
        <v>0</v>
      </c>
      <c r="M204" s="152">
        <v>382.83800000000002</v>
      </c>
      <c r="N204" s="97">
        <v>0</v>
      </c>
      <c r="O204" s="97">
        <v>0</v>
      </c>
      <c r="P204" s="97">
        <v>0</v>
      </c>
      <c r="Q204" s="159">
        <v>0</v>
      </c>
      <c r="R204" s="67">
        <v>0</v>
      </c>
      <c r="S204" s="67">
        <v>0</v>
      </c>
      <c r="T204" s="67">
        <v>0</v>
      </c>
      <c r="U204" s="70">
        <v>0</v>
      </c>
      <c r="V204" s="106">
        <v>0</v>
      </c>
      <c r="W204" s="68">
        <v>0</v>
      </c>
      <c r="X204" s="71">
        <v>1048.5446884226094</v>
      </c>
      <c r="Y204" s="52">
        <v>170</v>
      </c>
      <c r="Z204" s="53">
        <v>-28</v>
      </c>
      <c r="AA204" s="59"/>
      <c r="AB204" s="59"/>
      <c r="AC204" s="59"/>
      <c r="AE204" s="16"/>
      <c r="AH204" s="59"/>
    </row>
    <row r="205" spans="1:34" x14ac:dyDescent="0.25">
      <c r="A205" s="36">
        <v>199</v>
      </c>
      <c r="B205" s="37" t="s">
        <v>1460</v>
      </c>
      <c r="C205" s="38">
        <v>694193</v>
      </c>
      <c r="D205" s="37" t="s">
        <v>94</v>
      </c>
      <c r="E205" s="39">
        <v>40382</v>
      </c>
      <c r="F205" s="147">
        <v>3.9433651522890076</v>
      </c>
      <c r="G205" s="148">
        <v>0</v>
      </c>
      <c r="H205" s="147">
        <v>7.8670662424193782</v>
      </c>
      <c r="I205" s="148">
        <v>656.09500000000003</v>
      </c>
      <c r="J205" s="40">
        <v>0</v>
      </c>
      <c r="K205" s="41">
        <v>0</v>
      </c>
      <c r="L205" s="43">
        <v>0</v>
      </c>
      <c r="M205" s="152">
        <v>382.81</v>
      </c>
      <c r="N205" s="97">
        <v>0</v>
      </c>
      <c r="O205" s="97">
        <v>0</v>
      </c>
      <c r="P205" s="97">
        <v>0</v>
      </c>
      <c r="Q205" s="159">
        <v>0</v>
      </c>
      <c r="R205" s="67">
        <v>0</v>
      </c>
      <c r="S205" s="67">
        <v>0</v>
      </c>
      <c r="T205" s="67">
        <v>0</v>
      </c>
      <c r="U205" s="70">
        <v>0</v>
      </c>
      <c r="V205" s="106">
        <v>0</v>
      </c>
      <c r="W205" s="68">
        <v>0</v>
      </c>
      <c r="X205" s="71">
        <v>1042.848365152289</v>
      </c>
      <c r="Y205" s="52">
        <v>176</v>
      </c>
      <c r="Z205" s="53">
        <v>-23</v>
      </c>
      <c r="AA205" s="59"/>
      <c r="AB205" s="59"/>
      <c r="AC205" s="59"/>
      <c r="AE205" s="16"/>
      <c r="AH205" s="59"/>
    </row>
    <row r="206" spans="1:34" x14ac:dyDescent="0.25">
      <c r="A206" s="36">
        <v>200</v>
      </c>
      <c r="B206" s="37" t="s">
        <v>904</v>
      </c>
      <c r="C206" s="38">
        <v>696418</v>
      </c>
      <c r="D206" s="37" t="s">
        <v>52</v>
      </c>
      <c r="E206" s="39">
        <v>39962</v>
      </c>
      <c r="F206" s="147">
        <v>11.561966581656579</v>
      </c>
      <c r="G206" s="148">
        <v>648.12099999999998</v>
      </c>
      <c r="H206" s="147">
        <v>5.5081152954462009</v>
      </c>
      <c r="I206" s="148">
        <v>0</v>
      </c>
      <c r="J206" s="40">
        <v>0</v>
      </c>
      <c r="K206" s="41">
        <v>0</v>
      </c>
      <c r="L206" s="43">
        <v>0</v>
      </c>
      <c r="M206" s="152">
        <v>382.81700000000001</v>
      </c>
      <c r="N206" s="97">
        <v>0</v>
      </c>
      <c r="O206" s="97">
        <v>0</v>
      </c>
      <c r="P206" s="97">
        <v>0</v>
      </c>
      <c r="Q206" s="159">
        <v>0</v>
      </c>
      <c r="R206" s="67">
        <v>0</v>
      </c>
      <c r="S206" s="67">
        <v>0</v>
      </c>
      <c r="T206" s="67">
        <v>0</v>
      </c>
      <c r="U206" s="70">
        <v>0</v>
      </c>
      <c r="V206" s="106">
        <v>0</v>
      </c>
      <c r="W206" s="68">
        <v>0</v>
      </c>
      <c r="X206" s="71">
        <v>1036.4461152954464</v>
      </c>
      <c r="Y206" s="52">
        <v>140</v>
      </c>
      <c r="Z206" s="53">
        <v>-60</v>
      </c>
      <c r="AA206" s="59"/>
      <c r="AB206" s="59"/>
      <c r="AC206" s="59"/>
      <c r="AE206" s="16"/>
      <c r="AH206" s="59"/>
    </row>
    <row r="207" spans="1:34" x14ac:dyDescent="0.25">
      <c r="A207" s="36">
        <v>201</v>
      </c>
      <c r="B207" s="37" t="s">
        <v>2137</v>
      </c>
      <c r="C207" s="38">
        <v>674556</v>
      </c>
      <c r="D207" s="37" t="s">
        <v>125</v>
      </c>
      <c r="E207" s="39">
        <v>40548</v>
      </c>
      <c r="F207" s="147">
        <v>12.897072369609505</v>
      </c>
      <c r="G207" s="148">
        <v>324.04199999999997</v>
      </c>
      <c r="H207" s="147">
        <v>12.808086959137027</v>
      </c>
      <c r="I207" s="148">
        <v>656.12599999999998</v>
      </c>
      <c r="J207" s="40">
        <v>0</v>
      </c>
      <c r="K207" s="41">
        <v>0</v>
      </c>
      <c r="L207" s="43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7">
        <v>0</v>
      </c>
      <c r="S207" s="67">
        <v>0</v>
      </c>
      <c r="T207" s="67">
        <v>0</v>
      </c>
      <c r="U207" s="70">
        <v>0</v>
      </c>
      <c r="V207" s="106">
        <v>0</v>
      </c>
      <c r="W207" s="68">
        <v>0</v>
      </c>
      <c r="X207" s="71">
        <v>980.16799999999989</v>
      </c>
      <c r="Y207" s="52">
        <v>197</v>
      </c>
      <c r="Z207" s="53">
        <v>-4</v>
      </c>
      <c r="AA207" s="59"/>
      <c r="AB207" s="59"/>
      <c r="AC207" s="59"/>
      <c r="AE207" s="16"/>
      <c r="AH207" s="59"/>
    </row>
    <row r="208" spans="1:34" x14ac:dyDescent="0.25">
      <c r="A208" s="36">
        <v>202</v>
      </c>
      <c r="B208" s="37" t="s">
        <v>691</v>
      </c>
      <c r="C208" s="38">
        <v>695482</v>
      </c>
      <c r="D208" s="37" t="s">
        <v>100</v>
      </c>
      <c r="E208" s="39">
        <v>39685</v>
      </c>
      <c r="F208" s="147">
        <v>22.616350843332274</v>
      </c>
      <c r="G208" s="148">
        <v>324.029</v>
      </c>
      <c r="H208" s="147">
        <v>13.480072605158226</v>
      </c>
      <c r="I208" s="148">
        <v>656.11800000000005</v>
      </c>
      <c r="J208" s="40">
        <v>0</v>
      </c>
      <c r="K208" s="41">
        <v>0</v>
      </c>
      <c r="L208" s="43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7">
        <v>0</v>
      </c>
      <c r="S208" s="67">
        <v>0</v>
      </c>
      <c r="T208" s="67">
        <v>0</v>
      </c>
      <c r="U208" s="70">
        <v>0</v>
      </c>
      <c r="V208" s="106">
        <v>0</v>
      </c>
      <c r="W208" s="68">
        <v>0</v>
      </c>
      <c r="X208" s="71">
        <v>980.14700000000005</v>
      </c>
      <c r="Y208" s="52">
        <v>194</v>
      </c>
      <c r="Z208" s="53">
        <v>-8</v>
      </c>
      <c r="AA208" s="59"/>
      <c r="AB208" s="59"/>
      <c r="AC208" s="59"/>
      <c r="AE208" s="16"/>
      <c r="AH208" s="59"/>
    </row>
    <row r="209" spans="1:34" x14ac:dyDescent="0.25">
      <c r="A209" s="36">
        <v>203</v>
      </c>
      <c r="B209" s="37" t="s">
        <v>2011</v>
      </c>
      <c r="C209" s="38">
        <v>703675</v>
      </c>
      <c r="D209" s="37" t="s">
        <v>62</v>
      </c>
      <c r="E209" s="39">
        <v>40714</v>
      </c>
      <c r="F209" s="147">
        <v>14.698678048165977</v>
      </c>
      <c r="G209" s="148">
        <v>324.00099999999998</v>
      </c>
      <c r="H209" s="147">
        <v>15.711688096991452</v>
      </c>
      <c r="I209" s="148">
        <v>656.11099999999999</v>
      </c>
      <c r="J209" s="40">
        <v>0</v>
      </c>
      <c r="K209" s="41">
        <v>0</v>
      </c>
      <c r="L209" s="43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7">
        <v>0</v>
      </c>
      <c r="S209" s="67">
        <v>0</v>
      </c>
      <c r="T209" s="67">
        <v>0</v>
      </c>
      <c r="U209" s="70">
        <v>0</v>
      </c>
      <c r="V209" s="106">
        <v>0</v>
      </c>
      <c r="W209" s="68">
        <v>0</v>
      </c>
      <c r="X209" s="71">
        <v>980.11199999999997</v>
      </c>
      <c r="Y209" s="52">
        <v>192</v>
      </c>
      <c r="Z209" s="53">
        <v>-11</v>
      </c>
      <c r="AA209" s="59"/>
      <c r="AB209" s="59"/>
      <c r="AC209" s="59"/>
      <c r="AE209" s="16"/>
      <c r="AH209" s="59"/>
    </row>
    <row r="210" spans="1:34" x14ac:dyDescent="0.25">
      <c r="A210" s="36">
        <v>204</v>
      </c>
      <c r="B210" s="37" t="s">
        <v>1533</v>
      </c>
      <c r="C210" s="38">
        <v>694554</v>
      </c>
      <c r="D210" s="37" t="s">
        <v>118</v>
      </c>
      <c r="E210" s="39">
        <v>40330</v>
      </c>
      <c r="F210" s="147">
        <v>19.444523358425727</v>
      </c>
      <c r="G210" s="148">
        <v>648.12199999999996</v>
      </c>
      <c r="H210" s="147">
        <v>15.003000000000002</v>
      </c>
      <c r="I210" s="148">
        <v>328.00700000000001</v>
      </c>
      <c r="J210" s="40">
        <v>0</v>
      </c>
      <c r="K210" s="41">
        <v>0</v>
      </c>
      <c r="L210" s="43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7">
        <v>0</v>
      </c>
      <c r="S210" s="67">
        <v>0</v>
      </c>
      <c r="T210" s="67">
        <v>0</v>
      </c>
      <c r="U210" s="70">
        <v>0</v>
      </c>
      <c r="V210" s="106">
        <v>0</v>
      </c>
      <c r="W210" s="68">
        <v>0</v>
      </c>
      <c r="X210" s="71">
        <v>976.12899999999991</v>
      </c>
      <c r="Y210" s="52">
        <v>149</v>
      </c>
      <c r="Z210" s="53">
        <v>-55</v>
      </c>
      <c r="AA210" s="59"/>
      <c r="AB210" s="59"/>
      <c r="AC210" s="59"/>
      <c r="AE210" s="16"/>
      <c r="AH210" s="59"/>
    </row>
    <row r="211" spans="1:34" x14ac:dyDescent="0.25">
      <c r="A211" s="36">
        <v>205</v>
      </c>
      <c r="B211" s="37" t="s">
        <v>221</v>
      </c>
      <c r="C211" s="38">
        <v>668413</v>
      </c>
      <c r="D211" s="37" t="s">
        <v>80</v>
      </c>
      <c r="E211" s="39">
        <v>38769</v>
      </c>
      <c r="F211" s="147">
        <v>7.8427303045780157</v>
      </c>
      <c r="G211" s="148">
        <v>0</v>
      </c>
      <c r="H211" s="147">
        <v>7.8570662424193785</v>
      </c>
      <c r="I211" s="148">
        <v>0</v>
      </c>
      <c r="J211" s="40">
        <v>0</v>
      </c>
      <c r="K211" s="41">
        <v>0</v>
      </c>
      <c r="L211" s="43">
        <v>0</v>
      </c>
      <c r="M211" s="152">
        <v>0</v>
      </c>
      <c r="N211" s="97">
        <v>763.48799999999994</v>
      </c>
      <c r="O211" s="97">
        <v>0</v>
      </c>
      <c r="P211" s="97">
        <v>0</v>
      </c>
      <c r="Q211" s="159">
        <v>0</v>
      </c>
      <c r="R211" s="67">
        <v>0</v>
      </c>
      <c r="S211" s="67">
        <v>0</v>
      </c>
      <c r="T211" s="67">
        <v>0</v>
      </c>
      <c r="U211" s="70">
        <v>0</v>
      </c>
      <c r="V211" s="106">
        <v>0</v>
      </c>
      <c r="W211" s="68">
        <v>0</v>
      </c>
      <c r="X211" s="71">
        <v>779.18779654699733</v>
      </c>
      <c r="Y211" s="52">
        <v>328</v>
      </c>
      <c r="Z211" s="53">
        <v>123</v>
      </c>
      <c r="AA211" s="59"/>
      <c r="AB211" s="59"/>
      <c r="AC211" s="59"/>
      <c r="AE211" s="16"/>
      <c r="AH211" s="59"/>
    </row>
    <row r="212" spans="1:34" x14ac:dyDescent="0.25">
      <c r="A212" s="36">
        <v>206</v>
      </c>
      <c r="B212" s="37" t="s">
        <v>462</v>
      </c>
      <c r="C212" s="38">
        <v>664580</v>
      </c>
      <c r="D212" s="37" t="s">
        <v>79</v>
      </c>
      <c r="E212" s="39">
        <v>38871</v>
      </c>
      <c r="F212" s="147">
        <v>3.9832587248312681</v>
      </c>
      <c r="G212" s="148">
        <v>0</v>
      </c>
      <c r="H212" s="147">
        <v>7.641864930465208</v>
      </c>
      <c r="I212" s="148">
        <v>0</v>
      </c>
      <c r="J212" s="40">
        <v>0</v>
      </c>
      <c r="K212" s="41">
        <v>0</v>
      </c>
      <c r="L212" s="43">
        <v>0</v>
      </c>
      <c r="M212" s="152">
        <v>0</v>
      </c>
      <c r="N212" s="97">
        <v>763.505</v>
      </c>
      <c r="O212" s="97">
        <v>0</v>
      </c>
      <c r="P212" s="97">
        <v>0</v>
      </c>
      <c r="Q212" s="159">
        <v>0</v>
      </c>
      <c r="R212" s="67">
        <v>0</v>
      </c>
      <c r="S212" s="67">
        <v>0</v>
      </c>
      <c r="T212" s="67">
        <v>0</v>
      </c>
      <c r="U212" s="70">
        <v>0</v>
      </c>
      <c r="V212" s="106">
        <v>0</v>
      </c>
      <c r="W212" s="68">
        <v>0</v>
      </c>
      <c r="X212" s="71">
        <v>775.13012365529642</v>
      </c>
      <c r="Y212" s="52">
        <v>417</v>
      </c>
      <c r="Z212" s="53">
        <v>211</v>
      </c>
      <c r="AA212" s="59"/>
      <c r="AB212" s="59"/>
      <c r="AC212" s="59"/>
      <c r="AE212" s="16"/>
      <c r="AH212" s="59"/>
    </row>
    <row r="213" spans="1:34" x14ac:dyDescent="0.25">
      <c r="A213" s="36">
        <v>207</v>
      </c>
      <c r="B213" s="37" t="s">
        <v>1514</v>
      </c>
      <c r="C213" s="38">
        <v>708001</v>
      </c>
      <c r="D213" s="37" t="s">
        <v>447</v>
      </c>
      <c r="E213" s="39">
        <v>40503</v>
      </c>
      <c r="F213" s="147">
        <v>3.4691455778847291</v>
      </c>
      <c r="G213" s="148">
        <v>0</v>
      </c>
      <c r="H213" s="147">
        <v>3.6436374704931613</v>
      </c>
      <c r="I213" s="148">
        <v>0</v>
      </c>
      <c r="J213" s="40">
        <v>0</v>
      </c>
      <c r="K213" s="41">
        <v>0</v>
      </c>
      <c r="L213" s="43">
        <v>0</v>
      </c>
      <c r="M213" s="152">
        <v>765.71699999999998</v>
      </c>
      <c r="N213" s="97">
        <v>0</v>
      </c>
      <c r="O213" s="97">
        <v>0</v>
      </c>
      <c r="P213" s="97">
        <v>0</v>
      </c>
      <c r="Q213" s="159">
        <v>0</v>
      </c>
      <c r="R213" s="67">
        <v>0</v>
      </c>
      <c r="S213" s="67">
        <v>0</v>
      </c>
      <c r="T213" s="67">
        <v>0</v>
      </c>
      <c r="U213" s="70">
        <v>0</v>
      </c>
      <c r="V213" s="106">
        <v>0</v>
      </c>
      <c r="W213" s="68">
        <v>0</v>
      </c>
      <c r="X213" s="71">
        <v>772.82978304837798</v>
      </c>
      <c r="Y213" s="52">
        <v>142</v>
      </c>
      <c r="Z213" s="53">
        <v>-65</v>
      </c>
      <c r="AA213" s="59"/>
      <c r="AB213" s="59"/>
      <c r="AC213" s="59"/>
      <c r="AE213" s="16"/>
      <c r="AH213" s="59"/>
    </row>
    <row r="214" spans="1:34" x14ac:dyDescent="0.25">
      <c r="A214" s="36">
        <v>208</v>
      </c>
      <c r="B214" s="37" t="s">
        <v>679</v>
      </c>
      <c r="C214" s="38">
        <v>697392</v>
      </c>
      <c r="D214" s="37" t="s">
        <v>63</v>
      </c>
      <c r="E214" s="39">
        <v>39680</v>
      </c>
      <c r="F214" s="147">
        <v>24.618750000000002</v>
      </c>
      <c r="G214" s="148">
        <v>324.00799999999998</v>
      </c>
      <c r="H214" s="147">
        <v>5.7530973248050898</v>
      </c>
      <c r="I214" s="148">
        <v>0</v>
      </c>
      <c r="J214" s="40">
        <v>0</v>
      </c>
      <c r="K214" s="41">
        <v>0</v>
      </c>
      <c r="L214" s="43">
        <v>0</v>
      </c>
      <c r="M214" s="152">
        <v>382.822</v>
      </c>
      <c r="N214" s="97">
        <v>0</v>
      </c>
      <c r="O214" s="97">
        <v>0</v>
      </c>
      <c r="P214" s="97">
        <v>0</v>
      </c>
      <c r="Q214" s="159">
        <v>0</v>
      </c>
      <c r="R214" s="67">
        <v>0</v>
      </c>
      <c r="S214" s="67">
        <v>0</v>
      </c>
      <c r="T214" s="67">
        <v>0</v>
      </c>
      <c r="U214" s="70">
        <v>0</v>
      </c>
      <c r="V214" s="106">
        <v>0</v>
      </c>
      <c r="W214" s="68">
        <v>0</v>
      </c>
      <c r="X214" s="71">
        <v>712.58309732480507</v>
      </c>
      <c r="Y214" s="52">
        <v>144</v>
      </c>
      <c r="Z214" s="53">
        <v>-64</v>
      </c>
      <c r="AA214" s="59"/>
      <c r="AB214" s="59"/>
      <c r="AC214" s="59"/>
      <c r="AE214" s="16"/>
      <c r="AH214" s="59"/>
    </row>
    <row r="215" spans="1:34" x14ac:dyDescent="0.25">
      <c r="A215" s="36">
        <v>209</v>
      </c>
      <c r="B215" s="37" t="s">
        <v>321</v>
      </c>
      <c r="C215" s="38">
        <v>688209</v>
      </c>
      <c r="D215" s="37" t="s">
        <v>103</v>
      </c>
      <c r="E215" s="39">
        <v>39239</v>
      </c>
      <c r="F215" s="147">
        <v>30.846384664650213</v>
      </c>
      <c r="G215" s="148">
        <v>324.04599999999999</v>
      </c>
      <c r="H215" s="147">
        <v>4.8304115654038826</v>
      </c>
      <c r="I215" s="148">
        <v>0</v>
      </c>
      <c r="J215" s="40">
        <v>0</v>
      </c>
      <c r="K215" s="41">
        <v>0</v>
      </c>
      <c r="L215" s="43">
        <v>0</v>
      </c>
      <c r="M215" s="152">
        <v>0</v>
      </c>
      <c r="N215" s="97">
        <v>381.71199999999999</v>
      </c>
      <c r="O215" s="97">
        <v>0</v>
      </c>
      <c r="P215" s="97">
        <v>0</v>
      </c>
      <c r="Q215" s="159">
        <v>0</v>
      </c>
      <c r="R215" s="67">
        <v>0</v>
      </c>
      <c r="S215" s="67">
        <v>0</v>
      </c>
      <c r="T215" s="67">
        <v>0</v>
      </c>
      <c r="U215" s="70">
        <v>0</v>
      </c>
      <c r="V215" s="106">
        <v>0</v>
      </c>
      <c r="W215" s="68">
        <v>0</v>
      </c>
      <c r="X215" s="71">
        <v>710.58841156540393</v>
      </c>
      <c r="Y215" s="52">
        <v>206</v>
      </c>
      <c r="Z215" s="53">
        <v>-3</v>
      </c>
      <c r="AA215" s="59"/>
      <c r="AB215" s="59"/>
      <c r="AC215" s="59"/>
      <c r="AE215" s="16"/>
      <c r="AH215" s="59"/>
    </row>
    <row r="216" spans="1:34" x14ac:dyDescent="0.25">
      <c r="A216" s="36">
        <v>210</v>
      </c>
      <c r="B216" s="37" t="s">
        <v>928</v>
      </c>
      <c r="C216" s="38">
        <v>682396</v>
      </c>
      <c r="D216" s="37" t="s">
        <v>58</v>
      </c>
      <c r="E216" s="39">
        <v>40088</v>
      </c>
      <c r="F216" s="147">
        <v>12.127000000000001</v>
      </c>
      <c r="G216" s="148">
        <v>324.03800000000001</v>
      </c>
      <c r="H216" s="147">
        <v>0</v>
      </c>
      <c r="I216" s="148">
        <v>0</v>
      </c>
      <c r="J216" s="40">
        <v>0</v>
      </c>
      <c r="K216" s="41">
        <v>0</v>
      </c>
      <c r="L216" s="43">
        <v>0</v>
      </c>
      <c r="M216" s="152">
        <v>382.83100000000002</v>
      </c>
      <c r="N216" s="97">
        <v>0</v>
      </c>
      <c r="O216" s="97">
        <v>0</v>
      </c>
      <c r="P216" s="97">
        <v>0</v>
      </c>
      <c r="Q216" s="159">
        <v>0</v>
      </c>
      <c r="R216" s="67">
        <v>0</v>
      </c>
      <c r="S216" s="67">
        <v>0</v>
      </c>
      <c r="T216" s="67">
        <v>0</v>
      </c>
      <c r="U216" s="70">
        <v>0</v>
      </c>
      <c r="V216" s="106">
        <v>0</v>
      </c>
      <c r="W216" s="68">
        <v>0</v>
      </c>
      <c r="X216" s="71">
        <v>706.86900000000003</v>
      </c>
      <c r="Y216" s="52">
        <v>145</v>
      </c>
      <c r="Z216" s="53">
        <v>-65</v>
      </c>
      <c r="AA216" s="59"/>
      <c r="AB216" s="59"/>
      <c r="AC216" s="59"/>
      <c r="AE216" s="16"/>
      <c r="AH216" s="59"/>
    </row>
    <row r="217" spans="1:34" x14ac:dyDescent="0.25">
      <c r="A217" s="36">
        <v>211</v>
      </c>
      <c r="B217" s="37" t="s">
        <v>778</v>
      </c>
      <c r="C217" s="38">
        <v>695400</v>
      </c>
      <c r="D217" s="37" t="s">
        <v>226</v>
      </c>
      <c r="E217" s="39">
        <v>39753</v>
      </c>
      <c r="F217" s="147">
        <v>14.960325660327481</v>
      </c>
      <c r="G217" s="148">
        <v>324.02999999999997</v>
      </c>
      <c r="H217" s="147">
        <v>0</v>
      </c>
      <c r="I217" s="148">
        <v>0</v>
      </c>
      <c r="J217" s="40">
        <v>0</v>
      </c>
      <c r="K217" s="41">
        <v>0</v>
      </c>
      <c r="L217" s="43">
        <v>0</v>
      </c>
      <c r="M217" s="152">
        <v>382.82300000000004</v>
      </c>
      <c r="N217" s="97">
        <v>0</v>
      </c>
      <c r="O217" s="97">
        <v>0</v>
      </c>
      <c r="P217" s="97">
        <v>0</v>
      </c>
      <c r="Q217" s="159">
        <v>0</v>
      </c>
      <c r="R217" s="67">
        <v>0</v>
      </c>
      <c r="S217" s="67">
        <v>0</v>
      </c>
      <c r="T217" s="67">
        <v>0</v>
      </c>
      <c r="U217" s="70">
        <v>0</v>
      </c>
      <c r="V217" s="106">
        <v>0</v>
      </c>
      <c r="W217" s="68">
        <v>0</v>
      </c>
      <c r="X217" s="71">
        <v>706.85300000000007</v>
      </c>
      <c r="Y217" s="52">
        <v>146</v>
      </c>
      <c r="Z217" s="53">
        <v>-65</v>
      </c>
      <c r="AA217" s="59"/>
      <c r="AB217" s="59"/>
      <c r="AC217" s="59"/>
      <c r="AE217" s="16"/>
      <c r="AH217" s="59"/>
    </row>
    <row r="218" spans="1:34" x14ac:dyDescent="0.25">
      <c r="A218" s="36">
        <v>212</v>
      </c>
      <c r="B218" s="37" t="s">
        <v>628</v>
      </c>
      <c r="C218" s="38">
        <v>703561</v>
      </c>
      <c r="D218" s="37" t="s">
        <v>61</v>
      </c>
      <c r="E218" s="39">
        <v>39705</v>
      </c>
      <c r="F218" s="147">
        <v>5.4904762444237436</v>
      </c>
      <c r="G218" s="148">
        <v>0</v>
      </c>
      <c r="H218" s="147">
        <v>5.8054682980531407</v>
      </c>
      <c r="I218" s="148">
        <v>0</v>
      </c>
      <c r="J218" s="40">
        <v>0</v>
      </c>
      <c r="K218" s="41">
        <v>0</v>
      </c>
      <c r="L218" s="43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7">
        <v>695.04100000000017</v>
      </c>
      <c r="S218" s="67">
        <v>0</v>
      </c>
      <c r="T218" s="67">
        <v>0</v>
      </c>
      <c r="U218" s="70">
        <v>0</v>
      </c>
      <c r="V218" s="106">
        <v>0</v>
      </c>
      <c r="W218" s="68">
        <v>0</v>
      </c>
      <c r="X218" s="71">
        <v>706.336944542477</v>
      </c>
      <c r="Y218" s="52">
        <v>147</v>
      </c>
      <c r="Z218" s="53">
        <v>-65</v>
      </c>
      <c r="AA218" s="59"/>
      <c r="AB218" s="59"/>
      <c r="AC218" s="59"/>
      <c r="AE218" s="16"/>
      <c r="AH218" s="59"/>
    </row>
    <row r="219" spans="1:34" x14ac:dyDescent="0.25">
      <c r="A219" s="36">
        <v>213</v>
      </c>
      <c r="B219" s="37" t="s">
        <v>1690</v>
      </c>
      <c r="C219" s="38">
        <v>694215</v>
      </c>
      <c r="D219" s="37" t="s">
        <v>410</v>
      </c>
      <c r="E219" s="39">
        <v>40329</v>
      </c>
      <c r="F219" s="147">
        <v>12.125000000000002</v>
      </c>
      <c r="G219" s="148">
        <v>0</v>
      </c>
      <c r="H219" s="147">
        <v>17.930429140015903</v>
      </c>
      <c r="I219" s="148">
        <v>656.08299999999997</v>
      </c>
      <c r="J219" s="40">
        <v>0</v>
      </c>
      <c r="K219" s="41">
        <v>0</v>
      </c>
      <c r="L219" s="43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7">
        <v>0</v>
      </c>
      <c r="S219" s="67">
        <v>0</v>
      </c>
      <c r="T219" s="67">
        <v>0</v>
      </c>
      <c r="U219" s="70">
        <v>0</v>
      </c>
      <c r="V219" s="106">
        <v>0</v>
      </c>
      <c r="W219" s="68">
        <v>0</v>
      </c>
      <c r="X219" s="71">
        <v>668.20799999999997</v>
      </c>
      <c r="Y219" s="52">
        <v>234</v>
      </c>
      <c r="Z219" s="53">
        <v>21</v>
      </c>
      <c r="AA219" s="59"/>
      <c r="AB219" s="59"/>
      <c r="AC219" s="59"/>
      <c r="AE219" s="16"/>
      <c r="AH219" s="59"/>
    </row>
    <row r="220" spans="1:34" x14ac:dyDescent="0.25">
      <c r="A220" s="36">
        <v>214</v>
      </c>
      <c r="B220" s="37" t="s">
        <v>605</v>
      </c>
      <c r="C220" s="38">
        <v>663521</v>
      </c>
      <c r="D220" s="37" t="s">
        <v>21</v>
      </c>
      <c r="E220" s="39">
        <v>39125</v>
      </c>
      <c r="F220" s="147">
        <v>11.307675421666136</v>
      </c>
      <c r="G220" s="148">
        <v>0</v>
      </c>
      <c r="H220" s="147">
        <v>18.053491945564755</v>
      </c>
      <c r="I220" s="148">
        <v>656.11199999999997</v>
      </c>
      <c r="J220" s="40">
        <v>0</v>
      </c>
      <c r="K220" s="41">
        <v>0</v>
      </c>
      <c r="L220" s="43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7">
        <v>0</v>
      </c>
      <c r="S220" s="67">
        <v>0</v>
      </c>
      <c r="T220" s="67">
        <v>0</v>
      </c>
      <c r="U220" s="70">
        <v>0</v>
      </c>
      <c r="V220" s="106">
        <v>0</v>
      </c>
      <c r="W220" s="68">
        <v>0</v>
      </c>
      <c r="X220" s="71">
        <v>667.41967542166606</v>
      </c>
      <c r="Y220" s="52">
        <v>238</v>
      </c>
      <c r="Z220" s="53">
        <v>24</v>
      </c>
      <c r="AA220" s="59"/>
      <c r="AB220" s="59"/>
      <c r="AC220" s="59"/>
      <c r="AE220" s="16"/>
      <c r="AH220" s="59"/>
    </row>
    <row r="221" spans="1:34" x14ac:dyDescent="0.25">
      <c r="A221" s="36">
        <v>215</v>
      </c>
      <c r="B221" s="37" t="s">
        <v>629</v>
      </c>
      <c r="C221" s="38">
        <v>706928</v>
      </c>
      <c r="D221" s="37" t="s">
        <v>61</v>
      </c>
      <c r="E221" s="39">
        <v>39454</v>
      </c>
      <c r="F221" s="147">
        <v>10.969952488847486</v>
      </c>
      <c r="G221" s="148">
        <v>0</v>
      </c>
      <c r="H221" s="147">
        <v>11.594936596106281</v>
      </c>
      <c r="I221" s="148">
        <v>656.10699999999997</v>
      </c>
      <c r="J221" s="40">
        <v>0</v>
      </c>
      <c r="K221" s="41">
        <v>0</v>
      </c>
      <c r="L221" s="43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7">
        <v>0</v>
      </c>
      <c r="S221" s="67">
        <v>0</v>
      </c>
      <c r="T221" s="67">
        <v>0</v>
      </c>
      <c r="U221" s="70">
        <v>0</v>
      </c>
      <c r="V221" s="106">
        <v>0</v>
      </c>
      <c r="W221" s="68">
        <v>0</v>
      </c>
      <c r="X221" s="71">
        <v>667.0769524888475</v>
      </c>
      <c r="Y221" s="52">
        <v>263</v>
      </c>
      <c r="Z221" s="53">
        <v>48</v>
      </c>
      <c r="AA221" s="59"/>
      <c r="AB221" s="59"/>
      <c r="AC221" s="59"/>
      <c r="AE221" s="16"/>
      <c r="AH221" s="59"/>
    </row>
    <row r="222" spans="1:34" x14ac:dyDescent="0.25">
      <c r="A222" s="36">
        <v>216</v>
      </c>
      <c r="B222" s="37" t="s">
        <v>974</v>
      </c>
      <c r="C222" s="38">
        <v>674923</v>
      </c>
      <c r="D222" s="37" t="s">
        <v>225</v>
      </c>
      <c r="E222" s="39">
        <v>40176</v>
      </c>
      <c r="F222" s="147">
        <v>9.5756884226095877</v>
      </c>
      <c r="G222" s="148">
        <v>0</v>
      </c>
      <c r="H222" s="147">
        <v>15.001000000000001</v>
      </c>
      <c r="I222" s="148">
        <v>656.08600000000001</v>
      </c>
      <c r="J222" s="40">
        <v>0</v>
      </c>
      <c r="K222" s="41">
        <v>0</v>
      </c>
      <c r="L222" s="43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7">
        <v>0</v>
      </c>
      <c r="S222" s="67">
        <v>0</v>
      </c>
      <c r="T222" s="67">
        <v>0</v>
      </c>
      <c r="U222" s="70">
        <v>0</v>
      </c>
      <c r="V222" s="106">
        <v>0</v>
      </c>
      <c r="W222" s="68">
        <v>0</v>
      </c>
      <c r="X222" s="71">
        <v>665.66168842260959</v>
      </c>
      <c r="Y222" s="52">
        <v>250</v>
      </c>
      <c r="Z222" s="53">
        <v>34</v>
      </c>
      <c r="AA222" s="59"/>
      <c r="AB222" s="59"/>
      <c r="AC222" s="59"/>
      <c r="AE222" s="16"/>
      <c r="AH222" s="59"/>
    </row>
    <row r="223" spans="1:34" x14ac:dyDescent="0.25">
      <c r="A223" s="36">
        <v>217</v>
      </c>
      <c r="B223" s="37" t="s">
        <v>474</v>
      </c>
      <c r="C223" s="38">
        <v>675203</v>
      </c>
      <c r="D223" s="37" t="s">
        <v>91</v>
      </c>
      <c r="E223" s="39">
        <v>39345</v>
      </c>
      <c r="F223" s="147">
        <v>7.9155174496625369</v>
      </c>
      <c r="G223" s="148">
        <v>0</v>
      </c>
      <c r="H223" s="147">
        <v>30.996326280014905</v>
      </c>
      <c r="I223" s="148">
        <v>656.12199999999996</v>
      </c>
      <c r="J223" s="40">
        <v>0</v>
      </c>
      <c r="K223" s="41">
        <v>0</v>
      </c>
      <c r="L223" s="43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7">
        <v>0</v>
      </c>
      <c r="S223" s="67">
        <v>0</v>
      </c>
      <c r="T223" s="67">
        <v>0</v>
      </c>
      <c r="U223" s="70">
        <v>0</v>
      </c>
      <c r="V223" s="106">
        <v>0</v>
      </c>
      <c r="W223" s="68">
        <v>0</v>
      </c>
      <c r="X223" s="71">
        <v>664.03751744966246</v>
      </c>
      <c r="Y223" s="52">
        <v>227</v>
      </c>
      <c r="Z223" s="53">
        <v>10</v>
      </c>
      <c r="AA223" s="59"/>
      <c r="AB223" s="59"/>
      <c r="AC223" s="59"/>
      <c r="AE223" s="16"/>
      <c r="AH223" s="59"/>
    </row>
    <row r="224" spans="1:34" x14ac:dyDescent="0.25">
      <c r="A224" s="36">
        <v>218</v>
      </c>
      <c r="B224" s="37" t="s">
        <v>1185</v>
      </c>
      <c r="C224" s="38">
        <v>698118</v>
      </c>
      <c r="D224" s="37" t="s">
        <v>76</v>
      </c>
      <c r="E224" s="39">
        <v>40004</v>
      </c>
      <c r="F224" s="147">
        <v>7.9105174496625361</v>
      </c>
      <c r="G224" s="148">
        <v>0</v>
      </c>
      <c r="H224" s="147">
        <v>15.267729860930416</v>
      </c>
      <c r="I224" s="148">
        <v>656.10400000000004</v>
      </c>
      <c r="J224" s="40">
        <v>0</v>
      </c>
      <c r="K224" s="41">
        <v>0</v>
      </c>
      <c r="L224" s="43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7">
        <v>0</v>
      </c>
      <c r="S224" s="67">
        <v>0</v>
      </c>
      <c r="T224" s="67">
        <v>0</v>
      </c>
      <c r="U224" s="70">
        <v>0</v>
      </c>
      <c r="V224" s="106">
        <v>0</v>
      </c>
      <c r="W224" s="68">
        <v>0</v>
      </c>
      <c r="X224" s="71">
        <v>664.01451744966255</v>
      </c>
      <c r="Y224" s="52">
        <v>260</v>
      </c>
      <c r="Z224" s="53">
        <v>42</v>
      </c>
      <c r="AA224" s="59"/>
      <c r="AB224" s="59"/>
      <c r="AC224" s="59"/>
      <c r="AE224" s="16"/>
      <c r="AH224" s="59"/>
    </row>
    <row r="225" spans="1:34" x14ac:dyDescent="0.25">
      <c r="A225" s="36">
        <v>219</v>
      </c>
      <c r="B225" s="37" t="s">
        <v>1667</v>
      </c>
      <c r="C225" s="38">
        <v>707109</v>
      </c>
      <c r="D225" s="37" t="s">
        <v>115</v>
      </c>
      <c r="E225" s="39">
        <v>40452</v>
      </c>
      <c r="F225" s="147">
        <v>7.249272269866327</v>
      </c>
      <c r="G225" s="148">
        <v>0</v>
      </c>
      <c r="H225" s="147">
        <v>13.478072605158225</v>
      </c>
      <c r="I225" s="148">
        <v>656.08</v>
      </c>
      <c r="J225" s="40">
        <v>0</v>
      </c>
      <c r="K225" s="41">
        <v>0</v>
      </c>
      <c r="L225" s="43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7">
        <v>0</v>
      </c>
      <c r="S225" s="67">
        <v>0</v>
      </c>
      <c r="T225" s="67">
        <v>0</v>
      </c>
      <c r="U225" s="70">
        <v>0</v>
      </c>
      <c r="V225" s="106">
        <v>0</v>
      </c>
      <c r="W225" s="68">
        <v>0</v>
      </c>
      <c r="X225" s="71">
        <v>663.32927226986635</v>
      </c>
      <c r="Y225" s="52">
        <v>275</v>
      </c>
      <c r="Z225" s="53">
        <v>56</v>
      </c>
      <c r="AA225" s="59"/>
      <c r="AB225" s="59"/>
      <c r="AC225" s="59"/>
      <c r="AE225" s="16"/>
      <c r="AH225" s="59"/>
    </row>
    <row r="226" spans="1:34" x14ac:dyDescent="0.25">
      <c r="A226" s="36">
        <v>220</v>
      </c>
      <c r="B226" s="37" t="s">
        <v>365</v>
      </c>
      <c r="C226" s="38">
        <v>660746</v>
      </c>
      <c r="D226" s="37" t="s">
        <v>98</v>
      </c>
      <c r="E226" s="39">
        <v>39116</v>
      </c>
      <c r="F226" s="147">
        <v>5.4944762444237432</v>
      </c>
      <c r="G226" s="148">
        <v>0</v>
      </c>
      <c r="H226" s="147">
        <v>11.595936596106281</v>
      </c>
      <c r="I226" s="148">
        <v>656.11699999999996</v>
      </c>
      <c r="J226" s="40">
        <v>0</v>
      </c>
      <c r="K226" s="41">
        <v>0</v>
      </c>
      <c r="L226" s="43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7">
        <v>0</v>
      </c>
      <c r="S226" s="67">
        <v>0</v>
      </c>
      <c r="T226" s="67">
        <v>0</v>
      </c>
      <c r="U226" s="70">
        <v>0</v>
      </c>
      <c r="V226" s="106">
        <v>0</v>
      </c>
      <c r="W226" s="68">
        <v>0</v>
      </c>
      <c r="X226" s="71">
        <v>661.61147624442367</v>
      </c>
      <c r="Y226" s="52">
        <v>307</v>
      </c>
      <c r="Z226" s="53">
        <v>87</v>
      </c>
      <c r="AA226" s="59"/>
      <c r="AB226" s="59"/>
      <c r="AC226" s="59"/>
      <c r="AE226" s="16"/>
      <c r="AH226" s="59"/>
    </row>
    <row r="227" spans="1:34" x14ac:dyDescent="0.25">
      <c r="A227" s="36">
        <v>221</v>
      </c>
      <c r="B227" s="37" t="s">
        <v>1167</v>
      </c>
      <c r="C227" s="38">
        <v>680196</v>
      </c>
      <c r="D227" s="37" t="s">
        <v>637</v>
      </c>
      <c r="E227" s="39">
        <v>39895</v>
      </c>
      <c r="F227" s="147">
        <v>4.9611015463440342</v>
      </c>
      <c r="G227" s="148">
        <v>0</v>
      </c>
      <c r="H227" s="147">
        <v>9.6248231308077656</v>
      </c>
      <c r="I227" s="148">
        <v>656.12</v>
      </c>
      <c r="J227" s="40">
        <v>0</v>
      </c>
      <c r="K227" s="41">
        <v>0</v>
      </c>
      <c r="L227" s="43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7">
        <v>0</v>
      </c>
      <c r="S227" s="67">
        <v>0</v>
      </c>
      <c r="T227" s="67">
        <v>0</v>
      </c>
      <c r="U227" s="70">
        <v>0</v>
      </c>
      <c r="V227" s="106">
        <v>0</v>
      </c>
      <c r="W227" s="68">
        <v>0</v>
      </c>
      <c r="X227" s="71">
        <v>661.08110154634403</v>
      </c>
      <c r="Y227" s="52">
        <v>341</v>
      </c>
      <c r="Z227" s="53">
        <v>120</v>
      </c>
      <c r="AA227" s="59"/>
      <c r="AB227" s="59"/>
      <c r="AC227" s="59"/>
      <c r="AE227" s="16"/>
      <c r="AH227" s="59"/>
    </row>
    <row r="228" spans="1:34" x14ac:dyDescent="0.25">
      <c r="A228" s="36">
        <v>222</v>
      </c>
      <c r="B228" s="37" t="s">
        <v>1502</v>
      </c>
      <c r="C228" s="38">
        <v>704696</v>
      </c>
      <c r="D228" s="37" t="s">
        <v>459</v>
      </c>
      <c r="E228" s="39">
        <v>39851</v>
      </c>
      <c r="F228" s="147">
        <v>4.9501015463440341</v>
      </c>
      <c r="G228" s="148">
        <v>0</v>
      </c>
      <c r="H228" s="147">
        <v>9.6288231308077652</v>
      </c>
      <c r="I228" s="148">
        <v>656.09</v>
      </c>
      <c r="J228" s="40">
        <v>0</v>
      </c>
      <c r="K228" s="41">
        <v>0</v>
      </c>
      <c r="L228" s="43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7">
        <v>0</v>
      </c>
      <c r="S228" s="67">
        <v>0</v>
      </c>
      <c r="T228" s="67">
        <v>0</v>
      </c>
      <c r="U228" s="70">
        <v>0</v>
      </c>
      <c r="V228" s="106">
        <v>0</v>
      </c>
      <c r="W228" s="68">
        <v>0</v>
      </c>
      <c r="X228" s="71">
        <v>661.04010154634409</v>
      </c>
      <c r="Y228" s="52">
        <v>343</v>
      </c>
      <c r="Z228" s="53">
        <v>121</v>
      </c>
      <c r="AA228" s="59"/>
      <c r="AB228" s="59"/>
      <c r="AC228" s="59"/>
      <c r="AE228" s="16"/>
      <c r="AH228" s="59"/>
    </row>
    <row r="229" spans="1:34" x14ac:dyDescent="0.25">
      <c r="A229" s="36">
        <v>223</v>
      </c>
      <c r="B229" s="37" t="s">
        <v>2059</v>
      </c>
      <c r="C229" s="38">
        <v>676204</v>
      </c>
      <c r="D229" s="37" t="s">
        <v>513</v>
      </c>
      <c r="E229" s="39">
        <v>39537</v>
      </c>
      <c r="F229" s="147">
        <v>4.9521015463440348</v>
      </c>
      <c r="G229" s="148">
        <v>0</v>
      </c>
      <c r="H229" s="147">
        <v>9.6218231308077655</v>
      </c>
      <c r="I229" s="148">
        <v>656.08100000000002</v>
      </c>
      <c r="J229" s="40">
        <v>0</v>
      </c>
      <c r="K229" s="41">
        <v>0</v>
      </c>
      <c r="L229" s="43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7">
        <v>0</v>
      </c>
      <c r="S229" s="67">
        <v>0</v>
      </c>
      <c r="T229" s="67">
        <v>0</v>
      </c>
      <c r="U229" s="70">
        <v>0</v>
      </c>
      <c r="V229" s="106">
        <v>0</v>
      </c>
      <c r="W229" s="68">
        <v>0</v>
      </c>
      <c r="X229" s="71">
        <v>661.03310154634403</v>
      </c>
      <c r="Y229" s="52">
        <v>344</v>
      </c>
      <c r="Z229" s="53">
        <v>121</v>
      </c>
      <c r="AA229" s="59"/>
      <c r="AB229" s="59"/>
      <c r="AC229" s="59"/>
      <c r="AE229" s="16"/>
      <c r="AH229" s="59"/>
    </row>
    <row r="230" spans="1:34" x14ac:dyDescent="0.25">
      <c r="A230" s="36">
        <v>224</v>
      </c>
      <c r="B230" s="37" t="s">
        <v>1419</v>
      </c>
      <c r="C230" s="38">
        <v>682626</v>
      </c>
      <c r="D230" s="37" t="s">
        <v>65</v>
      </c>
      <c r="E230" s="39">
        <v>40341</v>
      </c>
      <c r="F230" s="147">
        <v>4.0611991747794525</v>
      </c>
      <c r="G230" s="148">
        <v>0</v>
      </c>
      <c r="H230" s="147">
        <v>8.3258438763306124</v>
      </c>
      <c r="I230" s="148">
        <v>656.09900000000005</v>
      </c>
      <c r="J230" s="40">
        <v>0</v>
      </c>
      <c r="K230" s="41">
        <v>0</v>
      </c>
      <c r="L230" s="43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7">
        <v>0</v>
      </c>
      <c r="S230" s="67">
        <v>0</v>
      </c>
      <c r="T230" s="67">
        <v>0</v>
      </c>
      <c r="U230" s="70">
        <v>0</v>
      </c>
      <c r="V230" s="106">
        <v>0</v>
      </c>
      <c r="W230" s="68">
        <v>0</v>
      </c>
      <c r="X230" s="71">
        <v>660.16019917477945</v>
      </c>
      <c r="Y230" s="52">
        <v>372</v>
      </c>
      <c r="Z230" s="53">
        <v>148</v>
      </c>
      <c r="AA230" s="59"/>
      <c r="AB230" s="59"/>
      <c r="AC230" s="59"/>
      <c r="AE230" s="16"/>
      <c r="AH230" s="59"/>
    </row>
    <row r="231" spans="1:34" x14ac:dyDescent="0.25">
      <c r="A231" s="36">
        <v>225</v>
      </c>
      <c r="B231" s="37" t="s">
        <v>2149</v>
      </c>
      <c r="C231" s="38">
        <v>693307</v>
      </c>
      <c r="D231" s="37" t="s">
        <v>113</v>
      </c>
      <c r="E231" s="39">
        <v>40562</v>
      </c>
      <c r="F231" s="147">
        <v>4.0521991747794521</v>
      </c>
      <c r="G231" s="148">
        <v>0</v>
      </c>
      <c r="H231" s="147">
        <v>16.628687752661225</v>
      </c>
      <c r="I231" s="148">
        <v>656.09299999999996</v>
      </c>
      <c r="J231" s="40">
        <v>0</v>
      </c>
      <c r="K231" s="41">
        <v>0</v>
      </c>
      <c r="L231" s="43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7">
        <v>0</v>
      </c>
      <c r="S231" s="67">
        <v>0</v>
      </c>
      <c r="T231" s="67">
        <v>0</v>
      </c>
      <c r="U231" s="70">
        <v>0</v>
      </c>
      <c r="V231" s="106">
        <v>0</v>
      </c>
      <c r="W231" s="68">
        <v>0</v>
      </c>
      <c r="X231" s="71">
        <v>660.14519917477946</v>
      </c>
      <c r="Y231" s="52">
        <v>278</v>
      </c>
      <c r="Z231" s="53">
        <v>53</v>
      </c>
      <c r="AA231" s="59"/>
      <c r="AB231" s="59"/>
      <c r="AC231" s="59"/>
      <c r="AE231" s="16"/>
      <c r="AH231" s="59"/>
    </row>
    <row r="232" spans="1:34" x14ac:dyDescent="0.25">
      <c r="A232" s="36">
        <v>226</v>
      </c>
      <c r="B232" s="37" t="s">
        <v>1542</v>
      </c>
      <c r="C232" s="38">
        <v>699526</v>
      </c>
      <c r="D232" s="37" t="s">
        <v>79</v>
      </c>
      <c r="E232" s="39">
        <v>40256</v>
      </c>
      <c r="F232" s="147">
        <v>3.9562587248312684</v>
      </c>
      <c r="G232" s="148">
        <v>0</v>
      </c>
      <c r="H232" s="147">
        <v>15.262729860930417</v>
      </c>
      <c r="I232" s="148">
        <v>656.12400000000002</v>
      </c>
      <c r="J232" s="40">
        <v>0</v>
      </c>
      <c r="K232" s="41">
        <v>0</v>
      </c>
      <c r="L232" s="43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7">
        <v>0</v>
      </c>
      <c r="S232" s="67">
        <v>0</v>
      </c>
      <c r="T232" s="67">
        <v>0</v>
      </c>
      <c r="U232" s="70">
        <v>0</v>
      </c>
      <c r="V232" s="106">
        <v>0</v>
      </c>
      <c r="W232" s="68">
        <v>0</v>
      </c>
      <c r="X232" s="71">
        <v>660.08025872483131</v>
      </c>
      <c r="Y232" s="52">
        <v>287</v>
      </c>
      <c r="Z232" s="53">
        <v>61</v>
      </c>
      <c r="AA232" s="59"/>
      <c r="AB232" s="59"/>
      <c r="AC232" s="59"/>
      <c r="AE232" s="16"/>
      <c r="AH232" s="59"/>
    </row>
    <row r="233" spans="1:34" x14ac:dyDescent="0.25">
      <c r="A233" s="36">
        <v>227</v>
      </c>
      <c r="B233" s="37" t="s">
        <v>609</v>
      </c>
      <c r="C233" s="38">
        <v>677585</v>
      </c>
      <c r="D233" s="37" t="s">
        <v>144</v>
      </c>
      <c r="E233" s="39">
        <v>39784</v>
      </c>
      <c r="F233" s="147">
        <v>3.9443651522890075</v>
      </c>
      <c r="G233" s="148">
        <v>0</v>
      </c>
      <c r="H233" s="147">
        <v>24.53858200756056</v>
      </c>
      <c r="I233" s="148">
        <v>656.11599999999999</v>
      </c>
      <c r="J233" s="40">
        <v>0</v>
      </c>
      <c r="K233" s="41">
        <v>0</v>
      </c>
      <c r="L233" s="43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7">
        <v>0</v>
      </c>
      <c r="S233" s="67">
        <v>0</v>
      </c>
      <c r="T233" s="67">
        <v>0</v>
      </c>
      <c r="U233" s="70">
        <v>0</v>
      </c>
      <c r="V233" s="106">
        <v>0</v>
      </c>
      <c r="W233" s="68">
        <v>0</v>
      </c>
      <c r="X233" s="71">
        <v>660.06036515228902</v>
      </c>
      <c r="Y233" s="52">
        <v>241</v>
      </c>
      <c r="Z233" s="53">
        <v>14</v>
      </c>
      <c r="AA233" s="59"/>
      <c r="AB233" s="59"/>
      <c r="AC233" s="59"/>
      <c r="AE233" s="16"/>
      <c r="AH233" s="59"/>
    </row>
    <row r="234" spans="1:34" x14ac:dyDescent="0.25">
      <c r="A234" s="36">
        <v>228</v>
      </c>
      <c r="B234" s="37" t="s">
        <v>667</v>
      </c>
      <c r="C234" s="38">
        <v>690768</v>
      </c>
      <c r="D234" s="37" t="s">
        <v>76</v>
      </c>
      <c r="E234" s="39">
        <v>39749</v>
      </c>
      <c r="F234" s="147">
        <v>3.9622587248312682</v>
      </c>
      <c r="G234" s="148">
        <v>0</v>
      </c>
      <c r="H234" s="147">
        <v>15.265729860930417</v>
      </c>
      <c r="I234" s="148">
        <v>656.08399999999995</v>
      </c>
      <c r="J234" s="40">
        <v>0</v>
      </c>
      <c r="K234" s="41">
        <v>0</v>
      </c>
      <c r="L234" s="43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7">
        <v>0</v>
      </c>
      <c r="S234" s="67">
        <v>0</v>
      </c>
      <c r="T234" s="67">
        <v>0</v>
      </c>
      <c r="U234" s="70">
        <v>0</v>
      </c>
      <c r="V234" s="106">
        <v>0</v>
      </c>
      <c r="W234" s="68">
        <v>0</v>
      </c>
      <c r="X234" s="71">
        <v>660.0462587248312</v>
      </c>
      <c r="Y234" s="52">
        <v>286</v>
      </c>
      <c r="Z234" s="53">
        <v>58</v>
      </c>
      <c r="AA234" s="59"/>
      <c r="AB234" s="59"/>
      <c r="AC234" s="59"/>
      <c r="AE234" s="16"/>
      <c r="AH234" s="59"/>
    </row>
    <row r="235" spans="1:34" x14ac:dyDescent="0.25">
      <c r="A235" s="36">
        <v>229</v>
      </c>
      <c r="B235" s="37" t="s">
        <v>863</v>
      </c>
      <c r="C235" s="38">
        <v>677448</v>
      </c>
      <c r="D235" s="37" t="s">
        <v>109</v>
      </c>
      <c r="E235" s="39">
        <v>39879</v>
      </c>
      <c r="F235" s="147">
        <v>3.9403651522890075</v>
      </c>
      <c r="G235" s="148">
        <v>0</v>
      </c>
      <c r="H235" s="147">
        <v>15.704132484838757</v>
      </c>
      <c r="I235" s="148">
        <v>656.09799999999996</v>
      </c>
      <c r="J235" s="40">
        <v>0</v>
      </c>
      <c r="K235" s="41">
        <v>0</v>
      </c>
      <c r="L235" s="43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7">
        <v>0</v>
      </c>
      <c r="S235" s="67">
        <v>0</v>
      </c>
      <c r="T235" s="67">
        <v>0</v>
      </c>
      <c r="U235" s="70">
        <v>0</v>
      </c>
      <c r="V235" s="106">
        <v>0</v>
      </c>
      <c r="W235" s="68">
        <v>0</v>
      </c>
      <c r="X235" s="71">
        <v>660.03836515228897</v>
      </c>
      <c r="Y235" s="52">
        <v>282</v>
      </c>
      <c r="Z235" s="53">
        <v>53</v>
      </c>
      <c r="AA235" s="59"/>
      <c r="AB235" s="59"/>
      <c r="AC235" s="59"/>
      <c r="AE235" s="16"/>
      <c r="AH235" s="59"/>
    </row>
    <row r="236" spans="1:34" x14ac:dyDescent="0.25">
      <c r="A236" s="36">
        <v>230</v>
      </c>
      <c r="B236" s="37" t="s">
        <v>652</v>
      </c>
      <c r="C236" s="38">
        <v>686018</v>
      </c>
      <c r="D236" s="37" t="s">
        <v>122</v>
      </c>
      <c r="E236" s="39">
        <v>39745</v>
      </c>
      <c r="F236" s="147">
        <v>3.4801455778847292</v>
      </c>
      <c r="G236" s="148">
        <v>0</v>
      </c>
      <c r="H236" s="147">
        <v>14.476549881972646</v>
      </c>
      <c r="I236" s="148">
        <v>656.11400000000003</v>
      </c>
      <c r="J236" s="40">
        <v>0</v>
      </c>
      <c r="K236" s="41">
        <v>0</v>
      </c>
      <c r="L236" s="43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7">
        <v>0</v>
      </c>
      <c r="S236" s="67">
        <v>0</v>
      </c>
      <c r="T236" s="67">
        <v>0</v>
      </c>
      <c r="U236" s="70">
        <v>0</v>
      </c>
      <c r="V236" s="106">
        <v>0</v>
      </c>
      <c r="W236" s="68">
        <v>0</v>
      </c>
      <c r="X236" s="71">
        <v>659.59414557788477</v>
      </c>
      <c r="Y236" s="52">
        <v>298</v>
      </c>
      <c r="Z236" s="53">
        <v>68</v>
      </c>
      <c r="AA236" s="59"/>
      <c r="AB236" s="59"/>
      <c r="AC236" s="59"/>
      <c r="AE236" s="16"/>
      <c r="AH236" s="59"/>
    </row>
    <row r="237" spans="1:34" x14ac:dyDescent="0.25">
      <c r="A237" s="36">
        <v>231</v>
      </c>
      <c r="B237" s="37" t="s">
        <v>927</v>
      </c>
      <c r="C237" s="38">
        <v>669298</v>
      </c>
      <c r="D237" s="37" t="s">
        <v>146</v>
      </c>
      <c r="E237" s="39">
        <v>39830</v>
      </c>
      <c r="F237" s="147">
        <v>18.941500000000001</v>
      </c>
      <c r="G237" s="148">
        <v>648.11500000000001</v>
      </c>
      <c r="H237" s="147">
        <v>11.47619464961018</v>
      </c>
      <c r="I237" s="148">
        <v>0</v>
      </c>
      <c r="J237" s="40">
        <v>0</v>
      </c>
      <c r="K237" s="41">
        <v>0</v>
      </c>
      <c r="L237" s="43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7">
        <v>0</v>
      </c>
      <c r="S237" s="67">
        <v>0</v>
      </c>
      <c r="T237" s="67">
        <v>0</v>
      </c>
      <c r="U237" s="70">
        <v>0</v>
      </c>
      <c r="V237" s="106">
        <v>0</v>
      </c>
      <c r="W237" s="68">
        <v>0</v>
      </c>
      <c r="X237" s="71">
        <v>659.5911946496102</v>
      </c>
      <c r="Y237" s="52">
        <v>154</v>
      </c>
      <c r="Z237" s="53">
        <v>-77</v>
      </c>
      <c r="AA237" s="59"/>
      <c r="AB237" s="59"/>
      <c r="AC237" s="59"/>
      <c r="AE237" s="16"/>
      <c r="AH237" s="59"/>
    </row>
    <row r="238" spans="1:34" x14ac:dyDescent="0.25">
      <c r="A238" s="36">
        <v>232</v>
      </c>
      <c r="B238" s="37" t="s">
        <v>758</v>
      </c>
      <c r="C238" s="38">
        <v>669571</v>
      </c>
      <c r="D238" s="37" t="s">
        <v>88</v>
      </c>
      <c r="E238" s="39">
        <v>39092</v>
      </c>
      <c r="F238" s="147">
        <v>2.5265507731720174</v>
      </c>
      <c r="G238" s="148">
        <v>0</v>
      </c>
      <c r="H238" s="147">
        <v>9.6308231308077659</v>
      </c>
      <c r="I238" s="148">
        <v>656.09400000000005</v>
      </c>
      <c r="J238" s="40">
        <v>0</v>
      </c>
      <c r="K238" s="41">
        <v>0</v>
      </c>
      <c r="L238" s="43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7">
        <v>0</v>
      </c>
      <c r="S238" s="67">
        <v>0</v>
      </c>
      <c r="T238" s="67">
        <v>0</v>
      </c>
      <c r="U238" s="70">
        <v>0</v>
      </c>
      <c r="V238" s="106">
        <v>0</v>
      </c>
      <c r="W238" s="68">
        <v>0</v>
      </c>
      <c r="X238" s="71">
        <v>658.62055077317211</v>
      </c>
      <c r="Y238" s="52">
        <v>388</v>
      </c>
      <c r="Z238" s="53">
        <v>156</v>
      </c>
      <c r="AA238" s="59"/>
      <c r="AB238" s="59"/>
      <c r="AC238" s="59"/>
      <c r="AE238" s="16"/>
      <c r="AH238" s="59"/>
    </row>
    <row r="239" spans="1:34" x14ac:dyDescent="0.25">
      <c r="A239" s="36">
        <v>233</v>
      </c>
      <c r="B239" s="37" t="s">
        <v>1246</v>
      </c>
      <c r="C239" s="38">
        <v>678073</v>
      </c>
      <c r="D239" s="37" t="s">
        <v>218</v>
      </c>
      <c r="E239" s="39">
        <v>40021</v>
      </c>
      <c r="F239" s="147">
        <v>2.5125507731720171</v>
      </c>
      <c r="G239" s="148">
        <v>0</v>
      </c>
      <c r="H239" s="147">
        <v>9.6288231308077652</v>
      </c>
      <c r="I239" s="148">
        <v>656.08699999999999</v>
      </c>
      <c r="J239" s="40">
        <v>0</v>
      </c>
      <c r="K239" s="41">
        <v>0</v>
      </c>
      <c r="L239" s="43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7">
        <v>0</v>
      </c>
      <c r="S239" s="67">
        <v>0</v>
      </c>
      <c r="T239" s="67">
        <v>0</v>
      </c>
      <c r="U239" s="70">
        <v>0</v>
      </c>
      <c r="V239" s="106">
        <v>0</v>
      </c>
      <c r="W239" s="68">
        <v>0</v>
      </c>
      <c r="X239" s="71">
        <v>658.59955077317204</v>
      </c>
      <c r="Y239" s="52">
        <v>389</v>
      </c>
      <c r="Z239" s="53">
        <v>156</v>
      </c>
      <c r="AA239" s="59"/>
      <c r="AB239" s="59"/>
      <c r="AC239" s="59"/>
      <c r="AE239" s="16"/>
      <c r="AH239" s="59"/>
    </row>
    <row r="240" spans="1:34" x14ac:dyDescent="0.25">
      <c r="A240" s="36">
        <v>234</v>
      </c>
      <c r="B240" s="37" t="s">
        <v>615</v>
      </c>
      <c r="C240" s="38">
        <v>677569</v>
      </c>
      <c r="D240" s="37" t="s">
        <v>1296</v>
      </c>
      <c r="E240" s="39">
        <v>38987</v>
      </c>
      <c r="F240" s="147">
        <v>2.4925507731720171</v>
      </c>
      <c r="G240" s="148">
        <v>0</v>
      </c>
      <c r="H240" s="147">
        <v>9.6238231308077662</v>
      </c>
      <c r="I240" s="148">
        <v>656.08900000000006</v>
      </c>
      <c r="J240" s="40">
        <v>0</v>
      </c>
      <c r="K240" s="41">
        <v>0</v>
      </c>
      <c r="L240" s="43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7">
        <v>0</v>
      </c>
      <c r="S240" s="67">
        <v>0</v>
      </c>
      <c r="T240" s="67">
        <v>0</v>
      </c>
      <c r="U240" s="70">
        <v>0</v>
      </c>
      <c r="V240" s="106">
        <v>0</v>
      </c>
      <c r="W240" s="68">
        <v>0</v>
      </c>
      <c r="X240" s="71">
        <v>658.58155077317213</v>
      </c>
      <c r="Y240" s="52">
        <v>391</v>
      </c>
      <c r="Z240" s="53">
        <v>157</v>
      </c>
      <c r="AA240" s="59"/>
      <c r="AB240" s="59"/>
      <c r="AC240" s="59"/>
      <c r="AE240" s="16"/>
      <c r="AH240" s="59"/>
    </row>
    <row r="241" spans="1:34" x14ac:dyDescent="0.25">
      <c r="A241" s="36">
        <v>235</v>
      </c>
      <c r="B241" s="37" t="s">
        <v>1523</v>
      </c>
      <c r="C241" s="38">
        <v>686752</v>
      </c>
      <c r="D241" s="37" t="s">
        <v>143</v>
      </c>
      <c r="E241" s="39">
        <v>40251</v>
      </c>
      <c r="F241" s="147">
        <v>14.960325660327481</v>
      </c>
      <c r="G241" s="148">
        <v>648.11699999999996</v>
      </c>
      <c r="H241" s="147">
        <v>8.9847516873946578</v>
      </c>
      <c r="I241" s="148">
        <v>0</v>
      </c>
      <c r="J241" s="40">
        <v>0</v>
      </c>
      <c r="K241" s="41">
        <v>0</v>
      </c>
      <c r="L241" s="43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7">
        <v>0</v>
      </c>
      <c r="S241" s="67">
        <v>0</v>
      </c>
      <c r="T241" s="67">
        <v>0</v>
      </c>
      <c r="U241" s="70">
        <v>0</v>
      </c>
      <c r="V241" s="106">
        <v>0</v>
      </c>
      <c r="W241" s="68">
        <v>0</v>
      </c>
      <c r="X241" s="71">
        <v>657.10175168739465</v>
      </c>
      <c r="Y241" s="52">
        <v>155</v>
      </c>
      <c r="Z241" s="53">
        <v>-80</v>
      </c>
      <c r="AA241" s="59"/>
      <c r="AB241" s="59"/>
      <c r="AC241" s="59"/>
      <c r="AE241" s="16"/>
      <c r="AH241" s="59"/>
    </row>
    <row r="242" spans="1:34" x14ac:dyDescent="0.25">
      <c r="A242" s="36">
        <v>236</v>
      </c>
      <c r="B242" s="37" t="s">
        <v>1199</v>
      </c>
      <c r="C242" s="38">
        <v>663895</v>
      </c>
      <c r="D242" s="37" t="s">
        <v>34</v>
      </c>
      <c r="E242" s="39">
        <v>39181</v>
      </c>
      <c r="F242" s="147">
        <v>11.308675421666138</v>
      </c>
      <c r="G242" s="148">
        <v>648.12400000000002</v>
      </c>
      <c r="H242" s="147">
        <v>8.894872957816494</v>
      </c>
      <c r="I242" s="148">
        <v>0</v>
      </c>
      <c r="J242" s="40">
        <v>0</v>
      </c>
      <c r="K242" s="41">
        <v>0</v>
      </c>
      <c r="L242" s="43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7">
        <v>0</v>
      </c>
      <c r="S242" s="67">
        <v>0</v>
      </c>
      <c r="T242" s="67">
        <v>0</v>
      </c>
      <c r="U242" s="70">
        <v>0</v>
      </c>
      <c r="V242" s="106">
        <v>0</v>
      </c>
      <c r="W242" s="68">
        <v>0</v>
      </c>
      <c r="X242" s="71">
        <v>657.01887295781648</v>
      </c>
      <c r="Y242" s="52">
        <v>156</v>
      </c>
      <c r="Z242" s="53">
        <v>-80</v>
      </c>
      <c r="AA242" s="59"/>
      <c r="AB242" s="59"/>
      <c r="AC242" s="59"/>
      <c r="AE242" s="16"/>
      <c r="AH242" s="59"/>
    </row>
    <row r="243" spans="1:34" x14ac:dyDescent="0.25">
      <c r="A243" s="36">
        <v>237</v>
      </c>
      <c r="B243" s="37" t="s">
        <v>2311</v>
      </c>
      <c r="C243" s="38">
        <v>677130</v>
      </c>
      <c r="D243" s="37" t="s">
        <v>93</v>
      </c>
      <c r="E243" s="39">
        <v>38792</v>
      </c>
      <c r="F243" s="147">
        <v>0</v>
      </c>
      <c r="G243" s="148">
        <v>0</v>
      </c>
      <c r="H243" s="147">
        <v>20.283702113484399</v>
      </c>
      <c r="I243" s="148">
        <v>656.11500000000001</v>
      </c>
      <c r="J243" s="40">
        <v>0</v>
      </c>
      <c r="K243" s="41">
        <v>0</v>
      </c>
      <c r="L243" s="43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7">
        <v>0</v>
      </c>
      <c r="S243" s="67">
        <v>0</v>
      </c>
      <c r="T243" s="67">
        <v>0</v>
      </c>
      <c r="U243" s="70">
        <v>0</v>
      </c>
      <c r="V243" s="106">
        <v>0</v>
      </c>
      <c r="W243" s="68">
        <v>0</v>
      </c>
      <c r="X243" s="71">
        <v>656.11500000000001</v>
      </c>
      <c r="Y243" s="52">
        <v>279</v>
      </c>
      <c r="Z243" s="53">
        <v>42</v>
      </c>
      <c r="AA243" s="59"/>
      <c r="AB243" s="59"/>
      <c r="AC243" s="59"/>
      <c r="AE243" s="16"/>
      <c r="AH243" s="59"/>
    </row>
    <row r="244" spans="1:34" x14ac:dyDescent="0.25">
      <c r="A244" s="36">
        <v>238</v>
      </c>
      <c r="B244" s="37" t="s">
        <v>606</v>
      </c>
      <c r="C244" s="38">
        <v>711229</v>
      </c>
      <c r="D244" s="37" t="s">
        <v>92</v>
      </c>
      <c r="E244" s="39">
        <v>39647</v>
      </c>
      <c r="F244" s="147">
        <v>15.659460609156032</v>
      </c>
      <c r="G244" s="148">
        <v>648.11599999999999</v>
      </c>
      <c r="H244" s="147">
        <v>7.8560662424193781</v>
      </c>
      <c r="I244" s="148">
        <v>0</v>
      </c>
      <c r="J244" s="40">
        <v>0</v>
      </c>
      <c r="K244" s="41">
        <v>0</v>
      </c>
      <c r="L244" s="43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7">
        <v>0</v>
      </c>
      <c r="S244" s="67">
        <v>0</v>
      </c>
      <c r="T244" s="67">
        <v>0</v>
      </c>
      <c r="U244" s="70">
        <v>0</v>
      </c>
      <c r="V244" s="106">
        <v>0</v>
      </c>
      <c r="W244" s="68">
        <v>0</v>
      </c>
      <c r="X244" s="71">
        <v>655.97206624241937</v>
      </c>
      <c r="Y244" s="52">
        <v>158</v>
      </c>
      <c r="Z244" s="53">
        <v>-80</v>
      </c>
      <c r="AA244" s="59"/>
      <c r="AB244" s="59"/>
      <c r="AC244" s="59"/>
      <c r="AE244" s="16"/>
      <c r="AH244" s="59"/>
    </row>
    <row r="245" spans="1:34" x14ac:dyDescent="0.25">
      <c r="A245" s="36">
        <v>239</v>
      </c>
      <c r="B245" s="37" t="s">
        <v>350</v>
      </c>
      <c r="C245" s="38">
        <v>663057</v>
      </c>
      <c r="D245" s="37" t="s">
        <v>91</v>
      </c>
      <c r="E245" s="39">
        <v>38757</v>
      </c>
      <c r="F245" s="147">
        <v>15.817034899325073</v>
      </c>
      <c r="G245" s="148">
        <v>648.12599999999998</v>
      </c>
      <c r="H245" s="147">
        <v>7.6408649304652085</v>
      </c>
      <c r="I245" s="148">
        <v>0</v>
      </c>
      <c r="J245" s="40">
        <v>0</v>
      </c>
      <c r="K245" s="41">
        <v>0</v>
      </c>
      <c r="L245" s="43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7">
        <v>0</v>
      </c>
      <c r="S245" s="67">
        <v>0</v>
      </c>
      <c r="T245" s="67">
        <v>0</v>
      </c>
      <c r="U245" s="70">
        <v>0</v>
      </c>
      <c r="V245" s="106">
        <v>0</v>
      </c>
      <c r="W245" s="68">
        <v>0</v>
      </c>
      <c r="X245" s="71">
        <v>655.7668649304652</v>
      </c>
      <c r="Y245" s="52">
        <v>160</v>
      </c>
      <c r="Z245" s="53">
        <v>-79</v>
      </c>
      <c r="AA245" s="59"/>
      <c r="AB245" s="59"/>
      <c r="AC245" s="59"/>
      <c r="AE245" s="16"/>
      <c r="AH245" s="59"/>
    </row>
    <row r="246" spans="1:34" x14ac:dyDescent="0.25">
      <c r="A246" s="36">
        <v>240</v>
      </c>
      <c r="B246" s="37" t="s">
        <v>651</v>
      </c>
      <c r="C246" s="38">
        <v>686019</v>
      </c>
      <c r="D246" s="37" t="s">
        <v>122</v>
      </c>
      <c r="E246" s="39">
        <v>39745</v>
      </c>
      <c r="F246" s="147">
        <v>13.811582311538917</v>
      </c>
      <c r="G246" s="148">
        <v>648.11900000000003</v>
      </c>
      <c r="H246" s="147">
        <v>7.248274940986323</v>
      </c>
      <c r="I246" s="148">
        <v>0</v>
      </c>
      <c r="J246" s="40">
        <v>0</v>
      </c>
      <c r="K246" s="41">
        <v>0</v>
      </c>
      <c r="L246" s="43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7">
        <v>0</v>
      </c>
      <c r="S246" s="67">
        <v>0</v>
      </c>
      <c r="T246" s="67">
        <v>0</v>
      </c>
      <c r="U246" s="70">
        <v>0</v>
      </c>
      <c r="V246" s="106">
        <v>0</v>
      </c>
      <c r="W246" s="68">
        <v>0</v>
      </c>
      <c r="X246" s="71">
        <v>655.36727494098636</v>
      </c>
      <c r="Y246" s="52">
        <v>161</v>
      </c>
      <c r="Z246" s="53">
        <v>-79</v>
      </c>
      <c r="AA246" s="59"/>
      <c r="AB246" s="59"/>
      <c r="AC246" s="59"/>
      <c r="AE246" s="16"/>
      <c r="AH246" s="59"/>
    </row>
    <row r="247" spans="1:34" x14ac:dyDescent="0.25">
      <c r="A247" s="36">
        <v>241</v>
      </c>
      <c r="B247" s="37" t="s">
        <v>955</v>
      </c>
      <c r="C247" s="38">
        <v>686575</v>
      </c>
      <c r="D247" s="37" t="s">
        <v>100</v>
      </c>
      <c r="E247" s="39">
        <v>39815</v>
      </c>
      <c r="F247" s="147">
        <v>22.614350843332275</v>
      </c>
      <c r="G247" s="148">
        <v>648.11</v>
      </c>
      <c r="H247" s="147">
        <v>6.7445363025791121</v>
      </c>
      <c r="I247" s="148">
        <v>0</v>
      </c>
      <c r="J247" s="40">
        <v>0</v>
      </c>
      <c r="K247" s="41">
        <v>0</v>
      </c>
      <c r="L247" s="43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7">
        <v>0</v>
      </c>
      <c r="S247" s="67">
        <v>0</v>
      </c>
      <c r="T247" s="67">
        <v>0</v>
      </c>
      <c r="U247" s="70">
        <v>0</v>
      </c>
      <c r="V247" s="106">
        <v>0</v>
      </c>
      <c r="W247" s="68">
        <v>0</v>
      </c>
      <c r="X247" s="71">
        <v>654.85453630257916</v>
      </c>
      <c r="Y247" s="52">
        <v>162</v>
      </c>
      <c r="Z247" s="53">
        <v>-79</v>
      </c>
      <c r="AA247" s="59"/>
      <c r="AB247" s="59"/>
      <c r="AC247" s="59"/>
      <c r="AE247" s="16"/>
      <c r="AH247" s="59"/>
    </row>
    <row r="248" spans="1:34" x14ac:dyDescent="0.25">
      <c r="A248" s="36">
        <v>242</v>
      </c>
      <c r="B248" s="37" t="s">
        <v>929</v>
      </c>
      <c r="C248" s="38">
        <v>678846</v>
      </c>
      <c r="D248" s="37" t="s">
        <v>410</v>
      </c>
      <c r="E248" s="39">
        <v>39828</v>
      </c>
      <c r="F248" s="147">
        <v>18.938500000000001</v>
      </c>
      <c r="G248" s="148">
        <v>648.12</v>
      </c>
      <c r="H248" s="147">
        <v>5.7510973248050901</v>
      </c>
      <c r="I248" s="148">
        <v>0</v>
      </c>
      <c r="J248" s="40">
        <v>0</v>
      </c>
      <c r="K248" s="41">
        <v>0</v>
      </c>
      <c r="L248" s="43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7">
        <v>0</v>
      </c>
      <c r="S248" s="67">
        <v>0</v>
      </c>
      <c r="T248" s="67">
        <v>0</v>
      </c>
      <c r="U248" s="70">
        <v>0</v>
      </c>
      <c r="V248" s="106">
        <v>0</v>
      </c>
      <c r="W248" s="68">
        <v>0</v>
      </c>
      <c r="X248" s="71">
        <v>653.87109732480508</v>
      </c>
      <c r="Y248" s="52">
        <v>163</v>
      </c>
      <c r="Z248" s="53">
        <v>-79</v>
      </c>
      <c r="AA248" s="59"/>
      <c r="AB248" s="59"/>
      <c r="AC248" s="59"/>
      <c r="AE248" s="16"/>
      <c r="AH248" s="59"/>
    </row>
    <row r="249" spans="1:34" x14ac:dyDescent="0.25">
      <c r="A249" s="36">
        <v>243</v>
      </c>
      <c r="B249" s="37" t="s">
        <v>892</v>
      </c>
      <c r="C249" s="38">
        <v>707822</v>
      </c>
      <c r="D249" s="37" t="s">
        <v>155</v>
      </c>
      <c r="E249" s="39">
        <v>39955</v>
      </c>
      <c r="F249" s="147">
        <v>9.878203092688068</v>
      </c>
      <c r="G249" s="148">
        <v>648.11199999999997</v>
      </c>
      <c r="H249" s="147">
        <v>4.839411565403883</v>
      </c>
      <c r="I249" s="148">
        <v>0</v>
      </c>
      <c r="J249" s="40">
        <v>0</v>
      </c>
      <c r="K249" s="41">
        <v>0</v>
      </c>
      <c r="L249" s="43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7">
        <v>0</v>
      </c>
      <c r="S249" s="67">
        <v>0</v>
      </c>
      <c r="T249" s="67">
        <v>0</v>
      </c>
      <c r="U249" s="70">
        <v>0</v>
      </c>
      <c r="V249" s="106">
        <v>0</v>
      </c>
      <c r="W249" s="68">
        <v>0</v>
      </c>
      <c r="X249" s="71">
        <v>652.95141156540387</v>
      </c>
      <c r="Y249" s="52">
        <v>164</v>
      </c>
      <c r="Z249" s="53">
        <v>-79</v>
      </c>
      <c r="AA249" s="59"/>
      <c r="AB249" s="59"/>
      <c r="AC249" s="59"/>
      <c r="AE249" s="16"/>
      <c r="AH249" s="59"/>
    </row>
    <row r="250" spans="1:34" x14ac:dyDescent="0.25">
      <c r="A250" s="36">
        <v>244</v>
      </c>
      <c r="B250" s="37" t="s">
        <v>1529</v>
      </c>
      <c r="C250" s="38">
        <v>713638</v>
      </c>
      <c r="D250" s="37" t="s">
        <v>277</v>
      </c>
      <c r="E250" s="39">
        <v>40222</v>
      </c>
      <c r="F250" s="147">
        <v>19.444523358425727</v>
      </c>
      <c r="G250" s="148">
        <v>648.10699999999997</v>
      </c>
      <c r="H250" s="147">
        <v>4.4993758436973295</v>
      </c>
      <c r="I250" s="148">
        <v>0</v>
      </c>
      <c r="J250" s="40">
        <v>0</v>
      </c>
      <c r="K250" s="41">
        <v>0</v>
      </c>
      <c r="L250" s="43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7">
        <v>0</v>
      </c>
      <c r="S250" s="67">
        <v>0</v>
      </c>
      <c r="T250" s="67">
        <v>0</v>
      </c>
      <c r="U250" s="70">
        <v>0</v>
      </c>
      <c r="V250" s="106">
        <v>0</v>
      </c>
      <c r="W250" s="68">
        <v>0</v>
      </c>
      <c r="X250" s="71">
        <v>652.60637584369726</v>
      </c>
      <c r="Y250" s="52">
        <v>165</v>
      </c>
      <c r="Z250" s="53">
        <v>-79</v>
      </c>
      <c r="AA250" s="59"/>
      <c r="AB250" s="59"/>
      <c r="AC250" s="59"/>
      <c r="AE250" s="16"/>
      <c r="AH250" s="59"/>
    </row>
    <row r="251" spans="1:34" x14ac:dyDescent="0.25">
      <c r="A251" s="36">
        <v>245</v>
      </c>
      <c r="B251" s="37" t="s">
        <v>1820</v>
      </c>
      <c r="C251" s="38">
        <v>696101</v>
      </c>
      <c r="D251" s="37" t="s">
        <v>101</v>
      </c>
      <c r="E251" s="39">
        <v>38967</v>
      </c>
      <c r="F251" s="147">
        <v>24.618750000000002</v>
      </c>
      <c r="G251" s="148">
        <v>324.03399999999999</v>
      </c>
      <c r="H251" s="147">
        <v>17.929429140015905</v>
      </c>
      <c r="I251" s="148">
        <v>328.02199999999999</v>
      </c>
      <c r="J251" s="40">
        <v>0</v>
      </c>
      <c r="K251" s="41">
        <v>0</v>
      </c>
      <c r="L251" s="43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7">
        <v>0</v>
      </c>
      <c r="S251" s="67">
        <v>0</v>
      </c>
      <c r="T251" s="67">
        <v>0</v>
      </c>
      <c r="U251" s="70">
        <v>0</v>
      </c>
      <c r="V251" s="106">
        <v>0</v>
      </c>
      <c r="W251" s="68">
        <v>0</v>
      </c>
      <c r="X251" s="71">
        <v>652.05600000000004</v>
      </c>
      <c r="Y251" s="52">
        <v>189</v>
      </c>
      <c r="Z251" s="53">
        <v>-56</v>
      </c>
      <c r="AA251" s="59"/>
      <c r="AB251" s="59"/>
      <c r="AC251" s="59"/>
      <c r="AE251" s="16"/>
      <c r="AH251" s="59"/>
    </row>
    <row r="252" spans="1:34" x14ac:dyDescent="0.25">
      <c r="A252" s="36">
        <v>246</v>
      </c>
      <c r="B252" s="37" t="s">
        <v>1402</v>
      </c>
      <c r="C252" s="38">
        <v>710855</v>
      </c>
      <c r="D252" s="37" t="s">
        <v>62</v>
      </c>
      <c r="E252" s="39">
        <v>40379</v>
      </c>
      <c r="F252" s="147">
        <v>14.698678048165977</v>
      </c>
      <c r="G252" s="148">
        <v>324.02300000000002</v>
      </c>
      <c r="H252" s="147">
        <v>12.765746578805555</v>
      </c>
      <c r="I252" s="148">
        <v>328.02800000000002</v>
      </c>
      <c r="J252" s="40">
        <v>0</v>
      </c>
      <c r="K252" s="41">
        <v>0</v>
      </c>
      <c r="L252" s="43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7">
        <v>0</v>
      </c>
      <c r="S252" s="67">
        <v>0</v>
      </c>
      <c r="T252" s="67">
        <v>0</v>
      </c>
      <c r="U252" s="70">
        <v>0</v>
      </c>
      <c r="V252" s="106">
        <v>0</v>
      </c>
      <c r="W252" s="68">
        <v>0</v>
      </c>
      <c r="X252" s="71">
        <v>652.05100000000004</v>
      </c>
      <c r="Y252" s="52">
        <v>199</v>
      </c>
      <c r="Z252" s="53">
        <v>-47</v>
      </c>
      <c r="AA252" s="59"/>
      <c r="AB252" s="59"/>
      <c r="AC252" s="59"/>
      <c r="AE252" s="16"/>
      <c r="AH252" s="59"/>
    </row>
    <row r="253" spans="1:34" x14ac:dyDescent="0.25">
      <c r="A253" s="36">
        <v>247</v>
      </c>
      <c r="B253" s="37" t="s">
        <v>958</v>
      </c>
      <c r="C253" s="38">
        <v>699290</v>
      </c>
      <c r="D253" s="37" t="s">
        <v>115</v>
      </c>
      <c r="E253" s="39">
        <v>40073</v>
      </c>
      <c r="F253" s="147">
        <v>14.474544539732655</v>
      </c>
      <c r="G253" s="148">
        <v>324.02</v>
      </c>
      <c r="H253" s="147">
        <v>13.481072605158225</v>
      </c>
      <c r="I253" s="148">
        <v>328.02600000000001</v>
      </c>
      <c r="J253" s="40">
        <v>0</v>
      </c>
      <c r="K253" s="41">
        <v>0</v>
      </c>
      <c r="L253" s="43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7">
        <v>0</v>
      </c>
      <c r="S253" s="67">
        <v>0</v>
      </c>
      <c r="T253" s="67">
        <v>0</v>
      </c>
      <c r="U253" s="70">
        <v>0</v>
      </c>
      <c r="V253" s="106">
        <v>0</v>
      </c>
      <c r="W253" s="68">
        <v>0</v>
      </c>
      <c r="X253" s="71">
        <v>652.04600000000005</v>
      </c>
      <c r="Y253" s="52">
        <v>195</v>
      </c>
      <c r="Z253" s="53">
        <v>-52</v>
      </c>
      <c r="AA253" s="59"/>
      <c r="AB253" s="59"/>
      <c r="AC253" s="59"/>
      <c r="AE253" s="16"/>
      <c r="AH253" s="59"/>
    </row>
    <row r="254" spans="1:34" x14ac:dyDescent="0.25">
      <c r="A254" s="36">
        <v>248</v>
      </c>
      <c r="B254" s="37" t="s">
        <v>354</v>
      </c>
      <c r="C254" s="38">
        <v>688103</v>
      </c>
      <c r="D254" s="37" t="s">
        <v>108</v>
      </c>
      <c r="E254" s="39">
        <v>39165</v>
      </c>
      <c r="F254" s="147">
        <v>15.816034899325073</v>
      </c>
      <c r="G254" s="148">
        <v>324.01400000000001</v>
      </c>
      <c r="H254" s="147">
        <v>15.261729860930418</v>
      </c>
      <c r="I254" s="148">
        <v>328.00599999999997</v>
      </c>
      <c r="J254" s="40">
        <v>0</v>
      </c>
      <c r="K254" s="41">
        <v>0</v>
      </c>
      <c r="L254" s="43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7">
        <v>0</v>
      </c>
      <c r="S254" s="67">
        <v>0</v>
      </c>
      <c r="T254" s="67">
        <v>0</v>
      </c>
      <c r="U254" s="70">
        <v>0</v>
      </c>
      <c r="V254" s="106">
        <v>0</v>
      </c>
      <c r="W254" s="68">
        <v>0</v>
      </c>
      <c r="X254" s="71">
        <v>652.02</v>
      </c>
      <c r="Y254" s="52">
        <v>193</v>
      </c>
      <c r="Z254" s="53">
        <v>-55</v>
      </c>
      <c r="AA254" s="59"/>
      <c r="AB254" s="59"/>
      <c r="AC254" s="59"/>
      <c r="AE254" s="16"/>
      <c r="AH254" s="59"/>
    </row>
    <row r="255" spans="1:34" x14ac:dyDescent="0.25">
      <c r="A255" s="36">
        <v>249</v>
      </c>
      <c r="B255" s="37" t="s">
        <v>1513</v>
      </c>
      <c r="C255" s="38">
        <v>680452</v>
      </c>
      <c r="D255" s="37" t="s">
        <v>71</v>
      </c>
      <c r="E255" s="39">
        <v>40457</v>
      </c>
      <c r="F255" s="147">
        <v>21.577909861779556</v>
      </c>
      <c r="G255" s="148">
        <v>648.10900000000004</v>
      </c>
      <c r="H255" s="147">
        <v>1.8703187352465807</v>
      </c>
      <c r="I255" s="148">
        <v>0</v>
      </c>
      <c r="J255" s="40">
        <v>0</v>
      </c>
      <c r="K255" s="41">
        <v>0</v>
      </c>
      <c r="L255" s="43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7">
        <v>0</v>
      </c>
      <c r="S255" s="67">
        <v>0</v>
      </c>
      <c r="T255" s="67">
        <v>0</v>
      </c>
      <c r="U255" s="70">
        <v>0</v>
      </c>
      <c r="V255" s="106">
        <v>0</v>
      </c>
      <c r="W255" s="68">
        <v>0</v>
      </c>
      <c r="X255" s="71">
        <v>649.97931873524658</v>
      </c>
      <c r="Y255" s="52">
        <v>166</v>
      </c>
      <c r="Z255" s="53">
        <v>-83</v>
      </c>
      <c r="AA255" s="59"/>
      <c r="AB255" s="59"/>
      <c r="AC255" s="59"/>
      <c r="AE255" s="16"/>
      <c r="AH255" s="59"/>
    </row>
    <row r="256" spans="1:34" x14ac:dyDescent="0.25">
      <c r="A256" s="36">
        <v>250</v>
      </c>
      <c r="B256" s="37" t="s">
        <v>1403</v>
      </c>
      <c r="C256" s="38">
        <v>716905</v>
      </c>
      <c r="D256" s="37" t="s">
        <v>83</v>
      </c>
      <c r="E256" s="39">
        <v>40502</v>
      </c>
      <c r="F256" s="147">
        <v>18.090680674665819</v>
      </c>
      <c r="G256" s="148">
        <v>648.10599999999999</v>
      </c>
      <c r="H256" s="147">
        <v>0</v>
      </c>
      <c r="I256" s="148">
        <v>0</v>
      </c>
      <c r="J256" s="40">
        <v>0</v>
      </c>
      <c r="K256" s="41">
        <v>0</v>
      </c>
      <c r="L256" s="43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7">
        <v>0</v>
      </c>
      <c r="S256" s="67">
        <v>0</v>
      </c>
      <c r="T256" s="67">
        <v>0</v>
      </c>
      <c r="U256" s="70">
        <v>0</v>
      </c>
      <c r="V256" s="106">
        <v>0</v>
      </c>
      <c r="W256" s="68">
        <v>0</v>
      </c>
      <c r="X256" s="71">
        <v>648.10599999999999</v>
      </c>
      <c r="Y256" s="52">
        <v>167</v>
      </c>
      <c r="Z256" s="53">
        <v>-83</v>
      </c>
      <c r="AA256" s="59"/>
      <c r="AB256" s="59"/>
      <c r="AC256" s="59"/>
      <c r="AE256" s="16"/>
      <c r="AH256" s="59"/>
    </row>
    <row r="257" spans="1:34" x14ac:dyDescent="0.25">
      <c r="A257" s="36">
        <v>251</v>
      </c>
      <c r="B257" s="37" t="s">
        <v>1264</v>
      </c>
      <c r="C257" s="38">
        <v>657596</v>
      </c>
      <c r="D257" s="37" t="s">
        <v>125</v>
      </c>
      <c r="E257" s="39">
        <v>39195</v>
      </c>
      <c r="F257" s="147">
        <v>12.896072369609506</v>
      </c>
      <c r="G257" s="148">
        <v>0</v>
      </c>
      <c r="H257" s="147">
        <v>12.806086959137028</v>
      </c>
      <c r="I257" s="148">
        <v>0</v>
      </c>
      <c r="J257" s="40">
        <v>0</v>
      </c>
      <c r="K257" s="41">
        <v>0</v>
      </c>
      <c r="L257" s="43">
        <v>0</v>
      </c>
      <c r="M257" s="152">
        <v>382.80700000000002</v>
      </c>
      <c r="N257" s="97">
        <v>0</v>
      </c>
      <c r="O257" s="97">
        <v>0</v>
      </c>
      <c r="P257" s="97">
        <v>0</v>
      </c>
      <c r="Q257" s="159">
        <v>0</v>
      </c>
      <c r="R257" s="67">
        <v>0</v>
      </c>
      <c r="S257" s="67">
        <v>0</v>
      </c>
      <c r="T257" s="67">
        <v>0</v>
      </c>
      <c r="U257" s="70">
        <v>0</v>
      </c>
      <c r="V257" s="106">
        <v>0</v>
      </c>
      <c r="W257" s="68">
        <v>0</v>
      </c>
      <c r="X257" s="71">
        <v>408.50915932874653</v>
      </c>
      <c r="Y257" s="52">
        <v>173</v>
      </c>
      <c r="Z257" s="53">
        <v>-78</v>
      </c>
      <c r="AA257" s="59"/>
      <c r="AB257" s="59"/>
      <c r="AC257" s="59"/>
      <c r="AE257" s="16"/>
      <c r="AH257" s="59"/>
    </row>
    <row r="258" spans="1:34" x14ac:dyDescent="0.25">
      <c r="A258" s="36">
        <v>252</v>
      </c>
      <c r="B258" s="37" t="s">
        <v>976</v>
      </c>
      <c r="C258" s="38">
        <v>685198</v>
      </c>
      <c r="D258" s="37" t="s">
        <v>82</v>
      </c>
      <c r="E258" s="39">
        <v>39940</v>
      </c>
      <c r="F258" s="147">
        <v>10.964952488847487</v>
      </c>
      <c r="G258" s="148">
        <v>0</v>
      </c>
      <c r="H258" s="147">
        <v>5.8064682980531401</v>
      </c>
      <c r="I258" s="148">
        <v>0</v>
      </c>
      <c r="J258" s="40">
        <v>0</v>
      </c>
      <c r="K258" s="41">
        <v>0</v>
      </c>
      <c r="L258" s="43">
        <v>0</v>
      </c>
      <c r="M258" s="152">
        <v>0</v>
      </c>
      <c r="N258" s="97">
        <v>381.70099999999996</v>
      </c>
      <c r="O258" s="97">
        <v>0</v>
      </c>
      <c r="P258" s="97">
        <v>0</v>
      </c>
      <c r="Q258" s="159">
        <v>0</v>
      </c>
      <c r="R258" s="67">
        <v>0</v>
      </c>
      <c r="S258" s="67">
        <v>0</v>
      </c>
      <c r="T258" s="67">
        <v>0</v>
      </c>
      <c r="U258" s="70">
        <v>0</v>
      </c>
      <c r="V258" s="106">
        <v>0</v>
      </c>
      <c r="W258" s="68">
        <v>0</v>
      </c>
      <c r="X258" s="71">
        <v>398.47242078690056</v>
      </c>
      <c r="Y258" s="52">
        <v>315</v>
      </c>
      <c r="Z258" s="53">
        <v>63</v>
      </c>
      <c r="AA258" s="59"/>
      <c r="AB258" s="59"/>
      <c r="AC258" s="59"/>
      <c r="AE258" s="16"/>
      <c r="AH258" s="59"/>
    </row>
    <row r="259" spans="1:34" x14ac:dyDescent="0.25">
      <c r="A259" s="36">
        <v>253</v>
      </c>
      <c r="B259" s="37" t="s">
        <v>2188</v>
      </c>
      <c r="C259" s="38">
        <v>715589</v>
      </c>
      <c r="D259" s="37" t="s">
        <v>82</v>
      </c>
      <c r="E259" s="39">
        <v>40676</v>
      </c>
      <c r="F259" s="147">
        <v>2.7727381222118717</v>
      </c>
      <c r="G259" s="148">
        <v>0</v>
      </c>
      <c r="H259" s="147">
        <v>5.8014682980531402</v>
      </c>
      <c r="I259" s="148">
        <v>0</v>
      </c>
      <c r="J259" s="40">
        <v>0</v>
      </c>
      <c r="K259" s="41">
        <v>0</v>
      </c>
      <c r="L259" s="43">
        <v>0</v>
      </c>
      <c r="M259" s="152">
        <v>0</v>
      </c>
      <c r="N259" s="97">
        <v>381.71799999999996</v>
      </c>
      <c r="O259" s="97">
        <v>0</v>
      </c>
      <c r="P259" s="97">
        <v>0</v>
      </c>
      <c r="Q259" s="159">
        <v>0</v>
      </c>
      <c r="R259" s="67">
        <v>0</v>
      </c>
      <c r="S259" s="67">
        <v>0</v>
      </c>
      <c r="T259" s="67">
        <v>0</v>
      </c>
      <c r="U259" s="70">
        <v>0</v>
      </c>
      <c r="V259" s="106">
        <v>0</v>
      </c>
      <c r="W259" s="68">
        <v>0</v>
      </c>
      <c r="X259" s="71">
        <v>390.29220642026496</v>
      </c>
      <c r="Y259" s="52">
        <v>500</v>
      </c>
      <c r="Z259" s="53">
        <v>247</v>
      </c>
      <c r="AA259" s="59"/>
      <c r="AB259" s="59"/>
      <c r="AC259" s="59"/>
      <c r="AE259" s="16"/>
      <c r="AH259" s="59"/>
    </row>
    <row r="260" spans="1:34" x14ac:dyDescent="0.25">
      <c r="A260" s="36">
        <v>254</v>
      </c>
      <c r="B260" s="37" t="s">
        <v>773</v>
      </c>
      <c r="C260" s="38">
        <v>686684</v>
      </c>
      <c r="D260" s="37" t="s">
        <v>49</v>
      </c>
      <c r="E260" s="39">
        <v>39794</v>
      </c>
      <c r="F260" s="147">
        <v>4.0641991747794526</v>
      </c>
      <c r="G260" s="148">
        <v>0</v>
      </c>
      <c r="H260" s="147">
        <v>4.1849219381653056</v>
      </c>
      <c r="I260" s="148">
        <v>0</v>
      </c>
      <c r="J260" s="40">
        <v>0</v>
      </c>
      <c r="K260" s="41">
        <v>0</v>
      </c>
      <c r="L260" s="43">
        <v>0</v>
      </c>
      <c r="M260" s="152">
        <v>0</v>
      </c>
      <c r="N260" s="97">
        <v>381.702</v>
      </c>
      <c r="O260" s="97">
        <v>0</v>
      </c>
      <c r="P260" s="97">
        <v>0</v>
      </c>
      <c r="Q260" s="159">
        <v>0</v>
      </c>
      <c r="R260" s="67">
        <v>0</v>
      </c>
      <c r="S260" s="67">
        <v>0</v>
      </c>
      <c r="T260" s="67">
        <v>0</v>
      </c>
      <c r="U260" s="70">
        <v>0</v>
      </c>
      <c r="V260" s="106">
        <v>0</v>
      </c>
      <c r="W260" s="68">
        <v>0</v>
      </c>
      <c r="X260" s="71">
        <v>389.95112111294475</v>
      </c>
      <c r="Y260" s="52">
        <v>513</v>
      </c>
      <c r="Z260" s="53">
        <v>259</v>
      </c>
      <c r="AA260" s="59"/>
      <c r="AB260" s="59"/>
      <c r="AC260" s="59"/>
      <c r="AE260" s="16"/>
      <c r="AH260" s="59"/>
    </row>
    <row r="261" spans="1:34" x14ac:dyDescent="0.25">
      <c r="A261" s="36">
        <v>255</v>
      </c>
      <c r="B261" s="37" t="s">
        <v>2043</v>
      </c>
      <c r="C261" s="38">
        <v>701647</v>
      </c>
      <c r="D261" s="37" t="s">
        <v>117</v>
      </c>
      <c r="E261" s="39">
        <v>40734</v>
      </c>
      <c r="F261" s="147">
        <v>3.4711455778847293</v>
      </c>
      <c r="G261" s="148">
        <v>0</v>
      </c>
      <c r="H261" s="147">
        <v>3.6506374704931615</v>
      </c>
      <c r="I261" s="148">
        <v>0</v>
      </c>
      <c r="J261" s="40">
        <v>0</v>
      </c>
      <c r="K261" s="41">
        <v>0</v>
      </c>
      <c r="L261" s="43">
        <v>0</v>
      </c>
      <c r="M261" s="152">
        <v>382.822</v>
      </c>
      <c r="N261" s="97">
        <v>0</v>
      </c>
      <c r="O261" s="97">
        <v>0</v>
      </c>
      <c r="P261" s="97">
        <v>0</v>
      </c>
      <c r="Q261" s="159">
        <v>0</v>
      </c>
      <c r="R261" s="67">
        <v>0</v>
      </c>
      <c r="S261" s="67">
        <v>0</v>
      </c>
      <c r="T261" s="67">
        <v>0</v>
      </c>
      <c r="U261" s="70">
        <v>0</v>
      </c>
      <c r="V261" s="106">
        <v>0</v>
      </c>
      <c r="W261" s="68">
        <v>0</v>
      </c>
      <c r="X261" s="71">
        <v>389.9437830483779</v>
      </c>
      <c r="Y261" s="52">
        <v>177</v>
      </c>
      <c r="Z261" s="53">
        <v>-78</v>
      </c>
      <c r="AA261" s="59"/>
      <c r="AB261" s="59"/>
      <c r="AC261" s="59"/>
      <c r="AE261" s="16"/>
      <c r="AH261" s="59"/>
    </row>
    <row r="262" spans="1:34" x14ac:dyDescent="0.25">
      <c r="A262" s="36">
        <v>256</v>
      </c>
      <c r="B262" s="37" t="s">
        <v>959</v>
      </c>
      <c r="C262" s="38">
        <v>702533</v>
      </c>
      <c r="D262" s="37" t="s">
        <v>102</v>
      </c>
      <c r="E262" s="39">
        <v>40159</v>
      </c>
      <c r="F262" s="147">
        <v>3.6371361349331637</v>
      </c>
      <c r="G262" s="148">
        <v>0</v>
      </c>
      <c r="H262" s="147">
        <v>3.3997681512895563</v>
      </c>
      <c r="I262" s="148">
        <v>0</v>
      </c>
      <c r="J262" s="40">
        <v>0</v>
      </c>
      <c r="K262" s="41">
        <v>0</v>
      </c>
      <c r="L262" s="43">
        <v>0</v>
      </c>
      <c r="M262" s="152">
        <v>0</v>
      </c>
      <c r="N262" s="97">
        <v>381.71299999999997</v>
      </c>
      <c r="O262" s="97">
        <v>0</v>
      </c>
      <c r="P262" s="97">
        <v>0</v>
      </c>
      <c r="Q262" s="159">
        <v>0</v>
      </c>
      <c r="R262" s="67">
        <v>0</v>
      </c>
      <c r="S262" s="67">
        <v>0</v>
      </c>
      <c r="T262" s="67">
        <v>0</v>
      </c>
      <c r="U262" s="70">
        <v>0</v>
      </c>
      <c r="V262" s="106">
        <v>0</v>
      </c>
      <c r="W262" s="68">
        <v>0</v>
      </c>
      <c r="X262" s="71">
        <v>388.74990428622266</v>
      </c>
      <c r="Y262" s="52">
        <v>613</v>
      </c>
      <c r="Z262" s="53">
        <v>357</v>
      </c>
      <c r="AA262" s="59"/>
      <c r="AB262" s="59"/>
      <c r="AC262" s="59"/>
      <c r="AE262" s="16"/>
      <c r="AH262" s="59"/>
    </row>
    <row r="263" spans="1:34" x14ac:dyDescent="0.25">
      <c r="A263" s="36">
        <v>257</v>
      </c>
      <c r="B263" s="37" t="s">
        <v>1491</v>
      </c>
      <c r="C263" s="38">
        <v>697844</v>
      </c>
      <c r="D263" s="37" t="s">
        <v>103</v>
      </c>
      <c r="E263" s="39">
        <v>40443</v>
      </c>
      <c r="F263" s="147">
        <v>2.4945507731720173</v>
      </c>
      <c r="G263" s="148">
        <v>0</v>
      </c>
      <c r="H263" s="147">
        <v>2.4662057827019415</v>
      </c>
      <c r="I263" s="148">
        <v>0</v>
      </c>
      <c r="J263" s="40">
        <v>0</v>
      </c>
      <c r="K263" s="41">
        <v>0</v>
      </c>
      <c r="L263" s="43">
        <v>0</v>
      </c>
      <c r="M263" s="152">
        <v>382.8</v>
      </c>
      <c r="N263" s="97">
        <v>0</v>
      </c>
      <c r="O263" s="97">
        <v>0</v>
      </c>
      <c r="P263" s="97">
        <v>0</v>
      </c>
      <c r="Q263" s="159">
        <v>0</v>
      </c>
      <c r="R263" s="67">
        <v>0</v>
      </c>
      <c r="S263" s="67">
        <v>0</v>
      </c>
      <c r="T263" s="67">
        <v>0</v>
      </c>
      <c r="U263" s="70">
        <v>0</v>
      </c>
      <c r="V263" s="106">
        <v>0</v>
      </c>
      <c r="W263" s="68">
        <v>0</v>
      </c>
      <c r="X263" s="71">
        <v>387.76075655587397</v>
      </c>
      <c r="Y263" s="52">
        <v>178</v>
      </c>
      <c r="Z263" s="53">
        <v>-79</v>
      </c>
      <c r="AA263" s="59"/>
      <c r="AB263" s="59"/>
      <c r="AC263" s="59"/>
      <c r="AE263" s="16"/>
      <c r="AH263" s="59"/>
    </row>
    <row r="264" spans="1:34" x14ac:dyDescent="0.25">
      <c r="A264" s="36">
        <v>258</v>
      </c>
      <c r="B264" s="37" t="s">
        <v>962</v>
      </c>
      <c r="C264" s="38">
        <v>669486</v>
      </c>
      <c r="D264" s="37" t="s">
        <v>100</v>
      </c>
      <c r="E264" s="39">
        <v>39972</v>
      </c>
      <c r="F264" s="147">
        <v>14.477544539732655</v>
      </c>
      <c r="G264" s="148">
        <v>324.01799999999997</v>
      </c>
      <c r="H264" s="147">
        <v>27.371241229227646</v>
      </c>
      <c r="I264" s="148">
        <v>0</v>
      </c>
      <c r="J264" s="40">
        <v>0</v>
      </c>
      <c r="K264" s="41">
        <v>0</v>
      </c>
      <c r="L264" s="43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7">
        <v>0</v>
      </c>
      <c r="S264" s="67">
        <v>0</v>
      </c>
      <c r="T264" s="67">
        <v>0</v>
      </c>
      <c r="U264" s="70">
        <v>0</v>
      </c>
      <c r="V264" s="106">
        <v>0</v>
      </c>
      <c r="W264" s="68">
        <v>0</v>
      </c>
      <c r="X264" s="71">
        <v>351.38924122922759</v>
      </c>
      <c r="Y264" s="52">
        <v>181</v>
      </c>
      <c r="Z264" s="53">
        <v>-77</v>
      </c>
      <c r="AA264" s="59"/>
      <c r="AB264" s="59"/>
      <c r="AC264" s="59"/>
      <c r="AE264" s="16"/>
      <c r="AH264" s="59"/>
    </row>
    <row r="265" spans="1:34" x14ac:dyDescent="0.25">
      <c r="A265" s="36">
        <v>259</v>
      </c>
      <c r="B265" s="37" t="s">
        <v>1697</v>
      </c>
      <c r="C265" s="38">
        <v>727070</v>
      </c>
      <c r="D265" s="37" t="s">
        <v>88</v>
      </c>
      <c r="E265" s="39">
        <v>39031</v>
      </c>
      <c r="F265" s="147">
        <v>2.5285507731720172</v>
      </c>
      <c r="G265" s="148">
        <v>0</v>
      </c>
      <c r="H265" s="147">
        <v>0</v>
      </c>
      <c r="I265" s="148">
        <v>0</v>
      </c>
      <c r="J265" s="40">
        <v>0</v>
      </c>
      <c r="K265" s="41">
        <v>0</v>
      </c>
      <c r="L265" s="43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7">
        <v>347.55500000000006</v>
      </c>
      <c r="S265" s="67">
        <v>0</v>
      </c>
      <c r="T265" s="67">
        <v>0</v>
      </c>
      <c r="U265" s="70">
        <v>0</v>
      </c>
      <c r="V265" s="106">
        <v>0</v>
      </c>
      <c r="W265" s="68">
        <v>0</v>
      </c>
      <c r="X265" s="71">
        <v>350.08355077317208</v>
      </c>
      <c r="Y265" s="52">
        <v>182</v>
      </c>
      <c r="Z265" s="53">
        <v>-77</v>
      </c>
      <c r="AA265" s="59"/>
      <c r="AB265" s="59"/>
      <c r="AC265" s="59"/>
      <c r="AE265" s="16"/>
      <c r="AH265" s="59"/>
    </row>
    <row r="266" spans="1:34" x14ac:dyDescent="0.25">
      <c r="A266" s="36">
        <v>260</v>
      </c>
      <c r="B266" s="37" t="s">
        <v>2590</v>
      </c>
      <c r="C266" s="38">
        <v>715919</v>
      </c>
      <c r="D266" s="37" t="s">
        <v>88</v>
      </c>
      <c r="E266" s="39">
        <v>40051</v>
      </c>
      <c r="F266" s="147">
        <v>0</v>
      </c>
      <c r="G266" s="148">
        <v>0</v>
      </c>
      <c r="H266" s="147">
        <v>0</v>
      </c>
      <c r="I266" s="148">
        <v>0</v>
      </c>
      <c r="J266" s="40">
        <v>0</v>
      </c>
      <c r="K266" s="41">
        <v>0</v>
      </c>
      <c r="L266" s="43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7">
        <v>347.56700000000006</v>
      </c>
      <c r="S266" s="67">
        <v>0</v>
      </c>
      <c r="T266" s="67">
        <v>0</v>
      </c>
      <c r="U266" s="70">
        <v>0</v>
      </c>
      <c r="V266" s="106">
        <v>0</v>
      </c>
      <c r="W266" s="68">
        <v>0</v>
      </c>
      <c r="X266" s="71">
        <v>347.56700000000006</v>
      </c>
      <c r="Y266" s="52">
        <v>184</v>
      </c>
      <c r="Z266" s="53">
        <v>-76</v>
      </c>
      <c r="AA266" s="59"/>
      <c r="AB266" s="59"/>
      <c r="AC266" s="59"/>
      <c r="AE266" s="16"/>
      <c r="AH266" s="59"/>
    </row>
    <row r="267" spans="1:34" x14ac:dyDescent="0.25">
      <c r="A267" s="36">
        <v>261</v>
      </c>
      <c r="B267" s="37" t="s">
        <v>739</v>
      </c>
      <c r="C267" s="38">
        <v>678868</v>
      </c>
      <c r="D267" s="37" t="s">
        <v>161</v>
      </c>
      <c r="E267" s="39">
        <v>38956</v>
      </c>
      <c r="F267" s="147">
        <v>12.792042981336627</v>
      </c>
      <c r="G267" s="148">
        <v>324.00400000000002</v>
      </c>
      <c r="H267" s="147">
        <v>22.677868380553633</v>
      </c>
      <c r="I267" s="148">
        <v>0</v>
      </c>
      <c r="J267" s="40">
        <v>0</v>
      </c>
      <c r="K267" s="41">
        <v>0</v>
      </c>
      <c r="L267" s="43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7">
        <v>0</v>
      </c>
      <c r="S267" s="67">
        <v>0</v>
      </c>
      <c r="T267" s="67">
        <v>0</v>
      </c>
      <c r="U267" s="70">
        <v>0</v>
      </c>
      <c r="V267" s="106">
        <v>0</v>
      </c>
      <c r="W267" s="68">
        <v>0</v>
      </c>
      <c r="X267" s="71">
        <v>346.68186838055362</v>
      </c>
      <c r="Y267" s="52">
        <v>185</v>
      </c>
      <c r="Z267" s="53">
        <v>-76</v>
      </c>
      <c r="AA267" s="59"/>
      <c r="AB267" s="59"/>
      <c r="AC267" s="59"/>
      <c r="AE267" s="16"/>
      <c r="AH267" s="59"/>
    </row>
    <row r="268" spans="1:34" x14ac:dyDescent="0.25">
      <c r="A268" s="36">
        <v>262</v>
      </c>
      <c r="B268" s="37" t="s">
        <v>815</v>
      </c>
      <c r="C268" s="38">
        <v>661865</v>
      </c>
      <c r="D268" s="37" t="s">
        <v>52</v>
      </c>
      <c r="E268" s="39">
        <v>39018</v>
      </c>
      <c r="F268" s="147">
        <v>11.559966581656578</v>
      </c>
      <c r="G268" s="148">
        <v>0</v>
      </c>
      <c r="H268" s="147">
        <v>17.17948529826938</v>
      </c>
      <c r="I268" s="148">
        <v>328.012</v>
      </c>
      <c r="J268" s="40">
        <v>0</v>
      </c>
      <c r="K268" s="41">
        <v>0</v>
      </c>
      <c r="L268" s="43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7">
        <v>0</v>
      </c>
      <c r="S268" s="67">
        <v>0</v>
      </c>
      <c r="T268" s="67">
        <v>0</v>
      </c>
      <c r="U268" s="70">
        <v>0</v>
      </c>
      <c r="V268" s="106">
        <v>0</v>
      </c>
      <c r="W268" s="68">
        <v>0</v>
      </c>
      <c r="X268" s="71">
        <v>339.57196658165657</v>
      </c>
      <c r="Y268" s="52">
        <v>239</v>
      </c>
      <c r="Z268" s="53">
        <v>-23</v>
      </c>
      <c r="AA268" s="59"/>
      <c r="AB268" s="59"/>
      <c r="AC268" s="59"/>
      <c r="AE268" s="16"/>
      <c r="AH268" s="59"/>
    </row>
    <row r="269" spans="1:34" x14ac:dyDescent="0.25">
      <c r="A269" s="36">
        <v>263</v>
      </c>
      <c r="B269" s="37" t="s">
        <v>1477</v>
      </c>
      <c r="C269" s="38">
        <v>696193</v>
      </c>
      <c r="D269" s="37" t="s">
        <v>87</v>
      </c>
      <c r="E269" s="39">
        <v>40182</v>
      </c>
      <c r="F269" s="147">
        <v>11.557966581656579</v>
      </c>
      <c r="G269" s="148">
        <v>0</v>
      </c>
      <c r="H269" s="147">
        <v>10.998230590892401</v>
      </c>
      <c r="I269" s="148">
        <v>328.01</v>
      </c>
      <c r="J269" s="40">
        <v>0</v>
      </c>
      <c r="K269" s="41">
        <v>0</v>
      </c>
      <c r="L269" s="43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7">
        <v>0</v>
      </c>
      <c r="S269" s="67">
        <v>0</v>
      </c>
      <c r="T269" s="67">
        <v>0</v>
      </c>
      <c r="U269" s="70">
        <v>0</v>
      </c>
      <c r="V269" s="106">
        <v>0</v>
      </c>
      <c r="W269" s="68">
        <v>0</v>
      </c>
      <c r="X269" s="71">
        <v>339.56796658165655</v>
      </c>
      <c r="Y269" s="52">
        <v>267</v>
      </c>
      <c r="Z269" s="53">
        <v>4</v>
      </c>
      <c r="AA269" s="59"/>
      <c r="AB269" s="59"/>
      <c r="AC269" s="59"/>
      <c r="AE269" s="16"/>
      <c r="AH269" s="59"/>
    </row>
    <row r="270" spans="1:34" x14ac:dyDescent="0.25">
      <c r="A270" s="36">
        <v>264</v>
      </c>
      <c r="B270" s="37" t="s">
        <v>2184</v>
      </c>
      <c r="C270" s="38">
        <v>693229</v>
      </c>
      <c r="D270" s="37" t="s">
        <v>138</v>
      </c>
      <c r="E270" s="39">
        <v>40750</v>
      </c>
      <c r="F270" s="147">
        <v>10.966952488847486</v>
      </c>
      <c r="G270" s="148">
        <v>0</v>
      </c>
      <c r="H270" s="147">
        <v>23.540027460840886</v>
      </c>
      <c r="I270" s="148">
        <v>328.01600000000002</v>
      </c>
      <c r="J270" s="40">
        <v>0</v>
      </c>
      <c r="K270" s="41">
        <v>0</v>
      </c>
      <c r="L270" s="43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7">
        <v>0</v>
      </c>
      <c r="S270" s="67">
        <v>0</v>
      </c>
      <c r="T270" s="67">
        <v>0</v>
      </c>
      <c r="U270" s="70">
        <v>0</v>
      </c>
      <c r="V270" s="106">
        <v>0</v>
      </c>
      <c r="W270" s="68">
        <v>0</v>
      </c>
      <c r="X270" s="71">
        <v>338.9829524888475</v>
      </c>
      <c r="Y270" s="52">
        <v>230</v>
      </c>
      <c r="Z270" s="53">
        <v>-34</v>
      </c>
      <c r="AA270" s="59"/>
      <c r="AB270" s="59"/>
      <c r="AC270" s="59"/>
      <c r="AE270" s="16"/>
      <c r="AH270" s="59"/>
    </row>
    <row r="271" spans="1:34" x14ac:dyDescent="0.25">
      <c r="A271" s="36">
        <v>265</v>
      </c>
      <c r="B271" s="37" t="s">
        <v>772</v>
      </c>
      <c r="C271" s="38">
        <v>701750</v>
      </c>
      <c r="D271" s="37" t="s">
        <v>143</v>
      </c>
      <c r="E271" s="39">
        <v>39776</v>
      </c>
      <c r="F271" s="147">
        <v>9.5776884226095884</v>
      </c>
      <c r="G271" s="148">
        <v>0</v>
      </c>
      <c r="H271" s="147">
        <v>18.234026865020404</v>
      </c>
      <c r="I271" s="148">
        <v>328.01499999999999</v>
      </c>
      <c r="J271" s="40">
        <v>0</v>
      </c>
      <c r="K271" s="41">
        <v>0</v>
      </c>
      <c r="L271" s="43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7">
        <v>0</v>
      </c>
      <c r="S271" s="67">
        <v>0</v>
      </c>
      <c r="T271" s="67">
        <v>0</v>
      </c>
      <c r="U271" s="70">
        <v>0</v>
      </c>
      <c r="V271" s="106">
        <v>0</v>
      </c>
      <c r="W271" s="68">
        <v>0</v>
      </c>
      <c r="X271" s="71">
        <v>337.59268842260957</v>
      </c>
      <c r="Y271" s="52">
        <v>246</v>
      </c>
      <c r="Z271" s="53">
        <v>-19</v>
      </c>
      <c r="AA271" s="59"/>
      <c r="AB271" s="59"/>
      <c r="AC271" s="59"/>
      <c r="AE271" s="16"/>
      <c r="AH271" s="59"/>
    </row>
    <row r="272" spans="1:34" x14ac:dyDescent="0.25">
      <c r="A272" s="36">
        <v>266</v>
      </c>
      <c r="B272" s="37" t="s">
        <v>2136</v>
      </c>
      <c r="C272" s="38">
        <v>703829</v>
      </c>
      <c r="D272" s="37" t="s">
        <v>140</v>
      </c>
      <c r="E272" s="39">
        <v>40820</v>
      </c>
      <c r="F272" s="147">
        <v>16.762294080492357</v>
      </c>
      <c r="G272" s="148">
        <v>324.00700000000001</v>
      </c>
      <c r="H272" s="147">
        <v>12.807086959137028</v>
      </c>
      <c r="I272" s="148">
        <v>0</v>
      </c>
      <c r="J272" s="40">
        <v>0</v>
      </c>
      <c r="K272" s="41">
        <v>0</v>
      </c>
      <c r="L272" s="43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7">
        <v>0</v>
      </c>
      <c r="S272" s="67">
        <v>0</v>
      </c>
      <c r="T272" s="67">
        <v>0</v>
      </c>
      <c r="U272" s="70">
        <v>0</v>
      </c>
      <c r="V272" s="106">
        <v>0</v>
      </c>
      <c r="W272" s="68">
        <v>0</v>
      </c>
      <c r="X272" s="71">
        <v>336.81408695913706</v>
      </c>
      <c r="Y272" s="52">
        <v>198</v>
      </c>
      <c r="Z272" s="53">
        <v>-68</v>
      </c>
      <c r="AA272" s="59"/>
      <c r="AB272" s="59"/>
      <c r="AC272" s="59"/>
      <c r="AE272" s="16"/>
      <c r="AH272" s="59"/>
    </row>
    <row r="273" spans="1:34" x14ac:dyDescent="0.25">
      <c r="A273" s="36">
        <v>267</v>
      </c>
      <c r="B273" s="37" t="s">
        <v>1508</v>
      </c>
      <c r="C273" s="38">
        <v>711220</v>
      </c>
      <c r="D273" s="37" t="s">
        <v>93</v>
      </c>
      <c r="E273" s="39">
        <v>40317</v>
      </c>
      <c r="F273" s="147">
        <v>20.225995873897261</v>
      </c>
      <c r="G273" s="148">
        <v>324.04500000000002</v>
      </c>
      <c r="H273" s="147">
        <v>12.680313820927749</v>
      </c>
      <c r="I273" s="148">
        <v>0</v>
      </c>
      <c r="J273" s="40">
        <v>0</v>
      </c>
      <c r="K273" s="41">
        <v>0</v>
      </c>
      <c r="L273" s="43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7">
        <v>0</v>
      </c>
      <c r="S273" s="67">
        <v>0</v>
      </c>
      <c r="T273" s="67">
        <v>0</v>
      </c>
      <c r="U273" s="70">
        <v>0</v>
      </c>
      <c r="V273" s="106">
        <v>0</v>
      </c>
      <c r="W273" s="68">
        <v>0</v>
      </c>
      <c r="X273" s="71">
        <v>336.72531382092774</v>
      </c>
      <c r="Y273" s="52">
        <v>200</v>
      </c>
      <c r="Z273" s="53">
        <v>-67</v>
      </c>
      <c r="AA273" s="59"/>
      <c r="AB273" s="59"/>
      <c r="AC273" s="59"/>
      <c r="AE273" s="16"/>
      <c r="AH273" s="59"/>
    </row>
    <row r="274" spans="1:34" x14ac:dyDescent="0.25">
      <c r="A274" s="36">
        <v>268</v>
      </c>
      <c r="B274" s="37" t="s">
        <v>351</v>
      </c>
      <c r="C274" s="38">
        <v>689836</v>
      </c>
      <c r="D274" s="37" t="s">
        <v>76</v>
      </c>
      <c r="E274" s="39">
        <v>39153</v>
      </c>
      <c r="F274" s="147">
        <v>7.9205174496625368</v>
      </c>
      <c r="G274" s="148">
        <v>0</v>
      </c>
      <c r="H274" s="147">
        <v>15.260729860930416</v>
      </c>
      <c r="I274" s="148">
        <v>328.02300000000002</v>
      </c>
      <c r="J274" s="40">
        <v>0</v>
      </c>
      <c r="K274" s="41">
        <v>0</v>
      </c>
      <c r="L274" s="43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7">
        <v>0</v>
      </c>
      <c r="S274" s="67">
        <v>0</v>
      </c>
      <c r="T274" s="67">
        <v>0</v>
      </c>
      <c r="U274" s="70">
        <v>0</v>
      </c>
      <c r="V274" s="106">
        <v>0</v>
      </c>
      <c r="W274" s="68">
        <v>0</v>
      </c>
      <c r="X274" s="71">
        <v>335.94351744966258</v>
      </c>
      <c r="Y274" s="52">
        <v>259</v>
      </c>
      <c r="Z274" s="53">
        <v>-9</v>
      </c>
      <c r="AA274" s="59"/>
      <c r="AB274" s="59"/>
      <c r="AC274" s="59"/>
      <c r="AE274" s="16"/>
      <c r="AH274" s="59"/>
    </row>
    <row r="275" spans="1:34" x14ac:dyDescent="0.25">
      <c r="A275" s="36">
        <v>269</v>
      </c>
      <c r="B275" s="37" t="s">
        <v>870</v>
      </c>
      <c r="C275" s="38">
        <v>683513</v>
      </c>
      <c r="D275" s="37" t="s">
        <v>109</v>
      </c>
      <c r="E275" s="39">
        <v>40093</v>
      </c>
      <c r="F275" s="147">
        <v>7.8377303045780158</v>
      </c>
      <c r="G275" s="148">
        <v>0</v>
      </c>
      <c r="H275" s="147">
        <v>15.706132484838756</v>
      </c>
      <c r="I275" s="148">
        <v>328.00400000000002</v>
      </c>
      <c r="J275" s="40">
        <v>0</v>
      </c>
      <c r="K275" s="41">
        <v>0</v>
      </c>
      <c r="L275" s="43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7">
        <v>0</v>
      </c>
      <c r="S275" s="67">
        <v>0</v>
      </c>
      <c r="T275" s="67">
        <v>0</v>
      </c>
      <c r="U275" s="70">
        <v>0</v>
      </c>
      <c r="V275" s="106">
        <v>0</v>
      </c>
      <c r="W275" s="68">
        <v>0</v>
      </c>
      <c r="X275" s="71">
        <v>335.84173030457805</v>
      </c>
      <c r="Y275" s="52">
        <v>258</v>
      </c>
      <c r="Z275" s="53">
        <v>-11</v>
      </c>
      <c r="AA275" s="59"/>
      <c r="AB275" s="59"/>
      <c r="AC275" s="59"/>
      <c r="AE275" s="16"/>
      <c r="AH275" s="59"/>
    </row>
    <row r="276" spans="1:34" x14ac:dyDescent="0.25">
      <c r="A276" s="36">
        <v>270</v>
      </c>
      <c r="B276" s="37" t="s">
        <v>768</v>
      </c>
      <c r="C276" s="38">
        <v>693705</v>
      </c>
      <c r="D276" s="37" t="s">
        <v>37</v>
      </c>
      <c r="E276" s="39">
        <v>39660</v>
      </c>
      <c r="F276" s="147">
        <v>7.2392722698663272</v>
      </c>
      <c r="G276" s="148">
        <v>0</v>
      </c>
      <c r="H276" s="147">
        <v>13.891301496588271</v>
      </c>
      <c r="I276" s="148">
        <v>328.012</v>
      </c>
      <c r="J276" s="40">
        <v>0</v>
      </c>
      <c r="K276" s="41">
        <v>0</v>
      </c>
      <c r="L276" s="43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7">
        <v>0</v>
      </c>
      <c r="S276" s="67">
        <v>0</v>
      </c>
      <c r="T276" s="67">
        <v>0</v>
      </c>
      <c r="U276" s="70">
        <v>0</v>
      </c>
      <c r="V276" s="106">
        <v>0</v>
      </c>
      <c r="W276" s="68">
        <v>0</v>
      </c>
      <c r="X276" s="71">
        <v>335.25127226986632</v>
      </c>
      <c r="Y276" s="52">
        <v>271</v>
      </c>
      <c r="Z276" s="53">
        <v>1</v>
      </c>
      <c r="AA276" s="59"/>
      <c r="AB276" s="59"/>
      <c r="AC276" s="59"/>
      <c r="AE276" s="16"/>
      <c r="AH276" s="59"/>
    </row>
    <row r="277" spans="1:34" x14ac:dyDescent="0.25">
      <c r="A277" s="36">
        <v>271</v>
      </c>
      <c r="B277" s="37" t="s">
        <v>645</v>
      </c>
      <c r="C277" s="38">
        <v>693751</v>
      </c>
      <c r="D277" s="37" t="s">
        <v>77</v>
      </c>
      <c r="E277" s="39">
        <v>39071</v>
      </c>
      <c r="F277" s="147">
        <v>11.562966581656578</v>
      </c>
      <c r="G277" s="148">
        <v>324.01499999999999</v>
      </c>
      <c r="H277" s="147">
        <v>10.997230590892402</v>
      </c>
      <c r="I277" s="148">
        <v>0</v>
      </c>
      <c r="J277" s="40">
        <v>0</v>
      </c>
      <c r="K277" s="41">
        <v>0</v>
      </c>
      <c r="L277" s="43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7">
        <v>0</v>
      </c>
      <c r="S277" s="67">
        <v>0</v>
      </c>
      <c r="T277" s="67">
        <v>0</v>
      </c>
      <c r="U277" s="70">
        <v>0</v>
      </c>
      <c r="V277" s="106">
        <v>0</v>
      </c>
      <c r="W277" s="68">
        <v>0</v>
      </c>
      <c r="X277" s="71">
        <v>335.01223059089239</v>
      </c>
      <c r="Y277" s="52">
        <v>201</v>
      </c>
      <c r="Z277" s="53">
        <v>-70</v>
      </c>
      <c r="AA277" s="59"/>
      <c r="AB277" s="59"/>
      <c r="AC277" s="59"/>
      <c r="AE277" s="16"/>
      <c r="AH277" s="59"/>
    </row>
    <row r="278" spans="1:34" x14ac:dyDescent="0.25">
      <c r="A278" s="36">
        <v>272</v>
      </c>
      <c r="B278" s="37" t="s">
        <v>1512</v>
      </c>
      <c r="C278" s="38">
        <v>680166</v>
      </c>
      <c r="D278" s="37" t="s">
        <v>35</v>
      </c>
      <c r="E278" s="39">
        <v>39310</v>
      </c>
      <c r="F278" s="147">
        <v>6.9132911557694587</v>
      </c>
      <c r="G278" s="148">
        <v>0</v>
      </c>
      <c r="H278" s="147">
        <v>22.61748419058226</v>
      </c>
      <c r="I278" s="148">
        <v>328.01799999999997</v>
      </c>
      <c r="J278" s="40">
        <v>0</v>
      </c>
      <c r="K278" s="41">
        <v>0</v>
      </c>
      <c r="L278" s="43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7">
        <v>0</v>
      </c>
      <c r="S278" s="67">
        <v>0</v>
      </c>
      <c r="T278" s="67">
        <v>0</v>
      </c>
      <c r="U278" s="70">
        <v>0</v>
      </c>
      <c r="V278" s="106">
        <v>0</v>
      </c>
      <c r="W278" s="68">
        <v>0</v>
      </c>
      <c r="X278" s="71">
        <v>334.93129115576943</v>
      </c>
      <c r="Y278" s="52">
        <v>236</v>
      </c>
      <c r="Z278" s="53">
        <v>-36</v>
      </c>
      <c r="AA278" s="59"/>
      <c r="AB278" s="59"/>
      <c r="AC278" s="59"/>
      <c r="AE278" s="16"/>
      <c r="AH278" s="59"/>
    </row>
    <row r="279" spans="1:34" x14ac:dyDescent="0.25">
      <c r="A279" s="36">
        <v>273</v>
      </c>
      <c r="B279" s="37" t="s">
        <v>1192</v>
      </c>
      <c r="C279" s="38">
        <v>714595</v>
      </c>
      <c r="D279" s="37" t="s">
        <v>146</v>
      </c>
      <c r="E279" s="39">
        <v>40156</v>
      </c>
      <c r="F279" s="147">
        <v>6.0760000000000005</v>
      </c>
      <c r="G279" s="148">
        <v>0</v>
      </c>
      <c r="H279" s="147">
        <v>17.932429140015905</v>
      </c>
      <c r="I279" s="148">
        <v>328.02</v>
      </c>
      <c r="J279" s="40">
        <v>0</v>
      </c>
      <c r="K279" s="41">
        <v>0</v>
      </c>
      <c r="L279" s="43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7">
        <v>0</v>
      </c>
      <c r="S279" s="67">
        <v>0</v>
      </c>
      <c r="T279" s="67">
        <v>0</v>
      </c>
      <c r="U279" s="70">
        <v>0</v>
      </c>
      <c r="V279" s="106">
        <v>0</v>
      </c>
      <c r="W279" s="68">
        <v>0</v>
      </c>
      <c r="X279" s="71">
        <v>334.096</v>
      </c>
      <c r="Y279" s="52">
        <v>253</v>
      </c>
      <c r="Z279" s="53">
        <v>-20</v>
      </c>
      <c r="AA279" s="59"/>
      <c r="AB279" s="59"/>
      <c r="AC279" s="59"/>
      <c r="AE279" s="16"/>
      <c r="AH279" s="59"/>
    </row>
    <row r="280" spans="1:34" x14ac:dyDescent="0.25">
      <c r="A280" s="36">
        <v>274</v>
      </c>
      <c r="B280" s="37" t="s">
        <v>2012</v>
      </c>
      <c r="C280" s="38">
        <v>688845</v>
      </c>
      <c r="D280" s="37" t="s">
        <v>1988</v>
      </c>
      <c r="E280" s="39">
        <v>40903</v>
      </c>
      <c r="F280" s="147">
        <v>11.310675421666136</v>
      </c>
      <c r="G280" s="148">
        <v>324.03899999999999</v>
      </c>
      <c r="H280" s="147">
        <v>9.8218050606196581</v>
      </c>
      <c r="I280" s="148">
        <v>0</v>
      </c>
      <c r="J280" s="40">
        <v>0</v>
      </c>
      <c r="K280" s="41">
        <v>0</v>
      </c>
      <c r="L280" s="43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7">
        <v>0</v>
      </c>
      <c r="S280" s="67">
        <v>0</v>
      </c>
      <c r="T280" s="67">
        <v>0</v>
      </c>
      <c r="U280" s="70">
        <v>0</v>
      </c>
      <c r="V280" s="106">
        <v>0</v>
      </c>
      <c r="W280" s="68">
        <v>0</v>
      </c>
      <c r="X280" s="71">
        <v>333.86080506061967</v>
      </c>
      <c r="Y280" s="52">
        <v>202</v>
      </c>
      <c r="Z280" s="53">
        <v>-72</v>
      </c>
      <c r="AA280" s="59"/>
      <c r="AB280" s="59"/>
      <c r="AC280" s="59"/>
      <c r="AE280" s="16"/>
      <c r="AH280" s="59"/>
    </row>
    <row r="281" spans="1:34" x14ac:dyDescent="0.25">
      <c r="A281" s="36">
        <v>275</v>
      </c>
      <c r="B281" s="37" t="s">
        <v>1473</v>
      </c>
      <c r="C281" s="38">
        <v>689154</v>
      </c>
      <c r="D281" s="37" t="s">
        <v>127</v>
      </c>
      <c r="E281" s="39">
        <v>39295</v>
      </c>
      <c r="F281" s="147">
        <v>5.7909832908282892</v>
      </c>
      <c r="G281" s="148">
        <v>0</v>
      </c>
      <c r="H281" s="147">
        <v>17.180485298269378</v>
      </c>
      <c r="I281" s="148">
        <v>328.02100000000002</v>
      </c>
      <c r="J281" s="40">
        <v>0</v>
      </c>
      <c r="K281" s="41">
        <v>0</v>
      </c>
      <c r="L281" s="43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7">
        <v>0</v>
      </c>
      <c r="S281" s="67">
        <v>0</v>
      </c>
      <c r="T281" s="67">
        <v>0</v>
      </c>
      <c r="U281" s="70">
        <v>0</v>
      </c>
      <c r="V281" s="106">
        <v>0</v>
      </c>
      <c r="W281" s="68">
        <v>0</v>
      </c>
      <c r="X281" s="71">
        <v>333.81198329082832</v>
      </c>
      <c r="Y281" s="52">
        <v>261</v>
      </c>
      <c r="Z281" s="53">
        <v>-14</v>
      </c>
      <c r="AA281" s="59"/>
      <c r="AB281" s="59"/>
      <c r="AC281" s="59"/>
      <c r="AE281" s="16"/>
      <c r="AH281" s="59"/>
    </row>
    <row r="282" spans="1:34" x14ac:dyDescent="0.25">
      <c r="A282" s="36">
        <v>276</v>
      </c>
      <c r="B282" s="37" t="s">
        <v>1478</v>
      </c>
      <c r="C282" s="38">
        <v>713585</v>
      </c>
      <c r="D282" s="37" t="s">
        <v>47</v>
      </c>
      <c r="E282" s="39">
        <v>40317</v>
      </c>
      <c r="F282" s="147">
        <v>5.7879832908282891</v>
      </c>
      <c r="G282" s="148">
        <v>0</v>
      </c>
      <c r="H282" s="147">
        <v>11.001230590892401</v>
      </c>
      <c r="I282" s="148">
        <v>328.00299999999999</v>
      </c>
      <c r="J282" s="40">
        <v>0</v>
      </c>
      <c r="K282" s="41">
        <v>0</v>
      </c>
      <c r="L282" s="43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7">
        <v>0</v>
      </c>
      <c r="S282" s="67">
        <v>0</v>
      </c>
      <c r="T282" s="67">
        <v>0</v>
      </c>
      <c r="U282" s="70">
        <v>0</v>
      </c>
      <c r="V282" s="106">
        <v>0</v>
      </c>
      <c r="W282" s="68">
        <v>0</v>
      </c>
      <c r="X282" s="71">
        <v>333.79098329082825</v>
      </c>
      <c r="Y282" s="52">
        <v>313</v>
      </c>
      <c r="Z282" s="53">
        <v>37</v>
      </c>
      <c r="AA282" s="59"/>
      <c r="AB282" s="59"/>
      <c r="AC282" s="59"/>
      <c r="AE282" s="16"/>
      <c r="AH282" s="59"/>
    </row>
    <row r="283" spans="1:34" x14ac:dyDescent="0.25">
      <c r="A283" s="36">
        <v>277</v>
      </c>
      <c r="B283" s="37" t="s">
        <v>1166</v>
      </c>
      <c r="C283" s="38">
        <v>674418</v>
      </c>
      <c r="D283" s="37" t="s">
        <v>637</v>
      </c>
      <c r="E283" s="39">
        <v>39649</v>
      </c>
      <c r="F283" s="147">
        <v>4.9581015463440341</v>
      </c>
      <c r="G283" s="148">
        <v>0</v>
      </c>
      <c r="H283" s="147">
        <v>19.242646261615533</v>
      </c>
      <c r="I283" s="148">
        <v>328.02800000000002</v>
      </c>
      <c r="J283" s="40">
        <v>0</v>
      </c>
      <c r="K283" s="41">
        <v>0</v>
      </c>
      <c r="L283" s="43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7">
        <v>0</v>
      </c>
      <c r="S283" s="67">
        <v>0</v>
      </c>
      <c r="T283" s="67">
        <v>0</v>
      </c>
      <c r="U283" s="70">
        <v>0</v>
      </c>
      <c r="V283" s="106">
        <v>0</v>
      </c>
      <c r="W283" s="68">
        <v>0</v>
      </c>
      <c r="X283" s="71">
        <v>332.98610154634406</v>
      </c>
      <c r="Y283" s="52">
        <v>252</v>
      </c>
      <c r="Z283" s="53">
        <v>-25</v>
      </c>
      <c r="AA283" s="59"/>
      <c r="AB283" s="59"/>
      <c r="AC283" s="59"/>
      <c r="AE283" s="16"/>
      <c r="AH283" s="59"/>
    </row>
    <row r="284" spans="1:34" x14ac:dyDescent="0.25">
      <c r="A284" s="36">
        <v>278</v>
      </c>
      <c r="B284" s="37" t="s">
        <v>213</v>
      </c>
      <c r="C284" s="38">
        <v>656088</v>
      </c>
      <c r="D284" s="37" t="s">
        <v>26</v>
      </c>
      <c r="E284" s="39">
        <v>39079</v>
      </c>
      <c r="F284" s="147">
        <v>25.284494842371576</v>
      </c>
      <c r="G284" s="148">
        <v>324.029</v>
      </c>
      <c r="H284" s="147">
        <v>8.3228438763306123</v>
      </c>
      <c r="I284" s="148">
        <v>0</v>
      </c>
      <c r="J284" s="40">
        <v>0</v>
      </c>
      <c r="K284" s="41">
        <v>0</v>
      </c>
      <c r="L284" s="43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7">
        <v>0</v>
      </c>
      <c r="S284" s="67">
        <v>0</v>
      </c>
      <c r="T284" s="67">
        <v>0</v>
      </c>
      <c r="U284" s="70">
        <v>0</v>
      </c>
      <c r="V284" s="106">
        <v>0</v>
      </c>
      <c r="W284" s="68">
        <v>0</v>
      </c>
      <c r="X284" s="71">
        <v>332.35184387633063</v>
      </c>
      <c r="Y284" s="52">
        <v>203</v>
      </c>
      <c r="Z284" s="53">
        <v>-75</v>
      </c>
      <c r="AA284" s="59"/>
      <c r="AB284" s="59"/>
      <c r="AC284" s="59"/>
      <c r="AE284" s="16"/>
      <c r="AH284" s="59"/>
    </row>
    <row r="285" spans="1:34" x14ac:dyDescent="0.25">
      <c r="A285" s="36">
        <v>279</v>
      </c>
      <c r="B285" s="37" t="s">
        <v>314</v>
      </c>
      <c r="C285" s="38">
        <v>680901</v>
      </c>
      <c r="D285" s="37" t="s">
        <v>254</v>
      </c>
      <c r="E285" s="39">
        <v>39350</v>
      </c>
      <c r="F285" s="147">
        <v>4.0701991747794528</v>
      </c>
      <c r="G285" s="148">
        <v>0</v>
      </c>
      <c r="H285" s="147">
        <v>16.630687752661224</v>
      </c>
      <c r="I285" s="148">
        <v>328.00799999999998</v>
      </c>
      <c r="J285" s="40">
        <v>0</v>
      </c>
      <c r="K285" s="41">
        <v>0</v>
      </c>
      <c r="L285" s="43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7">
        <v>0</v>
      </c>
      <c r="S285" s="67">
        <v>0</v>
      </c>
      <c r="T285" s="67">
        <v>0</v>
      </c>
      <c r="U285" s="70">
        <v>0</v>
      </c>
      <c r="V285" s="106">
        <v>0</v>
      </c>
      <c r="W285" s="68">
        <v>0</v>
      </c>
      <c r="X285" s="71">
        <v>332.07819917477946</v>
      </c>
      <c r="Y285" s="52">
        <v>276</v>
      </c>
      <c r="Z285" s="53">
        <v>-3</v>
      </c>
      <c r="AA285" s="59"/>
      <c r="AB285" s="59"/>
      <c r="AC285" s="59"/>
      <c r="AE285" s="16"/>
      <c r="AH285" s="59"/>
    </row>
    <row r="286" spans="1:34" x14ac:dyDescent="0.25">
      <c r="A286" s="36">
        <v>280</v>
      </c>
      <c r="B286" s="37" t="s">
        <v>1540</v>
      </c>
      <c r="C286" s="38">
        <v>687415</v>
      </c>
      <c r="D286" s="37" t="s">
        <v>75</v>
      </c>
      <c r="E286" s="39">
        <v>40198</v>
      </c>
      <c r="F286" s="147">
        <v>3.9662587248312682</v>
      </c>
      <c r="G286" s="148">
        <v>0</v>
      </c>
      <c r="H286" s="147">
        <v>7.6448649304652081</v>
      </c>
      <c r="I286" s="148">
        <v>328.00200000000001</v>
      </c>
      <c r="J286" s="40">
        <v>0</v>
      </c>
      <c r="K286" s="41">
        <v>0</v>
      </c>
      <c r="L286" s="43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7">
        <v>0</v>
      </c>
      <c r="S286" s="67">
        <v>0</v>
      </c>
      <c r="T286" s="67">
        <v>0</v>
      </c>
      <c r="U286" s="70">
        <v>0</v>
      </c>
      <c r="V286" s="106">
        <v>0</v>
      </c>
      <c r="W286" s="68">
        <v>0</v>
      </c>
      <c r="X286" s="71">
        <v>331.96825872483129</v>
      </c>
      <c r="Y286" s="52">
        <v>419</v>
      </c>
      <c r="Z286" s="53">
        <v>139</v>
      </c>
      <c r="AA286" s="59"/>
      <c r="AB286" s="59"/>
      <c r="AC286" s="59"/>
      <c r="AE286" s="16"/>
      <c r="AH286" s="59"/>
    </row>
    <row r="287" spans="1:34" x14ac:dyDescent="0.25">
      <c r="A287" s="36">
        <v>281</v>
      </c>
      <c r="B287" s="37" t="s">
        <v>818</v>
      </c>
      <c r="C287" s="38">
        <v>682515</v>
      </c>
      <c r="D287" s="37" t="s">
        <v>79</v>
      </c>
      <c r="E287" s="39">
        <v>38955</v>
      </c>
      <c r="F287" s="147">
        <v>15.814034899325073</v>
      </c>
      <c r="G287" s="148">
        <v>324.03300000000002</v>
      </c>
      <c r="H287" s="147">
        <v>7.6388649304652088</v>
      </c>
      <c r="I287" s="148">
        <v>0</v>
      </c>
      <c r="J287" s="40">
        <v>0</v>
      </c>
      <c r="K287" s="41">
        <v>0</v>
      </c>
      <c r="L287" s="43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7">
        <v>0</v>
      </c>
      <c r="S287" s="67">
        <v>0</v>
      </c>
      <c r="T287" s="67">
        <v>0</v>
      </c>
      <c r="U287" s="70">
        <v>0</v>
      </c>
      <c r="V287" s="106">
        <v>0</v>
      </c>
      <c r="W287" s="68">
        <v>0</v>
      </c>
      <c r="X287" s="71">
        <v>331.67186493046523</v>
      </c>
      <c r="Y287" s="52">
        <v>204</v>
      </c>
      <c r="Z287" s="53">
        <v>-77</v>
      </c>
      <c r="AA287" s="59"/>
      <c r="AB287" s="59"/>
      <c r="AC287" s="59"/>
      <c r="AE287" s="16"/>
      <c r="AH287" s="59"/>
    </row>
    <row r="288" spans="1:34" x14ac:dyDescent="0.25">
      <c r="A288" s="36">
        <v>282</v>
      </c>
      <c r="B288" s="37" t="s">
        <v>1176</v>
      </c>
      <c r="C288" s="38">
        <v>703659</v>
      </c>
      <c r="D288" s="37" t="s">
        <v>447</v>
      </c>
      <c r="E288" s="39">
        <v>40043</v>
      </c>
      <c r="F288" s="147">
        <v>3.4831455778847293</v>
      </c>
      <c r="G288" s="148">
        <v>0</v>
      </c>
      <c r="H288" s="147">
        <v>14.475549881972645</v>
      </c>
      <c r="I288" s="148">
        <v>328.029</v>
      </c>
      <c r="J288" s="40">
        <v>0</v>
      </c>
      <c r="K288" s="41">
        <v>0</v>
      </c>
      <c r="L288" s="43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7">
        <v>0</v>
      </c>
      <c r="S288" s="67">
        <v>0</v>
      </c>
      <c r="T288" s="67">
        <v>0</v>
      </c>
      <c r="U288" s="70">
        <v>0</v>
      </c>
      <c r="V288" s="106">
        <v>0</v>
      </c>
      <c r="W288" s="68">
        <v>0</v>
      </c>
      <c r="X288" s="71">
        <v>331.51214557788472</v>
      </c>
      <c r="Y288" s="52">
        <v>297</v>
      </c>
      <c r="Z288" s="53">
        <v>15</v>
      </c>
      <c r="AA288" s="59"/>
      <c r="AB288" s="59"/>
      <c r="AC288" s="59"/>
      <c r="AE288" s="16"/>
      <c r="AH288" s="59"/>
    </row>
    <row r="289" spans="1:34" x14ac:dyDescent="0.25">
      <c r="A289" s="36">
        <v>283</v>
      </c>
      <c r="B289" s="37" t="s">
        <v>690</v>
      </c>
      <c r="C289" s="38">
        <v>704256</v>
      </c>
      <c r="D289" s="37" t="s">
        <v>115</v>
      </c>
      <c r="E289" s="39">
        <v>39421</v>
      </c>
      <c r="F289" s="147">
        <v>14.475544539732654</v>
      </c>
      <c r="G289" s="148">
        <v>324.00900000000001</v>
      </c>
      <c r="H289" s="147">
        <v>6.7505363025791123</v>
      </c>
      <c r="I289" s="148">
        <v>0</v>
      </c>
      <c r="J289" s="40">
        <v>0</v>
      </c>
      <c r="K289" s="41">
        <v>0</v>
      </c>
      <c r="L289" s="43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7">
        <v>0</v>
      </c>
      <c r="S289" s="67">
        <v>0</v>
      </c>
      <c r="T289" s="67">
        <v>0</v>
      </c>
      <c r="U289" s="70">
        <v>0</v>
      </c>
      <c r="V289" s="106">
        <v>0</v>
      </c>
      <c r="W289" s="68">
        <v>0</v>
      </c>
      <c r="X289" s="71">
        <v>330.75953630257914</v>
      </c>
      <c r="Y289" s="52">
        <v>205</v>
      </c>
      <c r="Z289" s="53">
        <v>-78</v>
      </c>
      <c r="AA289" s="59"/>
      <c r="AB289" s="59"/>
      <c r="AC289" s="59"/>
      <c r="AE289" s="16"/>
      <c r="AH289" s="59"/>
    </row>
    <row r="290" spans="1:34" x14ac:dyDescent="0.25">
      <c r="A290" s="36">
        <v>284</v>
      </c>
      <c r="B290" s="37" t="s">
        <v>759</v>
      </c>
      <c r="C290" s="38">
        <v>687290</v>
      </c>
      <c r="D290" s="37" t="s">
        <v>116</v>
      </c>
      <c r="E290" s="39">
        <v>38816</v>
      </c>
      <c r="F290" s="147">
        <v>2.4885507731720171</v>
      </c>
      <c r="G290" s="148">
        <v>0</v>
      </c>
      <c r="H290" s="147">
        <v>9.6228231308077667</v>
      </c>
      <c r="I290" s="148">
        <v>328.00099999999998</v>
      </c>
      <c r="J290" s="40">
        <v>0</v>
      </c>
      <c r="K290" s="41">
        <v>0</v>
      </c>
      <c r="L290" s="43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7">
        <v>0</v>
      </c>
      <c r="S290" s="67">
        <v>0</v>
      </c>
      <c r="T290" s="67">
        <v>0</v>
      </c>
      <c r="U290" s="70">
        <v>0</v>
      </c>
      <c r="V290" s="106">
        <v>0</v>
      </c>
      <c r="W290" s="68">
        <v>0</v>
      </c>
      <c r="X290" s="71">
        <v>330.48955077317197</v>
      </c>
      <c r="Y290" s="52">
        <v>392</v>
      </c>
      <c r="Z290" s="53">
        <v>108</v>
      </c>
      <c r="AA290" s="59"/>
      <c r="AB290" s="59"/>
      <c r="AC290" s="59"/>
      <c r="AE290" s="16"/>
      <c r="AH290" s="59"/>
    </row>
    <row r="291" spans="1:34" x14ac:dyDescent="0.25">
      <c r="A291" s="36">
        <v>285</v>
      </c>
      <c r="B291" s="37" t="s">
        <v>2076</v>
      </c>
      <c r="C291" s="38">
        <v>676153</v>
      </c>
      <c r="D291" s="37" t="s">
        <v>1296</v>
      </c>
      <c r="E291" s="39">
        <v>39346</v>
      </c>
      <c r="F291" s="147">
        <v>1.2477753865860086</v>
      </c>
      <c r="G291" s="148">
        <v>0</v>
      </c>
      <c r="H291" s="147">
        <v>9.6268231308077663</v>
      </c>
      <c r="I291" s="148">
        <v>328.00099999999998</v>
      </c>
      <c r="J291" s="40">
        <v>0</v>
      </c>
      <c r="K291" s="41">
        <v>0</v>
      </c>
      <c r="L291" s="43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7">
        <v>0</v>
      </c>
      <c r="S291" s="67">
        <v>0</v>
      </c>
      <c r="T291" s="67">
        <v>0</v>
      </c>
      <c r="U291" s="70">
        <v>0</v>
      </c>
      <c r="V291" s="106">
        <v>0</v>
      </c>
      <c r="W291" s="68">
        <v>0</v>
      </c>
      <c r="X291" s="71">
        <v>329.24877538658598</v>
      </c>
      <c r="Y291" s="52">
        <v>439</v>
      </c>
      <c r="Z291" s="53">
        <v>154</v>
      </c>
      <c r="AA291" s="59"/>
      <c r="AB291" s="59"/>
      <c r="AC291" s="59"/>
      <c r="AE291" s="16"/>
      <c r="AH291" s="59"/>
    </row>
    <row r="292" spans="1:34" x14ac:dyDescent="0.25">
      <c r="A292" s="36">
        <v>286</v>
      </c>
      <c r="B292" s="37" t="s">
        <v>532</v>
      </c>
      <c r="C292" s="38">
        <v>674980</v>
      </c>
      <c r="D292" s="37" t="s">
        <v>27</v>
      </c>
      <c r="E292" s="39">
        <v>39296</v>
      </c>
      <c r="F292" s="147">
        <v>9.8752030926880696</v>
      </c>
      <c r="G292" s="148">
        <v>324.005</v>
      </c>
      <c r="H292" s="147">
        <v>4.8214115654038832</v>
      </c>
      <c r="I292" s="148">
        <v>0</v>
      </c>
      <c r="J292" s="40">
        <v>0</v>
      </c>
      <c r="K292" s="41">
        <v>0</v>
      </c>
      <c r="L292" s="43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7">
        <v>0</v>
      </c>
      <c r="S292" s="67">
        <v>0</v>
      </c>
      <c r="T292" s="67">
        <v>0</v>
      </c>
      <c r="U292" s="70">
        <v>0</v>
      </c>
      <c r="V292" s="106">
        <v>0</v>
      </c>
      <c r="W292" s="68">
        <v>0</v>
      </c>
      <c r="X292" s="71">
        <v>328.82641156540387</v>
      </c>
      <c r="Y292" s="52">
        <v>207</v>
      </c>
      <c r="Z292" s="53">
        <v>-79</v>
      </c>
      <c r="AA292" s="59"/>
      <c r="AB292" s="59"/>
      <c r="AC292" s="59"/>
      <c r="AE292" s="16"/>
      <c r="AH292" s="59"/>
    </row>
    <row r="293" spans="1:34" x14ac:dyDescent="0.25">
      <c r="A293" s="36">
        <v>287</v>
      </c>
      <c r="B293" s="37" t="s">
        <v>946</v>
      </c>
      <c r="C293" s="38">
        <v>682532</v>
      </c>
      <c r="D293" s="37" t="s">
        <v>156</v>
      </c>
      <c r="E293" s="39">
        <v>39902</v>
      </c>
      <c r="F293" s="147">
        <v>16.18679669911781</v>
      </c>
      <c r="G293" s="148">
        <v>324.02699999999999</v>
      </c>
      <c r="H293" s="147">
        <v>4.1779219381653059</v>
      </c>
      <c r="I293" s="148">
        <v>0</v>
      </c>
      <c r="J293" s="40">
        <v>0</v>
      </c>
      <c r="K293" s="41">
        <v>0</v>
      </c>
      <c r="L293" s="43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7">
        <v>0</v>
      </c>
      <c r="S293" s="67">
        <v>0</v>
      </c>
      <c r="T293" s="67">
        <v>0</v>
      </c>
      <c r="U293" s="70">
        <v>0</v>
      </c>
      <c r="V293" s="106">
        <v>0</v>
      </c>
      <c r="W293" s="68">
        <v>0</v>
      </c>
      <c r="X293" s="71">
        <v>328.20492193816528</v>
      </c>
      <c r="Y293" s="52">
        <v>208</v>
      </c>
      <c r="Z293" s="53">
        <v>-79</v>
      </c>
      <c r="AA293" s="59"/>
      <c r="AB293" s="59"/>
      <c r="AC293" s="59"/>
      <c r="AE293" s="16"/>
      <c r="AH293" s="59"/>
    </row>
    <row r="294" spans="1:34" x14ac:dyDescent="0.25">
      <c r="A294" s="36">
        <v>288</v>
      </c>
      <c r="B294" s="37" t="s">
        <v>617</v>
      </c>
      <c r="C294" s="38">
        <v>694227</v>
      </c>
      <c r="D294" s="37" t="s">
        <v>211</v>
      </c>
      <c r="E294" s="39">
        <v>39667</v>
      </c>
      <c r="F294" s="147">
        <v>16.182796699117809</v>
      </c>
      <c r="G294" s="148">
        <v>324.00099999999998</v>
      </c>
      <c r="H294" s="147">
        <v>4.1739219381653063</v>
      </c>
      <c r="I294" s="148">
        <v>0</v>
      </c>
      <c r="J294" s="40">
        <v>0</v>
      </c>
      <c r="K294" s="41">
        <v>0</v>
      </c>
      <c r="L294" s="43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7">
        <v>0</v>
      </c>
      <c r="S294" s="67">
        <v>0</v>
      </c>
      <c r="T294" s="67">
        <v>0</v>
      </c>
      <c r="U294" s="70">
        <v>0</v>
      </c>
      <c r="V294" s="106">
        <v>0</v>
      </c>
      <c r="W294" s="68">
        <v>0</v>
      </c>
      <c r="X294" s="71">
        <v>328.17492193816526</v>
      </c>
      <c r="Y294" s="52">
        <v>209</v>
      </c>
      <c r="Z294" s="53">
        <v>-79</v>
      </c>
      <c r="AA294" s="59"/>
      <c r="AB294" s="59"/>
      <c r="AC294" s="59"/>
      <c r="AE294" s="16"/>
      <c r="AH294" s="59"/>
    </row>
    <row r="295" spans="1:34" x14ac:dyDescent="0.25">
      <c r="A295" s="36">
        <v>289</v>
      </c>
      <c r="B295" s="37" t="s">
        <v>610</v>
      </c>
      <c r="C295" s="38">
        <v>685278</v>
      </c>
      <c r="D295" s="37" t="s">
        <v>154</v>
      </c>
      <c r="E295" s="39">
        <v>39506</v>
      </c>
      <c r="F295" s="147">
        <v>7.8437303045780151</v>
      </c>
      <c r="G295" s="148">
        <v>324.02</v>
      </c>
      <c r="H295" s="147">
        <v>3.9515331212096889</v>
      </c>
      <c r="I295" s="148">
        <v>0</v>
      </c>
      <c r="J295" s="40">
        <v>0</v>
      </c>
      <c r="K295" s="41">
        <v>0</v>
      </c>
      <c r="L295" s="43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7">
        <v>0</v>
      </c>
      <c r="S295" s="67">
        <v>0</v>
      </c>
      <c r="T295" s="67">
        <v>0</v>
      </c>
      <c r="U295" s="70">
        <v>0</v>
      </c>
      <c r="V295" s="106">
        <v>0</v>
      </c>
      <c r="W295" s="68">
        <v>0</v>
      </c>
      <c r="X295" s="71">
        <v>327.97153312120969</v>
      </c>
      <c r="Y295" s="52">
        <v>210</v>
      </c>
      <c r="Z295" s="53">
        <v>-79</v>
      </c>
      <c r="AA295" s="59"/>
      <c r="AB295" s="59"/>
      <c r="AC295" s="59"/>
      <c r="AE295" s="16"/>
      <c r="AH295" s="59"/>
    </row>
    <row r="296" spans="1:34" x14ac:dyDescent="0.25">
      <c r="A296" s="36">
        <v>290</v>
      </c>
      <c r="B296" s="37" t="s">
        <v>1688</v>
      </c>
      <c r="C296" s="38">
        <v>670462</v>
      </c>
      <c r="D296" s="37" t="s">
        <v>91</v>
      </c>
      <c r="E296" s="39">
        <v>39693</v>
      </c>
      <c r="F296" s="147">
        <v>24.708867030195428</v>
      </c>
      <c r="G296" s="148">
        <v>324.00599999999997</v>
      </c>
      <c r="H296" s="147">
        <v>3.8239324652326041</v>
      </c>
      <c r="I296" s="148">
        <v>0</v>
      </c>
      <c r="J296" s="40">
        <v>0</v>
      </c>
      <c r="K296" s="41">
        <v>0</v>
      </c>
      <c r="L296" s="43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7">
        <v>0</v>
      </c>
      <c r="S296" s="67">
        <v>0</v>
      </c>
      <c r="T296" s="67">
        <v>0</v>
      </c>
      <c r="U296" s="70">
        <v>0</v>
      </c>
      <c r="V296" s="106">
        <v>0</v>
      </c>
      <c r="W296" s="68">
        <v>0</v>
      </c>
      <c r="X296" s="71">
        <v>327.82993246523256</v>
      </c>
      <c r="Y296" s="52">
        <v>211</v>
      </c>
      <c r="Z296" s="53">
        <v>-79</v>
      </c>
      <c r="AA296" s="59"/>
      <c r="AB296" s="59"/>
      <c r="AC296" s="59"/>
      <c r="AE296" s="16"/>
      <c r="AH296" s="59"/>
    </row>
    <row r="297" spans="1:34" x14ac:dyDescent="0.25">
      <c r="A297" s="36">
        <v>291</v>
      </c>
      <c r="B297" s="37" t="s">
        <v>1517</v>
      </c>
      <c r="C297" s="38">
        <v>691680</v>
      </c>
      <c r="D297" s="37" t="s">
        <v>57</v>
      </c>
      <c r="E297" s="39">
        <v>39309</v>
      </c>
      <c r="F297" s="147">
        <v>21.576909861779558</v>
      </c>
      <c r="G297" s="148">
        <v>324.036</v>
      </c>
      <c r="H297" s="147">
        <v>3.6446374704931612</v>
      </c>
      <c r="I297" s="148">
        <v>0</v>
      </c>
      <c r="J297" s="40">
        <v>0</v>
      </c>
      <c r="K297" s="41">
        <v>0</v>
      </c>
      <c r="L297" s="43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7">
        <v>0</v>
      </c>
      <c r="S297" s="67">
        <v>0</v>
      </c>
      <c r="T297" s="67">
        <v>0</v>
      </c>
      <c r="U297" s="70">
        <v>0</v>
      </c>
      <c r="V297" s="106">
        <v>0</v>
      </c>
      <c r="W297" s="68">
        <v>0</v>
      </c>
      <c r="X297" s="71">
        <v>327.68063747049314</v>
      </c>
      <c r="Y297" s="52">
        <v>212</v>
      </c>
      <c r="Z297" s="53">
        <v>-79</v>
      </c>
      <c r="AA297" s="59"/>
      <c r="AB297" s="59"/>
      <c r="AC297" s="59"/>
      <c r="AE297" s="16"/>
      <c r="AH297" s="59"/>
    </row>
    <row r="298" spans="1:34" x14ac:dyDescent="0.25">
      <c r="A298" s="36">
        <v>292</v>
      </c>
      <c r="B298" s="37" t="s">
        <v>1670</v>
      </c>
      <c r="C298" s="38">
        <v>704924</v>
      </c>
      <c r="D298" s="37" t="s">
        <v>35</v>
      </c>
      <c r="E298" s="39">
        <v>40472</v>
      </c>
      <c r="F298" s="147">
        <v>13.812582311538916</v>
      </c>
      <c r="G298" s="148">
        <v>324.01299999999998</v>
      </c>
      <c r="H298" s="147">
        <v>3.6276374704931613</v>
      </c>
      <c r="I298" s="148">
        <v>0</v>
      </c>
      <c r="J298" s="40">
        <v>0</v>
      </c>
      <c r="K298" s="41">
        <v>0</v>
      </c>
      <c r="L298" s="43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7">
        <v>0</v>
      </c>
      <c r="S298" s="67">
        <v>0</v>
      </c>
      <c r="T298" s="67">
        <v>0</v>
      </c>
      <c r="U298" s="70">
        <v>0</v>
      </c>
      <c r="V298" s="106">
        <v>0</v>
      </c>
      <c r="W298" s="68">
        <v>0</v>
      </c>
      <c r="X298" s="71">
        <v>327.64063747049312</v>
      </c>
      <c r="Y298" s="52">
        <v>213</v>
      </c>
      <c r="Z298" s="53">
        <v>-79</v>
      </c>
      <c r="AA298" s="59"/>
      <c r="AB298" s="59"/>
      <c r="AC298" s="59"/>
      <c r="AE298" s="16"/>
      <c r="AH298" s="59"/>
    </row>
    <row r="299" spans="1:34" x14ac:dyDescent="0.25">
      <c r="A299" s="36">
        <v>293</v>
      </c>
      <c r="B299" s="37" t="s">
        <v>1989</v>
      </c>
      <c r="C299" s="38">
        <v>691382</v>
      </c>
      <c r="D299" s="37" t="s">
        <v>85</v>
      </c>
      <c r="E299" s="39">
        <v>40619</v>
      </c>
      <c r="F299" s="147">
        <v>14.478544539732654</v>
      </c>
      <c r="G299" s="148">
        <v>324.04199999999997</v>
      </c>
      <c r="H299" s="147">
        <v>3.4007681512895562</v>
      </c>
      <c r="I299" s="148">
        <v>0</v>
      </c>
      <c r="J299" s="40">
        <v>0</v>
      </c>
      <c r="K299" s="41">
        <v>0</v>
      </c>
      <c r="L299" s="43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7">
        <v>0</v>
      </c>
      <c r="S299" s="67">
        <v>0</v>
      </c>
      <c r="T299" s="67">
        <v>0</v>
      </c>
      <c r="U299" s="70">
        <v>0</v>
      </c>
      <c r="V299" s="106">
        <v>0</v>
      </c>
      <c r="W299" s="68">
        <v>0</v>
      </c>
      <c r="X299" s="71">
        <v>327.44276815128956</v>
      </c>
      <c r="Y299" s="52">
        <v>214</v>
      </c>
      <c r="Z299" s="53">
        <v>-79</v>
      </c>
      <c r="AA299" s="59"/>
      <c r="AB299" s="59"/>
      <c r="AC299" s="59"/>
      <c r="AE299" s="16"/>
      <c r="AH299" s="59"/>
    </row>
    <row r="300" spans="1:34" x14ac:dyDescent="0.25">
      <c r="A300" s="36">
        <v>294</v>
      </c>
      <c r="B300" s="37" t="s">
        <v>539</v>
      </c>
      <c r="C300" s="38">
        <v>652808</v>
      </c>
      <c r="D300" s="37" t="s">
        <v>77</v>
      </c>
      <c r="E300" s="39">
        <v>38777</v>
      </c>
      <c r="F300" s="147">
        <v>18.060197783838408</v>
      </c>
      <c r="G300" s="148">
        <v>324.01299999999998</v>
      </c>
      <c r="H300" s="147">
        <v>2.7805576477231004</v>
      </c>
      <c r="I300" s="148">
        <v>0</v>
      </c>
      <c r="J300" s="40">
        <v>0</v>
      </c>
      <c r="K300" s="41">
        <v>0</v>
      </c>
      <c r="L300" s="43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7">
        <v>0</v>
      </c>
      <c r="S300" s="67">
        <v>0</v>
      </c>
      <c r="T300" s="67">
        <v>0</v>
      </c>
      <c r="U300" s="70">
        <v>0</v>
      </c>
      <c r="V300" s="106">
        <v>0</v>
      </c>
      <c r="W300" s="68">
        <v>0</v>
      </c>
      <c r="X300" s="71">
        <v>326.79355764772311</v>
      </c>
      <c r="Y300" s="52">
        <v>215</v>
      </c>
      <c r="Z300" s="53">
        <v>-79</v>
      </c>
      <c r="AA300" s="59"/>
      <c r="AB300" s="59"/>
      <c r="AC300" s="59"/>
      <c r="AE300" s="16"/>
      <c r="AH300" s="59"/>
    </row>
    <row r="301" spans="1:34" x14ac:dyDescent="0.25">
      <c r="A301" s="36">
        <v>295</v>
      </c>
      <c r="B301" s="37" t="s">
        <v>882</v>
      </c>
      <c r="C301" s="38">
        <v>689357</v>
      </c>
      <c r="D301" s="37" t="s">
        <v>123</v>
      </c>
      <c r="E301" s="39">
        <v>39840</v>
      </c>
      <c r="F301" s="147">
        <v>9.8732030926880689</v>
      </c>
      <c r="G301" s="148">
        <v>324.01299999999998</v>
      </c>
      <c r="H301" s="147">
        <v>2.4532057827019416</v>
      </c>
      <c r="I301" s="148">
        <v>0</v>
      </c>
      <c r="J301" s="40">
        <v>0</v>
      </c>
      <c r="K301" s="41">
        <v>0</v>
      </c>
      <c r="L301" s="43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7">
        <v>0</v>
      </c>
      <c r="S301" s="67">
        <v>0</v>
      </c>
      <c r="T301" s="67">
        <v>0</v>
      </c>
      <c r="U301" s="70">
        <v>0</v>
      </c>
      <c r="V301" s="106">
        <v>0</v>
      </c>
      <c r="W301" s="68">
        <v>0</v>
      </c>
      <c r="X301" s="71">
        <v>326.46620578270193</v>
      </c>
      <c r="Y301" s="52">
        <v>216</v>
      </c>
      <c r="Z301" s="53">
        <v>-79</v>
      </c>
      <c r="AA301" s="59"/>
      <c r="AB301" s="59"/>
      <c r="AC301" s="59"/>
      <c r="AE301" s="16"/>
      <c r="AH301" s="59"/>
    </row>
    <row r="302" spans="1:34" x14ac:dyDescent="0.25">
      <c r="A302" s="36">
        <v>296</v>
      </c>
      <c r="B302" s="37" t="s">
        <v>621</v>
      </c>
      <c r="C302" s="38">
        <v>694671</v>
      </c>
      <c r="D302" s="37" t="s">
        <v>26</v>
      </c>
      <c r="E302" s="39">
        <v>39211</v>
      </c>
      <c r="F302" s="147">
        <v>8.1033983495589048</v>
      </c>
      <c r="G302" s="148">
        <v>324.00299999999999</v>
      </c>
      <c r="H302" s="147">
        <v>2.1254609690826531</v>
      </c>
      <c r="I302" s="148">
        <v>0</v>
      </c>
      <c r="J302" s="40">
        <v>0</v>
      </c>
      <c r="K302" s="41">
        <v>0</v>
      </c>
      <c r="L302" s="43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7">
        <v>0</v>
      </c>
      <c r="S302" s="67">
        <v>0</v>
      </c>
      <c r="T302" s="67">
        <v>0</v>
      </c>
      <c r="U302" s="70">
        <v>0</v>
      </c>
      <c r="V302" s="106">
        <v>0</v>
      </c>
      <c r="W302" s="68">
        <v>0</v>
      </c>
      <c r="X302" s="71">
        <v>326.12846096908265</v>
      </c>
      <c r="Y302" s="52">
        <v>217</v>
      </c>
      <c r="Z302" s="53">
        <v>-79</v>
      </c>
      <c r="AA302" s="59"/>
      <c r="AB302" s="59"/>
      <c r="AC302" s="59"/>
      <c r="AE302" s="16"/>
      <c r="AH302" s="59"/>
    </row>
    <row r="303" spans="1:34" x14ac:dyDescent="0.25">
      <c r="A303" s="36">
        <v>297</v>
      </c>
      <c r="B303" s="37" t="s">
        <v>1435</v>
      </c>
      <c r="C303" s="38">
        <v>708717</v>
      </c>
      <c r="D303" s="37" t="s">
        <v>100</v>
      </c>
      <c r="E303" s="39">
        <v>40444</v>
      </c>
      <c r="F303" s="147">
        <v>14.476544539732654</v>
      </c>
      <c r="G303" s="148">
        <v>324.03300000000002</v>
      </c>
      <c r="H303" s="147">
        <v>0</v>
      </c>
      <c r="I303" s="148">
        <v>0</v>
      </c>
      <c r="J303" s="40">
        <v>0</v>
      </c>
      <c r="K303" s="41">
        <v>0</v>
      </c>
      <c r="L303" s="43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7">
        <v>0</v>
      </c>
      <c r="S303" s="67">
        <v>0</v>
      </c>
      <c r="T303" s="67">
        <v>0</v>
      </c>
      <c r="U303" s="70">
        <v>0</v>
      </c>
      <c r="V303" s="106">
        <v>0</v>
      </c>
      <c r="W303" s="68">
        <v>0</v>
      </c>
      <c r="X303" s="71">
        <v>324.03300000000002</v>
      </c>
      <c r="Y303" s="52">
        <v>218</v>
      </c>
      <c r="Z303" s="53">
        <v>-79</v>
      </c>
      <c r="AA303" s="59"/>
      <c r="AB303" s="59"/>
      <c r="AC303" s="59"/>
      <c r="AE303" s="16"/>
      <c r="AH303" s="59"/>
    </row>
    <row r="304" spans="1:34" x14ac:dyDescent="0.25">
      <c r="A304" s="36">
        <v>298</v>
      </c>
      <c r="B304" s="37" t="s">
        <v>2143</v>
      </c>
      <c r="C304" s="38">
        <v>687705</v>
      </c>
      <c r="D304" s="37" t="s">
        <v>254</v>
      </c>
      <c r="E304" s="39">
        <v>39171</v>
      </c>
      <c r="F304" s="147">
        <v>16.181796699117811</v>
      </c>
      <c r="G304" s="148">
        <v>324.02600000000001</v>
      </c>
      <c r="H304" s="147">
        <v>0</v>
      </c>
      <c r="I304" s="148">
        <v>0</v>
      </c>
      <c r="J304" s="40">
        <v>0</v>
      </c>
      <c r="K304" s="41">
        <v>0</v>
      </c>
      <c r="L304" s="43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7">
        <v>0</v>
      </c>
      <c r="S304" s="67">
        <v>0</v>
      </c>
      <c r="T304" s="67">
        <v>0</v>
      </c>
      <c r="U304" s="70">
        <v>0</v>
      </c>
      <c r="V304" s="106">
        <v>0</v>
      </c>
      <c r="W304" s="68">
        <v>0</v>
      </c>
      <c r="X304" s="71">
        <v>324.02600000000001</v>
      </c>
      <c r="Y304" s="52">
        <v>219</v>
      </c>
      <c r="Z304" s="53">
        <v>-79</v>
      </c>
      <c r="AA304" s="59"/>
      <c r="AB304" s="59"/>
      <c r="AC304" s="59"/>
      <c r="AE304" s="16"/>
      <c r="AH304" s="59"/>
    </row>
    <row r="305" spans="1:34" x14ac:dyDescent="0.25">
      <c r="A305" s="36">
        <v>299</v>
      </c>
      <c r="B305" s="37" t="s">
        <v>922</v>
      </c>
      <c r="C305" s="38">
        <v>699509</v>
      </c>
      <c r="D305" s="37" t="s">
        <v>91</v>
      </c>
      <c r="E305" s="39">
        <v>40101</v>
      </c>
      <c r="F305" s="147">
        <v>15.815034899325074</v>
      </c>
      <c r="G305" s="148">
        <v>324.01</v>
      </c>
      <c r="H305" s="147">
        <v>0</v>
      </c>
      <c r="I305" s="148">
        <v>0</v>
      </c>
      <c r="J305" s="40">
        <v>0</v>
      </c>
      <c r="K305" s="41">
        <v>0</v>
      </c>
      <c r="L305" s="43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7">
        <v>0</v>
      </c>
      <c r="S305" s="67">
        <v>0</v>
      </c>
      <c r="T305" s="67">
        <v>0</v>
      </c>
      <c r="U305" s="70">
        <v>0</v>
      </c>
      <c r="V305" s="106">
        <v>0</v>
      </c>
      <c r="W305" s="68">
        <v>0</v>
      </c>
      <c r="X305" s="71">
        <v>324.01</v>
      </c>
      <c r="Y305" s="52">
        <v>220</v>
      </c>
      <c r="Z305" s="53">
        <v>-79</v>
      </c>
      <c r="AA305" s="59"/>
      <c r="AB305" s="59"/>
      <c r="AC305" s="59"/>
      <c r="AE305" s="16"/>
      <c r="AH305" s="59"/>
    </row>
    <row r="306" spans="1:34" x14ac:dyDescent="0.25">
      <c r="A306" s="36">
        <v>300</v>
      </c>
      <c r="B306" s="37" t="s">
        <v>2055</v>
      </c>
      <c r="C306" s="38">
        <v>714302</v>
      </c>
      <c r="D306" s="37" t="s">
        <v>104</v>
      </c>
      <c r="E306" s="39">
        <v>39181</v>
      </c>
      <c r="F306" s="147">
        <v>49.351015463440341</v>
      </c>
      <c r="G306" s="148">
        <v>0</v>
      </c>
      <c r="H306" s="147">
        <v>9.6258231308077669</v>
      </c>
      <c r="I306" s="148">
        <v>0</v>
      </c>
      <c r="J306" s="40">
        <v>0</v>
      </c>
      <c r="K306" s="41">
        <v>0</v>
      </c>
      <c r="L306" s="43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7">
        <v>0</v>
      </c>
      <c r="S306" s="67">
        <v>0</v>
      </c>
      <c r="T306" s="67">
        <v>0</v>
      </c>
      <c r="U306" s="70">
        <v>0</v>
      </c>
      <c r="V306" s="106">
        <v>0</v>
      </c>
      <c r="W306" s="68">
        <v>0</v>
      </c>
      <c r="X306" s="71">
        <v>58.976838594248107</v>
      </c>
      <c r="Y306" s="52">
        <v>221</v>
      </c>
      <c r="Z306" s="53">
        <v>-79</v>
      </c>
      <c r="AA306" s="59"/>
      <c r="AB306" s="59"/>
      <c r="AC306" s="59"/>
      <c r="AE306" s="16"/>
      <c r="AH306" s="59"/>
    </row>
    <row r="307" spans="1:34" x14ac:dyDescent="0.25">
      <c r="A307" s="36">
        <v>301</v>
      </c>
      <c r="B307" s="37" t="s">
        <v>2308</v>
      </c>
      <c r="C307" s="38">
        <v>658911</v>
      </c>
      <c r="D307" s="37" t="s">
        <v>128</v>
      </c>
      <c r="E307" s="39">
        <v>38904</v>
      </c>
      <c r="F307" s="147">
        <v>0</v>
      </c>
      <c r="G307" s="148">
        <v>0</v>
      </c>
      <c r="H307" s="147">
        <v>33.687681512895566</v>
      </c>
      <c r="I307" s="148">
        <v>0</v>
      </c>
      <c r="J307" s="40">
        <v>0</v>
      </c>
      <c r="K307" s="41">
        <v>0</v>
      </c>
      <c r="L307" s="43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7">
        <v>0</v>
      </c>
      <c r="S307" s="67">
        <v>0</v>
      </c>
      <c r="T307" s="67">
        <v>0</v>
      </c>
      <c r="U307" s="70">
        <v>0</v>
      </c>
      <c r="V307" s="106">
        <v>0</v>
      </c>
      <c r="W307" s="68">
        <v>0</v>
      </c>
      <c r="X307" s="71">
        <v>33.687681512895566</v>
      </c>
      <c r="Y307" s="52">
        <v>232</v>
      </c>
      <c r="Z307" s="53">
        <v>-69</v>
      </c>
      <c r="AA307" s="59"/>
      <c r="AB307" s="59"/>
      <c r="AC307" s="59"/>
      <c r="AE307" s="16"/>
      <c r="AH307" s="59"/>
    </row>
    <row r="308" spans="1:34" x14ac:dyDescent="0.25">
      <c r="A308" s="36">
        <v>302</v>
      </c>
      <c r="B308" s="37" t="s">
        <v>931</v>
      </c>
      <c r="C308" s="38">
        <v>670686</v>
      </c>
      <c r="D308" s="37" t="s">
        <v>34</v>
      </c>
      <c r="E308" s="39">
        <v>39969</v>
      </c>
      <c r="F308" s="147">
        <v>14.698678048165977</v>
      </c>
      <c r="G308" s="148">
        <v>0</v>
      </c>
      <c r="H308" s="147">
        <v>13.888301496588271</v>
      </c>
      <c r="I308" s="148">
        <v>0</v>
      </c>
      <c r="J308" s="40">
        <v>0</v>
      </c>
      <c r="K308" s="41">
        <v>0</v>
      </c>
      <c r="L308" s="43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7">
        <v>0</v>
      </c>
      <c r="S308" s="67">
        <v>0</v>
      </c>
      <c r="T308" s="67">
        <v>0</v>
      </c>
      <c r="U308" s="70">
        <v>0</v>
      </c>
      <c r="V308" s="106">
        <v>0</v>
      </c>
      <c r="W308" s="68">
        <v>0</v>
      </c>
      <c r="X308" s="71">
        <v>28.58697954475425</v>
      </c>
      <c r="Y308" s="52">
        <v>240</v>
      </c>
      <c r="Z308" s="53">
        <v>-62</v>
      </c>
      <c r="AA308" s="59"/>
      <c r="AB308" s="59"/>
      <c r="AC308" s="59"/>
      <c r="AE308" s="16"/>
      <c r="AH308" s="59"/>
    </row>
    <row r="309" spans="1:34" x14ac:dyDescent="0.25">
      <c r="A309" s="36">
        <v>303</v>
      </c>
      <c r="B309" s="37" t="s">
        <v>2138</v>
      </c>
      <c r="C309" s="38">
        <v>692547</v>
      </c>
      <c r="D309" s="37" t="s">
        <v>140</v>
      </c>
      <c r="E309" s="39">
        <v>40764</v>
      </c>
      <c r="F309" s="147">
        <v>12.895072369609505</v>
      </c>
      <c r="G309" s="148">
        <v>0</v>
      </c>
      <c r="H309" s="147">
        <v>12.805086959137027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7">
        <v>0</v>
      </c>
      <c r="S309" s="67">
        <v>0</v>
      </c>
      <c r="T309" s="67">
        <v>0</v>
      </c>
      <c r="U309" s="70">
        <v>0</v>
      </c>
      <c r="V309" s="106">
        <v>0</v>
      </c>
      <c r="W309" s="68">
        <v>0</v>
      </c>
      <c r="X309" s="71">
        <v>25.70015932874653</v>
      </c>
      <c r="Y309" s="52">
        <v>247</v>
      </c>
      <c r="Z309" s="53">
        <v>-56</v>
      </c>
      <c r="AA309" s="59"/>
      <c r="AB309" s="59"/>
      <c r="AC309" s="59"/>
      <c r="AE309" s="16"/>
      <c r="AH309" s="59"/>
    </row>
    <row r="310" spans="1:34" x14ac:dyDescent="0.25">
      <c r="A310" s="36">
        <v>304</v>
      </c>
      <c r="B310" s="37" t="s">
        <v>1164</v>
      </c>
      <c r="C310" s="38">
        <v>720705</v>
      </c>
      <c r="D310" s="37" t="s">
        <v>88</v>
      </c>
      <c r="E310" s="39">
        <v>39864</v>
      </c>
      <c r="F310" s="147">
        <v>4.9541015463440345</v>
      </c>
      <c r="G310" s="148">
        <v>0</v>
      </c>
      <c r="H310" s="147">
        <v>19.248646261615534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7">
        <v>0</v>
      </c>
      <c r="S310" s="67">
        <v>0</v>
      </c>
      <c r="T310" s="67">
        <v>0</v>
      </c>
      <c r="U310" s="70">
        <v>0</v>
      </c>
      <c r="V310" s="106">
        <v>0</v>
      </c>
      <c r="W310" s="68">
        <v>0</v>
      </c>
      <c r="X310" s="71">
        <v>24.202747807959568</v>
      </c>
      <c r="Y310" s="52">
        <v>251</v>
      </c>
      <c r="Z310" s="53">
        <v>-53</v>
      </c>
      <c r="AA310" s="59"/>
      <c r="AB310" s="59"/>
      <c r="AC310" s="59"/>
      <c r="AE310" s="16"/>
      <c r="AH310" s="59"/>
    </row>
    <row r="311" spans="1:34" x14ac:dyDescent="0.25">
      <c r="A311" s="36">
        <v>305</v>
      </c>
      <c r="B311" s="37" t="s">
        <v>1526</v>
      </c>
      <c r="C311" s="38">
        <v>695523</v>
      </c>
      <c r="D311" s="37" t="s">
        <v>66</v>
      </c>
      <c r="E311" s="39">
        <v>40506</v>
      </c>
      <c r="F311" s="147">
        <v>14.95832566032748</v>
      </c>
      <c r="G311" s="148">
        <v>0</v>
      </c>
      <c r="H311" s="147">
        <v>8.9827516873946589</v>
      </c>
      <c r="I311" s="148">
        <v>0</v>
      </c>
      <c r="J311" s="40">
        <v>0</v>
      </c>
      <c r="K311" s="41">
        <v>0</v>
      </c>
      <c r="L311" s="43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7">
        <v>0</v>
      </c>
      <c r="S311" s="67">
        <v>0</v>
      </c>
      <c r="T311" s="67">
        <v>0</v>
      </c>
      <c r="U311" s="70">
        <v>0</v>
      </c>
      <c r="V311" s="106">
        <v>0</v>
      </c>
      <c r="W311" s="68">
        <v>0</v>
      </c>
      <c r="X311" s="71">
        <v>23.941077347722139</v>
      </c>
      <c r="Y311" s="52">
        <v>254</v>
      </c>
      <c r="Z311" s="53">
        <v>-51</v>
      </c>
      <c r="AA311" s="59"/>
      <c r="AB311" s="59"/>
      <c r="AC311" s="59"/>
      <c r="AE311" s="16"/>
      <c r="AH311" s="59"/>
    </row>
    <row r="312" spans="1:34" x14ac:dyDescent="0.25">
      <c r="A312" s="36">
        <v>306</v>
      </c>
      <c r="B312" s="37" t="s">
        <v>932</v>
      </c>
      <c r="C312" s="38">
        <v>685081</v>
      </c>
      <c r="D312" s="37" t="s">
        <v>74</v>
      </c>
      <c r="E312" s="39">
        <v>39911</v>
      </c>
      <c r="F312" s="147">
        <v>9.5806884226095868</v>
      </c>
      <c r="G312" s="148">
        <v>0</v>
      </c>
      <c r="H312" s="147">
        <v>14.027174511554154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7">
        <v>0</v>
      </c>
      <c r="S312" s="67">
        <v>0</v>
      </c>
      <c r="T312" s="67">
        <v>0</v>
      </c>
      <c r="U312" s="70">
        <v>0</v>
      </c>
      <c r="V312" s="106">
        <v>0</v>
      </c>
      <c r="W312" s="68">
        <v>0</v>
      </c>
      <c r="X312" s="71">
        <v>23.607862934163741</v>
      </c>
      <c r="Y312" s="52">
        <v>255</v>
      </c>
      <c r="Z312" s="53">
        <v>-51</v>
      </c>
      <c r="AA312" s="59"/>
      <c r="AB312" s="59"/>
      <c r="AC312" s="59"/>
      <c r="AE312" s="16"/>
      <c r="AH312" s="59"/>
    </row>
    <row r="313" spans="1:34" x14ac:dyDescent="0.25">
      <c r="A313" s="36">
        <v>307</v>
      </c>
      <c r="B313" s="37" t="s">
        <v>526</v>
      </c>
      <c r="C313" s="38">
        <v>707920</v>
      </c>
      <c r="D313" s="37" t="s">
        <v>63</v>
      </c>
      <c r="E313" s="39">
        <v>39116</v>
      </c>
      <c r="F313" s="147">
        <v>12.122000000000002</v>
      </c>
      <c r="G313" s="148">
        <v>0</v>
      </c>
      <c r="H313" s="147">
        <v>11.47919464961018</v>
      </c>
      <c r="I313" s="148">
        <v>0</v>
      </c>
      <c r="J313" s="40">
        <v>0</v>
      </c>
      <c r="K313" s="41">
        <v>0</v>
      </c>
      <c r="L313" s="43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7">
        <v>0</v>
      </c>
      <c r="S313" s="67">
        <v>0</v>
      </c>
      <c r="T313" s="67">
        <v>0</v>
      </c>
      <c r="U313" s="70">
        <v>0</v>
      </c>
      <c r="V313" s="106">
        <v>0</v>
      </c>
      <c r="W313" s="68">
        <v>0</v>
      </c>
      <c r="X313" s="71">
        <v>23.601194649610182</v>
      </c>
      <c r="Y313" s="52">
        <v>257</v>
      </c>
      <c r="Z313" s="53">
        <v>-50</v>
      </c>
      <c r="AA313" s="59"/>
      <c r="AB313" s="59"/>
      <c r="AC313" s="59"/>
      <c r="AE313" s="16"/>
      <c r="AH313" s="59"/>
    </row>
    <row r="314" spans="1:34" x14ac:dyDescent="0.25">
      <c r="A314" s="36">
        <v>308</v>
      </c>
      <c r="B314" s="37" t="s">
        <v>1260</v>
      </c>
      <c r="C314" s="38">
        <v>714413</v>
      </c>
      <c r="D314" s="37" t="s">
        <v>161</v>
      </c>
      <c r="E314" s="39">
        <v>40157</v>
      </c>
      <c r="F314" s="147">
        <v>7.9970268633353916</v>
      </c>
      <c r="G314" s="148">
        <v>0</v>
      </c>
      <c r="H314" s="147">
        <v>14.740614447359862</v>
      </c>
      <c r="I314" s="148">
        <v>0</v>
      </c>
      <c r="J314" s="40">
        <v>0</v>
      </c>
      <c r="K314" s="41">
        <v>0</v>
      </c>
      <c r="L314" s="43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7">
        <v>0</v>
      </c>
      <c r="S314" s="67">
        <v>0</v>
      </c>
      <c r="T314" s="67">
        <v>0</v>
      </c>
      <c r="U314" s="70">
        <v>0</v>
      </c>
      <c r="V314" s="106">
        <v>0</v>
      </c>
      <c r="W314" s="68">
        <v>0</v>
      </c>
      <c r="X314" s="71">
        <v>22.737641310695253</v>
      </c>
      <c r="Y314" s="52">
        <v>262</v>
      </c>
      <c r="Z314" s="53">
        <v>-46</v>
      </c>
      <c r="AA314" s="59"/>
      <c r="AB314" s="59"/>
      <c r="AC314" s="59"/>
      <c r="AE314" s="16"/>
      <c r="AH314" s="59"/>
    </row>
    <row r="315" spans="1:34" x14ac:dyDescent="0.25">
      <c r="A315" s="36">
        <v>309</v>
      </c>
      <c r="B315" s="37" t="s">
        <v>2183</v>
      </c>
      <c r="C315" s="38">
        <v>698895</v>
      </c>
      <c r="D315" s="37" t="s">
        <v>138</v>
      </c>
      <c r="E315" s="39">
        <v>40654</v>
      </c>
      <c r="F315" s="147">
        <v>10.968952488847487</v>
      </c>
      <c r="G315" s="148">
        <v>0</v>
      </c>
      <c r="H315" s="147">
        <v>11.591936596106281</v>
      </c>
      <c r="I315" s="148">
        <v>0</v>
      </c>
      <c r="J315" s="40">
        <v>0</v>
      </c>
      <c r="K315" s="41">
        <v>0</v>
      </c>
      <c r="L315" s="43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7">
        <v>0</v>
      </c>
      <c r="S315" s="67">
        <v>0</v>
      </c>
      <c r="T315" s="67">
        <v>0</v>
      </c>
      <c r="U315" s="70">
        <v>0</v>
      </c>
      <c r="V315" s="106">
        <v>0</v>
      </c>
      <c r="W315" s="68">
        <v>0</v>
      </c>
      <c r="X315" s="71">
        <v>22.560889084953768</v>
      </c>
      <c r="Y315" s="52">
        <v>264</v>
      </c>
      <c r="Z315" s="53">
        <v>-45</v>
      </c>
      <c r="AA315" s="59"/>
      <c r="AB315" s="59"/>
      <c r="AC315" s="59"/>
      <c r="AE315" s="16"/>
      <c r="AH315" s="59"/>
    </row>
    <row r="316" spans="1:34" x14ac:dyDescent="0.25">
      <c r="A316" s="36">
        <v>310</v>
      </c>
      <c r="B316" s="37" t="s">
        <v>2102</v>
      </c>
      <c r="C316" s="38">
        <v>706438</v>
      </c>
      <c r="D316" s="37" t="s">
        <v>127</v>
      </c>
      <c r="E316" s="39">
        <v>40717</v>
      </c>
      <c r="F316" s="147">
        <v>11.560966581656579</v>
      </c>
      <c r="G316" s="148">
        <v>0</v>
      </c>
      <c r="H316" s="147">
        <v>10.996230590892402</v>
      </c>
      <c r="I316" s="148">
        <v>0</v>
      </c>
      <c r="J316" s="40">
        <v>0</v>
      </c>
      <c r="K316" s="41">
        <v>0</v>
      </c>
      <c r="L316" s="43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7">
        <v>0</v>
      </c>
      <c r="S316" s="67">
        <v>0</v>
      </c>
      <c r="T316" s="67">
        <v>0</v>
      </c>
      <c r="U316" s="70">
        <v>0</v>
      </c>
      <c r="V316" s="106">
        <v>0</v>
      </c>
      <c r="W316" s="68">
        <v>0</v>
      </c>
      <c r="X316" s="71">
        <v>22.557197172548982</v>
      </c>
      <c r="Y316" s="52">
        <v>266</v>
      </c>
      <c r="Z316" s="53">
        <v>-44</v>
      </c>
      <c r="AA316" s="59"/>
      <c r="AB316" s="59"/>
      <c r="AC316" s="59"/>
      <c r="AE316" s="16"/>
      <c r="AH316" s="59"/>
    </row>
    <row r="317" spans="1:34" x14ac:dyDescent="0.25">
      <c r="A317" s="36">
        <v>311</v>
      </c>
      <c r="B317" s="37" t="s">
        <v>738</v>
      </c>
      <c r="C317" s="38">
        <v>651967</v>
      </c>
      <c r="D317" s="37" t="s">
        <v>161</v>
      </c>
      <c r="E317" s="39">
        <v>38977</v>
      </c>
      <c r="F317" s="147">
        <v>10.393534922336009</v>
      </c>
      <c r="G317" s="148">
        <v>0</v>
      </c>
      <c r="H317" s="147">
        <v>11.340934190276817</v>
      </c>
      <c r="I317" s="148">
        <v>0</v>
      </c>
      <c r="J317" s="40">
        <v>0</v>
      </c>
      <c r="K317" s="41">
        <v>0</v>
      </c>
      <c r="L317" s="43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7">
        <v>0</v>
      </c>
      <c r="S317" s="67">
        <v>0</v>
      </c>
      <c r="T317" s="67">
        <v>0</v>
      </c>
      <c r="U317" s="70">
        <v>0</v>
      </c>
      <c r="V317" s="106">
        <v>0</v>
      </c>
      <c r="W317" s="68">
        <v>0</v>
      </c>
      <c r="X317" s="71">
        <v>21.734469112612828</v>
      </c>
      <c r="Y317" s="52">
        <v>268</v>
      </c>
      <c r="Z317" s="53">
        <v>-43</v>
      </c>
      <c r="AA317" s="59"/>
      <c r="AB317" s="59"/>
      <c r="AC317" s="59"/>
      <c r="AE317" s="16"/>
      <c r="AH317" s="59"/>
    </row>
    <row r="318" spans="1:34" x14ac:dyDescent="0.25">
      <c r="A318" s="36">
        <v>312</v>
      </c>
      <c r="B318" s="37" t="s">
        <v>2013</v>
      </c>
      <c r="C318" s="38">
        <v>698897</v>
      </c>
      <c r="D318" s="37" t="s">
        <v>62</v>
      </c>
      <c r="E318" s="39">
        <v>40681</v>
      </c>
      <c r="F318" s="147">
        <v>11.308675421666138</v>
      </c>
      <c r="G318" s="148">
        <v>0</v>
      </c>
      <c r="H318" s="147">
        <v>9.8208050606196569</v>
      </c>
      <c r="I318" s="148">
        <v>0</v>
      </c>
      <c r="J318" s="40">
        <v>0</v>
      </c>
      <c r="K318" s="41">
        <v>0</v>
      </c>
      <c r="L318" s="43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7">
        <v>0</v>
      </c>
      <c r="S318" s="67">
        <v>0</v>
      </c>
      <c r="T318" s="67">
        <v>0</v>
      </c>
      <c r="U318" s="70">
        <v>0</v>
      </c>
      <c r="V318" s="106">
        <v>0</v>
      </c>
      <c r="W318" s="68">
        <v>0</v>
      </c>
      <c r="X318" s="71">
        <v>21.129480482285793</v>
      </c>
      <c r="Y318" s="52">
        <v>272</v>
      </c>
      <c r="Z318" s="53">
        <v>-40</v>
      </c>
      <c r="AA318" s="59"/>
      <c r="AB318" s="59"/>
      <c r="AC318" s="59"/>
      <c r="AE318" s="16"/>
      <c r="AH318" s="59"/>
    </row>
    <row r="319" spans="1:34" x14ac:dyDescent="0.25">
      <c r="A319" s="36">
        <v>313</v>
      </c>
      <c r="B319" s="37" t="s">
        <v>311</v>
      </c>
      <c r="C319" s="38">
        <v>684930</v>
      </c>
      <c r="D319" s="37" t="s">
        <v>107</v>
      </c>
      <c r="E319" s="39">
        <v>38741</v>
      </c>
      <c r="F319" s="147">
        <v>12.644247421185788</v>
      </c>
      <c r="G319" s="148">
        <v>0</v>
      </c>
      <c r="H319" s="147">
        <v>8.1194808453937597</v>
      </c>
      <c r="I319" s="148">
        <v>0</v>
      </c>
      <c r="J319" s="40">
        <v>0</v>
      </c>
      <c r="K319" s="41">
        <v>0</v>
      </c>
      <c r="L319" s="43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7">
        <v>0</v>
      </c>
      <c r="S319" s="67">
        <v>0</v>
      </c>
      <c r="T319" s="67">
        <v>0</v>
      </c>
      <c r="U319" s="70">
        <v>0</v>
      </c>
      <c r="V319" s="106">
        <v>0</v>
      </c>
      <c r="W319" s="68">
        <v>0</v>
      </c>
      <c r="X319" s="71">
        <v>20.763728266579548</v>
      </c>
      <c r="Y319" s="52">
        <v>273</v>
      </c>
      <c r="Z319" s="53">
        <v>-40</v>
      </c>
      <c r="AA319" s="59"/>
      <c r="AB319" s="59"/>
      <c r="AC319" s="59"/>
      <c r="AE319" s="16"/>
      <c r="AH319" s="59"/>
    </row>
    <row r="320" spans="1:34" x14ac:dyDescent="0.25">
      <c r="A320" s="36">
        <v>314</v>
      </c>
      <c r="B320" s="37" t="s">
        <v>1253</v>
      </c>
      <c r="C320" s="38">
        <v>681275</v>
      </c>
      <c r="D320" s="37" t="s">
        <v>151</v>
      </c>
      <c r="E320" s="39">
        <v>39233</v>
      </c>
      <c r="F320" s="147">
        <v>12.642247421185788</v>
      </c>
      <c r="G320" s="148">
        <v>0</v>
      </c>
      <c r="H320" s="147">
        <v>8.1184808453937602</v>
      </c>
      <c r="I320" s="148">
        <v>0</v>
      </c>
      <c r="J320" s="40">
        <v>0</v>
      </c>
      <c r="K320" s="41">
        <v>0</v>
      </c>
      <c r="L320" s="43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7">
        <v>0</v>
      </c>
      <c r="S320" s="67">
        <v>0</v>
      </c>
      <c r="T320" s="67">
        <v>0</v>
      </c>
      <c r="U320" s="70">
        <v>0</v>
      </c>
      <c r="V320" s="106">
        <v>0</v>
      </c>
      <c r="W320" s="68">
        <v>0</v>
      </c>
      <c r="X320" s="71">
        <v>20.760728266579548</v>
      </c>
      <c r="Y320" s="52">
        <v>274</v>
      </c>
      <c r="Z320" s="53">
        <v>-40</v>
      </c>
      <c r="AA320" s="59"/>
      <c r="AB320" s="59"/>
      <c r="AC320" s="59"/>
      <c r="AE320" s="16"/>
      <c r="AH320" s="59"/>
    </row>
    <row r="321" spans="1:34" x14ac:dyDescent="0.25">
      <c r="A321" s="36">
        <v>315</v>
      </c>
      <c r="B321" s="37" t="s">
        <v>1821</v>
      </c>
      <c r="C321" s="38">
        <v>726626</v>
      </c>
      <c r="D321" s="37" t="s">
        <v>228</v>
      </c>
      <c r="E321" s="39">
        <v>40263</v>
      </c>
      <c r="F321" s="147">
        <v>7.2392722698663272</v>
      </c>
      <c r="G321" s="148">
        <v>0</v>
      </c>
      <c r="H321" s="147">
        <v>12.765746578805555</v>
      </c>
      <c r="I321" s="148">
        <v>0</v>
      </c>
      <c r="J321" s="40">
        <v>0</v>
      </c>
      <c r="K321" s="41">
        <v>0</v>
      </c>
      <c r="L321" s="43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7">
        <v>0</v>
      </c>
      <c r="S321" s="67">
        <v>0</v>
      </c>
      <c r="T321" s="67">
        <v>0</v>
      </c>
      <c r="U321" s="70">
        <v>0</v>
      </c>
      <c r="V321" s="106">
        <v>0</v>
      </c>
      <c r="W321" s="68">
        <v>0</v>
      </c>
      <c r="X321" s="71">
        <v>20.005018848671881</v>
      </c>
      <c r="Y321" s="52">
        <v>280</v>
      </c>
      <c r="Z321" s="53">
        <v>-35</v>
      </c>
      <c r="AA321" s="59"/>
      <c r="AB321" s="59"/>
      <c r="AC321" s="59"/>
      <c r="AE321" s="16"/>
      <c r="AH321" s="59"/>
    </row>
    <row r="322" spans="1:34" x14ac:dyDescent="0.25">
      <c r="A322" s="36">
        <v>316</v>
      </c>
      <c r="B322" s="37" t="s">
        <v>1644</v>
      </c>
      <c r="C322" s="38">
        <v>682713</v>
      </c>
      <c r="D322" s="37" t="s">
        <v>170</v>
      </c>
      <c r="E322" s="39">
        <v>39364</v>
      </c>
      <c r="F322" s="147">
        <v>14.95832566032748</v>
      </c>
      <c r="G322" s="148">
        <v>0</v>
      </c>
      <c r="H322" s="147">
        <v>4.8140000000000009</v>
      </c>
      <c r="I322" s="148">
        <v>0</v>
      </c>
      <c r="J322" s="40">
        <v>0</v>
      </c>
      <c r="K322" s="41">
        <v>0</v>
      </c>
      <c r="L322" s="43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7">
        <v>0</v>
      </c>
      <c r="S322" s="67">
        <v>0</v>
      </c>
      <c r="T322" s="67">
        <v>0</v>
      </c>
      <c r="U322" s="70">
        <v>0</v>
      </c>
      <c r="V322" s="106">
        <v>0</v>
      </c>
      <c r="W322" s="68">
        <v>0</v>
      </c>
      <c r="X322" s="71">
        <v>19.772325660327482</v>
      </c>
      <c r="Y322" s="52">
        <v>281</v>
      </c>
      <c r="Z322" s="53">
        <v>-35</v>
      </c>
      <c r="AA322" s="59"/>
      <c r="AB322" s="59"/>
      <c r="AC322" s="59"/>
      <c r="AE322" s="16"/>
      <c r="AH322" s="59"/>
    </row>
    <row r="323" spans="1:34" x14ac:dyDescent="0.25">
      <c r="A323" s="36">
        <v>317</v>
      </c>
      <c r="B323" s="37" t="s">
        <v>821</v>
      </c>
      <c r="C323" s="38">
        <v>712432</v>
      </c>
      <c r="D323" s="37" t="s">
        <v>754</v>
      </c>
      <c r="E323" s="39">
        <v>39386</v>
      </c>
      <c r="F323" s="147">
        <v>9.5766884226095872</v>
      </c>
      <c r="G323" s="148">
        <v>0</v>
      </c>
      <c r="H323" s="147">
        <v>9.6070000000000011</v>
      </c>
      <c r="I323" s="148">
        <v>0</v>
      </c>
      <c r="J323" s="40">
        <v>0</v>
      </c>
      <c r="K323" s="41">
        <v>0</v>
      </c>
      <c r="L323" s="43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7">
        <v>0</v>
      </c>
      <c r="S323" s="67">
        <v>0</v>
      </c>
      <c r="T323" s="67">
        <v>0</v>
      </c>
      <c r="U323" s="70">
        <v>0</v>
      </c>
      <c r="V323" s="106">
        <v>0</v>
      </c>
      <c r="W323" s="68">
        <v>0</v>
      </c>
      <c r="X323" s="71">
        <v>19.183688422609588</v>
      </c>
      <c r="Y323" s="52">
        <v>288</v>
      </c>
      <c r="Z323" s="53">
        <v>-29</v>
      </c>
      <c r="AA323" s="59"/>
      <c r="AB323" s="59"/>
      <c r="AC323" s="59"/>
      <c r="AE323" s="16"/>
      <c r="AH323" s="59"/>
    </row>
    <row r="324" spans="1:34" x14ac:dyDescent="0.25">
      <c r="A324" s="36">
        <v>318</v>
      </c>
      <c r="B324" s="37" t="s">
        <v>1205</v>
      </c>
      <c r="C324" s="38">
        <v>720911</v>
      </c>
      <c r="D324" s="37" t="s">
        <v>529</v>
      </c>
      <c r="E324" s="39">
        <v>40037</v>
      </c>
      <c r="F324" s="147">
        <v>9.5776884226095884</v>
      </c>
      <c r="G324" s="148">
        <v>0</v>
      </c>
      <c r="H324" s="147">
        <v>9.6050000000000022</v>
      </c>
      <c r="I324" s="148">
        <v>0</v>
      </c>
      <c r="J324" s="40">
        <v>0</v>
      </c>
      <c r="K324" s="41">
        <v>0</v>
      </c>
      <c r="L324" s="43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7">
        <v>0</v>
      </c>
      <c r="S324" s="67">
        <v>0</v>
      </c>
      <c r="T324" s="67">
        <v>0</v>
      </c>
      <c r="U324" s="70">
        <v>0</v>
      </c>
      <c r="V324" s="106">
        <v>0</v>
      </c>
      <c r="W324" s="68">
        <v>0</v>
      </c>
      <c r="X324" s="71">
        <v>19.182688422609591</v>
      </c>
      <c r="Y324" s="52">
        <v>289</v>
      </c>
      <c r="Z324" s="53">
        <v>-29</v>
      </c>
      <c r="AA324" s="59"/>
      <c r="AB324" s="59"/>
      <c r="AC324" s="59"/>
      <c r="AE324" s="16"/>
      <c r="AH324" s="59"/>
    </row>
    <row r="325" spans="1:34" x14ac:dyDescent="0.25">
      <c r="A325" s="36">
        <v>319</v>
      </c>
      <c r="B325" s="37" t="s">
        <v>2020</v>
      </c>
      <c r="C325" s="38">
        <v>682873</v>
      </c>
      <c r="D325" s="37" t="s">
        <v>118</v>
      </c>
      <c r="E325" s="39">
        <v>40554</v>
      </c>
      <c r="F325" s="147">
        <v>9.5786884226095879</v>
      </c>
      <c r="G325" s="148">
        <v>0</v>
      </c>
      <c r="H325" s="147">
        <v>9.6030000000000015</v>
      </c>
      <c r="I325" s="148">
        <v>0</v>
      </c>
      <c r="J325" s="40">
        <v>0</v>
      </c>
      <c r="K325" s="41">
        <v>0</v>
      </c>
      <c r="L325" s="43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7">
        <v>0</v>
      </c>
      <c r="S325" s="67">
        <v>0</v>
      </c>
      <c r="T325" s="67">
        <v>0</v>
      </c>
      <c r="U325" s="70">
        <v>0</v>
      </c>
      <c r="V325" s="106">
        <v>0</v>
      </c>
      <c r="W325" s="68">
        <v>0</v>
      </c>
      <c r="X325" s="71">
        <v>19.181688422609589</v>
      </c>
      <c r="Y325" s="52">
        <v>290</v>
      </c>
      <c r="Z325" s="53">
        <v>-29</v>
      </c>
      <c r="AA325" s="59"/>
      <c r="AB325" s="59"/>
      <c r="AC325" s="59"/>
      <c r="AE325" s="16"/>
      <c r="AH325" s="59"/>
    </row>
    <row r="326" spans="1:34" x14ac:dyDescent="0.25">
      <c r="A326" s="36">
        <v>320</v>
      </c>
      <c r="B326" s="37" t="s">
        <v>1527</v>
      </c>
      <c r="C326" s="38">
        <v>692800</v>
      </c>
      <c r="D326" s="37" t="s">
        <v>66</v>
      </c>
      <c r="E326" s="39">
        <v>40476</v>
      </c>
      <c r="F326" s="147">
        <v>4.7993442113047937</v>
      </c>
      <c r="G326" s="148">
        <v>0</v>
      </c>
      <c r="H326" s="147">
        <v>14.028174511554155</v>
      </c>
      <c r="I326" s="148">
        <v>0</v>
      </c>
      <c r="J326" s="40">
        <v>0</v>
      </c>
      <c r="K326" s="41">
        <v>0</v>
      </c>
      <c r="L326" s="43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7">
        <v>0</v>
      </c>
      <c r="S326" s="67">
        <v>0</v>
      </c>
      <c r="T326" s="67">
        <v>0</v>
      </c>
      <c r="U326" s="70">
        <v>0</v>
      </c>
      <c r="V326" s="106">
        <v>0</v>
      </c>
      <c r="W326" s="68">
        <v>0</v>
      </c>
      <c r="X326" s="71">
        <v>18.827518722858947</v>
      </c>
      <c r="Y326" s="52">
        <v>291</v>
      </c>
      <c r="Z326" s="53">
        <v>-29</v>
      </c>
      <c r="AA326" s="59"/>
      <c r="AB326" s="59"/>
      <c r="AC326" s="59"/>
      <c r="AE326" s="16"/>
      <c r="AH326" s="59"/>
    </row>
    <row r="327" spans="1:34" x14ac:dyDescent="0.25">
      <c r="A327" s="36">
        <v>321</v>
      </c>
      <c r="B327" s="37" t="s">
        <v>771</v>
      </c>
      <c r="C327" s="38">
        <v>688715</v>
      </c>
      <c r="D327" s="37" t="s">
        <v>43</v>
      </c>
      <c r="E327" s="39">
        <v>39784</v>
      </c>
      <c r="F327" s="147">
        <v>9.5766884226095872</v>
      </c>
      <c r="G327" s="148">
        <v>0</v>
      </c>
      <c r="H327" s="147">
        <v>8.9837516873946583</v>
      </c>
      <c r="I327" s="148">
        <v>0</v>
      </c>
      <c r="J327" s="40">
        <v>0</v>
      </c>
      <c r="K327" s="41">
        <v>0</v>
      </c>
      <c r="L327" s="43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7">
        <v>0</v>
      </c>
      <c r="S327" s="67">
        <v>0</v>
      </c>
      <c r="T327" s="67">
        <v>0</v>
      </c>
      <c r="U327" s="70">
        <v>0</v>
      </c>
      <c r="V327" s="106">
        <v>0</v>
      </c>
      <c r="W327" s="68">
        <v>0</v>
      </c>
      <c r="X327" s="71">
        <v>18.560440110004244</v>
      </c>
      <c r="Y327" s="52">
        <v>292</v>
      </c>
      <c r="Z327" s="53">
        <v>-29</v>
      </c>
      <c r="AA327" s="59"/>
      <c r="AB327" s="59"/>
      <c r="AC327" s="59"/>
      <c r="AE327" s="16"/>
      <c r="AH327" s="59"/>
    </row>
    <row r="328" spans="1:34" x14ac:dyDescent="0.25">
      <c r="A328" s="36">
        <v>322</v>
      </c>
      <c r="B328" s="37" t="s">
        <v>1524</v>
      </c>
      <c r="C328" s="38">
        <v>707345</v>
      </c>
      <c r="D328" s="37" t="s">
        <v>143</v>
      </c>
      <c r="E328" s="39">
        <v>40330</v>
      </c>
      <c r="F328" s="147">
        <v>9.5786884226095879</v>
      </c>
      <c r="G328" s="148">
        <v>0</v>
      </c>
      <c r="H328" s="147">
        <v>8.9807516873946582</v>
      </c>
      <c r="I328" s="148">
        <v>0</v>
      </c>
      <c r="J328" s="40">
        <v>0</v>
      </c>
      <c r="K328" s="41">
        <v>0</v>
      </c>
      <c r="L328" s="43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7">
        <v>0</v>
      </c>
      <c r="S328" s="67">
        <v>0</v>
      </c>
      <c r="T328" s="67">
        <v>0</v>
      </c>
      <c r="U328" s="70">
        <v>0</v>
      </c>
      <c r="V328" s="106">
        <v>0</v>
      </c>
      <c r="W328" s="68">
        <v>0</v>
      </c>
      <c r="X328" s="71">
        <v>18.559440110004246</v>
      </c>
      <c r="Y328" s="52">
        <v>293</v>
      </c>
      <c r="Z328" s="53">
        <v>-29</v>
      </c>
      <c r="AA328" s="59"/>
      <c r="AB328" s="59"/>
      <c r="AC328" s="59"/>
      <c r="AE328" s="16"/>
      <c r="AH328" s="59"/>
    </row>
    <row r="329" spans="1:34" x14ac:dyDescent="0.25">
      <c r="A329" s="36">
        <v>323</v>
      </c>
      <c r="B329" s="37" t="s">
        <v>2095</v>
      </c>
      <c r="C329" s="38">
        <v>689238</v>
      </c>
      <c r="D329" s="37" t="s">
        <v>66</v>
      </c>
      <c r="E329" s="39">
        <v>40626</v>
      </c>
      <c r="F329" s="147">
        <v>9.5756884226095877</v>
      </c>
      <c r="G329" s="148">
        <v>0</v>
      </c>
      <c r="H329" s="147">
        <v>8.9797516873946588</v>
      </c>
      <c r="I329" s="148">
        <v>0</v>
      </c>
      <c r="J329" s="40">
        <v>0</v>
      </c>
      <c r="K329" s="41">
        <v>0</v>
      </c>
      <c r="L329" s="43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7">
        <v>0</v>
      </c>
      <c r="S329" s="67">
        <v>0</v>
      </c>
      <c r="T329" s="67">
        <v>0</v>
      </c>
      <c r="U329" s="70">
        <v>0</v>
      </c>
      <c r="V329" s="106">
        <v>0</v>
      </c>
      <c r="W329" s="68">
        <v>0</v>
      </c>
      <c r="X329" s="71">
        <v>18.555440110004248</v>
      </c>
      <c r="Y329" s="52">
        <v>294</v>
      </c>
      <c r="Z329" s="53">
        <v>-29</v>
      </c>
      <c r="AA329" s="59"/>
      <c r="AB329" s="59"/>
      <c r="AC329" s="59"/>
      <c r="AE329" s="16"/>
      <c r="AH329" s="59"/>
    </row>
    <row r="330" spans="1:34" x14ac:dyDescent="0.25">
      <c r="A330" s="36">
        <v>324</v>
      </c>
      <c r="B330" s="37" t="s">
        <v>936</v>
      </c>
      <c r="C330" s="38">
        <v>689170</v>
      </c>
      <c r="D330" s="37" t="s">
        <v>43</v>
      </c>
      <c r="E330" s="39">
        <v>39937</v>
      </c>
      <c r="F330" s="147">
        <v>9.5736884226095871</v>
      </c>
      <c r="G330" s="148">
        <v>0</v>
      </c>
      <c r="H330" s="147">
        <v>8.9777516873946581</v>
      </c>
      <c r="I330" s="148">
        <v>0</v>
      </c>
      <c r="J330" s="40">
        <v>0</v>
      </c>
      <c r="K330" s="41">
        <v>0</v>
      </c>
      <c r="L330" s="43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7">
        <v>0</v>
      </c>
      <c r="S330" s="67">
        <v>0</v>
      </c>
      <c r="T330" s="67">
        <v>0</v>
      </c>
      <c r="U330" s="70">
        <v>0</v>
      </c>
      <c r="V330" s="106">
        <v>0</v>
      </c>
      <c r="W330" s="68">
        <v>0</v>
      </c>
      <c r="X330" s="71">
        <v>18.551440110004243</v>
      </c>
      <c r="Y330" s="52">
        <v>295</v>
      </c>
      <c r="Z330" s="53">
        <v>-29</v>
      </c>
      <c r="AA330" s="59"/>
      <c r="AB330" s="59"/>
      <c r="AC330" s="59"/>
      <c r="AE330" s="16"/>
      <c r="AH330" s="59"/>
    </row>
    <row r="331" spans="1:34" x14ac:dyDescent="0.25">
      <c r="A331" s="36">
        <v>325</v>
      </c>
      <c r="B331" s="37" t="s">
        <v>461</v>
      </c>
      <c r="C331" s="38">
        <v>663172</v>
      </c>
      <c r="D331" s="37" t="s">
        <v>70</v>
      </c>
      <c r="E331" s="39">
        <v>39276</v>
      </c>
      <c r="F331" s="147">
        <v>18.057197783838408</v>
      </c>
      <c r="G331" s="148">
        <v>0</v>
      </c>
      <c r="H331" s="147">
        <v>0</v>
      </c>
      <c r="I331" s="148">
        <v>0</v>
      </c>
      <c r="J331" s="40">
        <v>0</v>
      </c>
      <c r="K331" s="41">
        <v>0</v>
      </c>
      <c r="L331" s="43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7">
        <v>0</v>
      </c>
      <c r="S331" s="67">
        <v>0</v>
      </c>
      <c r="T331" s="67">
        <v>0</v>
      </c>
      <c r="U331" s="70">
        <v>0</v>
      </c>
      <c r="V331" s="106">
        <v>0</v>
      </c>
      <c r="W331" s="68">
        <v>0</v>
      </c>
      <c r="X331" s="71">
        <v>18.057197783838408</v>
      </c>
      <c r="Y331" s="52">
        <v>296</v>
      </c>
      <c r="Z331" s="53">
        <v>-29</v>
      </c>
      <c r="AA331" s="59"/>
      <c r="AB331" s="59"/>
      <c r="AC331" s="59"/>
      <c r="AE331" s="16"/>
      <c r="AH331" s="59"/>
    </row>
    <row r="332" spans="1:34" x14ac:dyDescent="0.25">
      <c r="A332" s="36">
        <v>326</v>
      </c>
      <c r="B332" s="37" t="s">
        <v>673</v>
      </c>
      <c r="C332" s="38">
        <v>673063</v>
      </c>
      <c r="D332" s="37" t="s">
        <v>234</v>
      </c>
      <c r="E332" s="39">
        <v>39733</v>
      </c>
      <c r="F332" s="147">
        <v>12.121</v>
      </c>
      <c r="G332" s="148">
        <v>0</v>
      </c>
      <c r="H332" s="147">
        <v>5.7500973248050897</v>
      </c>
      <c r="I332" s="148">
        <v>0</v>
      </c>
      <c r="J332" s="40">
        <v>0</v>
      </c>
      <c r="K332" s="41">
        <v>0</v>
      </c>
      <c r="L332" s="43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7">
        <v>0</v>
      </c>
      <c r="S332" s="67">
        <v>0</v>
      </c>
      <c r="T332" s="67">
        <v>0</v>
      </c>
      <c r="U332" s="70">
        <v>0</v>
      </c>
      <c r="V332" s="106">
        <v>0</v>
      </c>
      <c r="W332" s="68">
        <v>0</v>
      </c>
      <c r="X332" s="71">
        <v>17.871097324805092</v>
      </c>
      <c r="Y332" s="52">
        <v>299</v>
      </c>
      <c r="Z332" s="53">
        <v>-27</v>
      </c>
      <c r="AA332" s="59"/>
      <c r="AB332" s="59"/>
      <c r="AC332" s="59"/>
      <c r="AE332" s="16"/>
      <c r="AH332" s="59"/>
    </row>
    <row r="333" spans="1:34" x14ac:dyDescent="0.25">
      <c r="A333" s="36">
        <v>327</v>
      </c>
      <c r="B333" s="37" t="s">
        <v>1196</v>
      </c>
      <c r="C333" s="38">
        <v>708134</v>
      </c>
      <c r="D333" s="37" t="s">
        <v>114</v>
      </c>
      <c r="E333" s="39">
        <v>39760</v>
      </c>
      <c r="F333" s="147">
        <v>12.123000000000001</v>
      </c>
      <c r="G333" s="148">
        <v>0</v>
      </c>
      <c r="H333" s="147">
        <v>5.7410973248050894</v>
      </c>
      <c r="I333" s="148">
        <v>0</v>
      </c>
      <c r="J333" s="40">
        <v>0</v>
      </c>
      <c r="K333" s="41">
        <v>0</v>
      </c>
      <c r="L333" s="43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7">
        <v>0</v>
      </c>
      <c r="S333" s="67">
        <v>0</v>
      </c>
      <c r="T333" s="67">
        <v>0</v>
      </c>
      <c r="U333" s="70">
        <v>0</v>
      </c>
      <c r="V333" s="106">
        <v>0</v>
      </c>
      <c r="W333" s="68">
        <v>0</v>
      </c>
      <c r="X333" s="71">
        <v>17.86409732480509</v>
      </c>
      <c r="Y333" s="52">
        <v>300</v>
      </c>
      <c r="Z333" s="53">
        <v>-27</v>
      </c>
      <c r="AA333" s="59"/>
      <c r="AB333" s="59"/>
      <c r="AC333" s="59"/>
      <c r="AE333" s="16"/>
      <c r="AH333" s="59"/>
    </row>
    <row r="334" spans="1:34" x14ac:dyDescent="0.25">
      <c r="A334" s="36">
        <v>328</v>
      </c>
      <c r="B334" s="37" t="s">
        <v>982</v>
      </c>
      <c r="C334" s="38">
        <v>718863</v>
      </c>
      <c r="D334" s="37" t="s">
        <v>83</v>
      </c>
      <c r="E334" s="39">
        <v>39994</v>
      </c>
      <c r="F334" s="147">
        <v>11.309675421666137</v>
      </c>
      <c r="G334" s="148">
        <v>0</v>
      </c>
      <c r="H334" s="147">
        <v>6.290675238796581</v>
      </c>
      <c r="I334" s="148">
        <v>0</v>
      </c>
      <c r="J334" s="40">
        <v>0</v>
      </c>
      <c r="K334" s="41">
        <v>0</v>
      </c>
      <c r="L334" s="43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7">
        <v>0</v>
      </c>
      <c r="S334" s="67">
        <v>0</v>
      </c>
      <c r="T334" s="67">
        <v>0</v>
      </c>
      <c r="U334" s="70">
        <v>0</v>
      </c>
      <c r="V334" s="106">
        <v>0</v>
      </c>
      <c r="W334" s="68">
        <v>0</v>
      </c>
      <c r="X334" s="71">
        <v>17.600350660462716</v>
      </c>
      <c r="Y334" s="52">
        <v>301</v>
      </c>
      <c r="Z334" s="53">
        <v>-27</v>
      </c>
      <c r="AA334" s="59"/>
      <c r="AB334" s="59"/>
      <c r="AC334" s="59"/>
      <c r="AE334" s="16"/>
      <c r="AH334" s="59"/>
    </row>
    <row r="335" spans="1:34" x14ac:dyDescent="0.25">
      <c r="A335" s="36">
        <v>329</v>
      </c>
      <c r="B335" s="37" t="s">
        <v>783</v>
      </c>
      <c r="C335" s="38">
        <v>700423</v>
      </c>
      <c r="D335" s="37" t="s">
        <v>228</v>
      </c>
      <c r="E335" s="39">
        <v>39686</v>
      </c>
      <c r="F335" s="147">
        <v>11.307675421666136</v>
      </c>
      <c r="G335" s="148">
        <v>0</v>
      </c>
      <c r="H335" s="147">
        <v>6.2916752387965804</v>
      </c>
      <c r="I335" s="148">
        <v>0</v>
      </c>
      <c r="J335" s="40">
        <v>0</v>
      </c>
      <c r="K335" s="41">
        <v>0</v>
      </c>
      <c r="L335" s="43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7">
        <v>0</v>
      </c>
      <c r="S335" s="67">
        <v>0</v>
      </c>
      <c r="T335" s="67">
        <v>0</v>
      </c>
      <c r="U335" s="70">
        <v>0</v>
      </c>
      <c r="V335" s="106">
        <v>0</v>
      </c>
      <c r="W335" s="68">
        <v>0</v>
      </c>
      <c r="X335" s="71">
        <v>17.599350660462719</v>
      </c>
      <c r="Y335" s="52">
        <v>302</v>
      </c>
      <c r="Z335" s="53">
        <v>-27</v>
      </c>
      <c r="AA335" s="59"/>
      <c r="AB335" s="59"/>
      <c r="AC335" s="59"/>
      <c r="AE335" s="16"/>
      <c r="AH335" s="59"/>
    </row>
    <row r="336" spans="1:34" x14ac:dyDescent="0.25">
      <c r="A336" s="36">
        <v>330</v>
      </c>
      <c r="B336" s="37" t="s">
        <v>897</v>
      </c>
      <c r="C336" s="38">
        <v>694062</v>
      </c>
      <c r="D336" s="37" t="s">
        <v>56</v>
      </c>
      <c r="E336" s="39">
        <v>39549</v>
      </c>
      <c r="F336" s="147">
        <v>13.809582311538916</v>
      </c>
      <c r="G336" s="148">
        <v>0</v>
      </c>
      <c r="H336" s="147">
        <v>3.6356374704931613</v>
      </c>
      <c r="I336" s="148">
        <v>0</v>
      </c>
      <c r="J336" s="40">
        <v>0</v>
      </c>
      <c r="K336" s="41">
        <v>0</v>
      </c>
      <c r="L336" s="43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7">
        <v>0</v>
      </c>
      <c r="S336" s="67">
        <v>0</v>
      </c>
      <c r="T336" s="67">
        <v>0</v>
      </c>
      <c r="U336" s="70">
        <v>0</v>
      </c>
      <c r="V336" s="106">
        <v>0</v>
      </c>
      <c r="W336" s="68">
        <v>0</v>
      </c>
      <c r="X336" s="71">
        <v>17.445219782032076</v>
      </c>
      <c r="Y336" s="52">
        <v>305</v>
      </c>
      <c r="Z336" s="53">
        <v>-25</v>
      </c>
      <c r="AA336" s="59"/>
      <c r="AB336" s="59"/>
      <c r="AC336" s="59"/>
      <c r="AE336" s="16"/>
      <c r="AH336" s="59"/>
    </row>
    <row r="337" spans="1:34" x14ac:dyDescent="0.25">
      <c r="A337" s="36">
        <v>331</v>
      </c>
      <c r="B337" s="37" t="s">
        <v>956</v>
      </c>
      <c r="C337" s="38">
        <v>703432</v>
      </c>
      <c r="D337" s="37" t="s">
        <v>861</v>
      </c>
      <c r="E337" s="39">
        <v>39988</v>
      </c>
      <c r="F337" s="147">
        <v>3.6391361349331635</v>
      </c>
      <c r="G337" s="148">
        <v>0</v>
      </c>
      <c r="H337" s="147">
        <v>13.479072605158224</v>
      </c>
      <c r="I337" s="148">
        <v>0</v>
      </c>
      <c r="J337" s="40">
        <v>0</v>
      </c>
      <c r="K337" s="41">
        <v>0</v>
      </c>
      <c r="L337" s="43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7">
        <v>0</v>
      </c>
      <c r="S337" s="67">
        <v>0</v>
      </c>
      <c r="T337" s="67">
        <v>0</v>
      </c>
      <c r="U337" s="70">
        <v>0</v>
      </c>
      <c r="V337" s="106">
        <v>0</v>
      </c>
      <c r="W337" s="68">
        <v>0</v>
      </c>
      <c r="X337" s="71">
        <v>17.118208740091386</v>
      </c>
      <c r="Y337" s="52">
        <v>306</v>
      </c>
      <c r="Z337" s="53">
        <v>-25</v>
      </c>
      <c r="AA337" s="59"/>
      <c r="AB337" s="59"/>
      <c r="AC337" s="59"/>
      <c r="AE337" s="16"/>
      <c r="AH337" s="59"/>
    </row>
    <row r="338" spans="1:34" x14ac:dyDescent="0.25">
      <c r="A338" s="36">
        <v>332</v>
      </c>
      <c r="B338" s="37" t="s">
        <v>1446</v>
      </c>
      <c r="C338" s="38">
        <v>688281</v>
      </c>
      <c r="D338" s="37" t="s">
        <v>98</v>
      </c>
      <c r="E338" s="39">
        <v>40294</v>
      </c>
      <c r="F338" s="147">
        <v>5.4964762444237429</v>
      </c>
      <c r="G338" s="148">
        <v>0</v>
      </c>
      <c r="H338" s="147">
        <v>11.590936596106282</v>
      </c>
      <c r="I338" s="148">
        <v>0</v>
      </c>
      <c r="J338" s="40">
        <v>0</v>
      </c>
      <c r="K338" s="41">
        <v>0</v>
      </c>
      <c r="L338" s="43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7">
        <v>0</v>
      </c>
      <c r="S338" s="67">
        <v>0</v>
      </c>
      <c r="T338" s="67">
        <v>0</v>
      </c>
      <c r="U338" s="70">
        <v>0</v>
      </c>
      <c r="V338" s="106">
        <v>0</v>
      </c>
      <c r="W338" s="68">
        <v>0</v>
      </c>
      <c r="X338" s="71">
        <v>17.087412840530025</v>
      </c>
      <c r="Y338" s="52">
        <v>308</v>
      </c>
      <c r="Z338" s="53">
        <v>-24</v>
      </c>
      <c r="AA338" s="59"/>
      <c r="AB338" s="59"/>
      <c r="AC338" s="59"/>
      <c r="AE338" s="16"/>
      <c r="AH338" s="59"/>
    </row>
    <row r="339" spans="1:34" x14ac:dyDescent="0.25">
      <c r="A339" s="36">
        <v>333</v>
      </c>
      <c r="B339" s="37" t="s">
        <v>2187</v>
      </c>
      <c r="C339" s="38">
        <v>695173</v>
      </c>
      <c r="D339" s="37" t="s">
        <v>230</v>
      </c>
      <c r="E339" s="39">
        <v>40756</v>
      </c>
      <c r="F339" s="147">
        <v>5.4824762444237436</v>
      </c>
      <c r="G339" s="148">
        <v>0</v>
      </c>
      <c r="H339" s="147">
        <v>11.592936596106281</v>
      </c>
      <c r="I339" s="148">
        <v>0</v>
      </c>
      <c r="J339" s="40">
        <v>0</v>
      </c>
      <c r="K339" s="41">
        <v>0</v>
      </c>
      <c r="L339" s="43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7">
        <v>0</v>
      </c>
      <c r="S339" s="67">
        <v>0</v>
      </c>
      <c r="T339" s="67">
        <v>0</v>
      </c>
      <c r="U339" s="70">
        <v>0</v>
      </c>
      <c r="V339" s="106">
        <v>0</v>
      </c>
      <c r="W339" s="68">
        <v>0</v>
      </c>
      <c r="X339" s="71">
        <v>17.075412840530024</v>
      </c>
      <c r="Y339" s="52">
        <v>309</v>
      </c>
      <c r="Z339" s="53">
        <v>-24</v>
      </c>
      <c r="AA339" s="59"/>
      <c r="AB339" s="59"/>
      <c r="AC339" s="59"/>
      <c r="AE339" s="16"/>
      <c r="AH339" s="59"/>
    </row>
    <row r="340" spans="1:34" x14ac:dyDescent="0.25">
      <c r="A340" s="36">
        <v>334</v>
      </c>
      <c r="B340" s="37" t="s">
        <v>1692</v>
      </c>
      <c r="C340" s="38">
        <v>707308</v>
      </c>
      <c r="D340" s="37" t="s">
        <v>83</v>
      </c>
      <c r="E340" s="39">
        <v>40459</v>
      </c>
      <c r="F340" s="147">
        <v>7.2402722698663267</v>
      </c>
      <c r="G340" s="148">
        <v>0</v>
      </c>
      <c r="H340" s="147">
        <v>9.823805060619657</v>
      </c>
      <c r="I340" s="148">
        <v>0</v>
      </c>
      <c r="J340" s="40">
        <v>0</v>
      </c>
      <c r="K340" s="41">
        <v>0</v>
      </c>
      <c r="L340" s="43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7">
        <v>0</v>
      </c>
      <c r="S340" s="67">
        <v>0</v>
      </c>
      <c r="T340" s="67">
        <v>0</v>
      </c>
      <c r="U340" s="70">
        <v>0</v>
      </c>
      <c r="V340" s="106">
        <v>0</v>
      </c>
      <c r="W340" s="68">
        <v>0</v>
      </c>
      <c r="X340" s="71">
        <v>17.064077330485983</v>
      </c>
      <c r="Y340" s="52">
        <v>310</v>
      </c>
      <c r="Z340" s="53">
        <v>-24</v>
      </c>
      <c r="AA340" s="59"/>
      <c r="AB340" s="59"/>
      <c r="AC340" s="59"/>
      <c r="AE340" s="16"/>
      <c r="AH340" s="59"/>
    </row>
    <row r="341" spans="1:34" x14ac:dyDescent="0.25">
      <c r="A341" s="36">
        <v>335</v>
      </c>
      <c r="B341" s="37" t="s">
        <v>2103</v>
      </c>
      <c r="C341" s="38">
        <v>710888</v>
      </c>
      <c r="D341" s="37" t="s">
        <v>87</v>
      </c>
      <c r="E341" s="39">
        <v>40728</v>
      </c>
      <c r="F341" s="147">
        <v>11.558966581656579</v>
      </c>
      <c r="G341" s="148">
        <v>0</v>
      </c>
      <c r="H341" s="147">
        <v>5.5021152954462007</v>
      </c>
      <c r="I341" s="148">
        <v>0</v>
      </c>
      <c r="J341" s="40">
        <v>0</v>
      </c>
      <c r="K341" s="41">
        <v>0</v>
      </c>
      <c r="L341" s="43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7">
        <v>0</v>
      </c>
      <c r="S341" s="67">
        <v>0</v>
      </c>
      <c r="T341" s="67">
        <v>0</v>
      </c>
      <c r="U341" s="70">
        <v>0</v>
      </c>
      <c r="V341" s="106">
        <v>0</v>
      </c>
      <c r="W341" s="68">
        <v>0</v>
      </c>
      <c r="X341" s="71">
        <v>17.061081877102779</v>
      </c>
      <c r="Y341" s="52">
        <v>311</v>
      </c>
      <c r="Z341" s="53">
        <v>-24</v>
      </c>
      <c r="AA341" s="59"/>
      <c r="AB341" s="59"/>
      <c r="AC341" s="59"/>
      <c r="AE341" s="16"/>
      <c r="AH341" s="59"/>
    </row>
    <row r="342" spans="1:34" x14ac:dyDescent="0.25">
      <c r="A342" s="36">
        <v>336</v>
      </c>
      <c r="B342" s="37" t="s">
        <v>646</v>
      </c>
      <c r="C342" s="38">
        <v>709570</v>
      </c>
      <c r="D342" s="37" t="s">
        <v>70</v>
      </c>
      <c r="E342" s="39">
        <v>38974</v>
      </c>
      <c r="F342" s="147">
        <v>11.556966581656578</v>
      </c>
      <c r="G342" s="148">
        <v>0</v>
      </c>
      <c r="H342" s="147">
        <v>5.503115295446201</v>
      </c>
      <c r="I342" s="148">
        <v>0</v>
      </c>
      <c r="J342" s="40">
        <v>0</v>
      </c>
      <c r="K342" s="41">
        <v>0</v>
      </c>
      <c r="L342" s="43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7">
        <v>0</v>
      </c>
      <c r="S342" s="67">
        <v>0</v>
      </c>
      <c r="T342" s="67">
        <v>0</v>
      </c>
      <c r="U342" s="70">
        <v>0</v>
      </c>
      <c r="V342" s="106">
        <v>0</v>
      </c>
      <c r="W342" s="68">
        <v>0</v>
      </c>
      <c r="X342" s="71">
        <v>17.060081877102778</v>
      </c>
      <c r="Y342" s="52">
        <v>312</v>
      </c>
      <c r="Z342" s="53">
        <v>-24</v>
      </c>
      <c r="AA342" s="59"/>
      <c r="AB342" s="59"/>
      <c r="AC342" s="59"/>
      <c r="AE342" s="16"/>
      <c r="AH342" s="59"/>
    </row>
    <row r="343" spans="1:34" x14ac:dyDescent="0.25">
      <c r="A343" s="36">
        <v>337</v>
      </c>
      <c r="B343" s="37" t="s">
        <v>2104</v>
      </c>
      <c r="C343" s="38">
        <v>713692</v>
      </c>
      <c r="D343" s="37" t="s">
        <v>96</v>
      </c>
      <c r="E343" s="39">
        <v>40818</v>
      </c>
      <c r="F343" s="147">
        <v>5.7919832908282896</v>
      </c>
      <c r="G343" s="148">
        <v>0</v>
      </c>
      <c r="H343" s="147">
        <v>10.995230590892401</v>
      </c>
      <c r="I343" s="148">
        <v>0</v>
      </c>
      <c r="J343" s="40">
        <v>0</v>
      </c>
      <c r="K343" s="41">
        <v>0</v>
      </c>
      <c r="L343" s="43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7">
        <v>0</v>
      </c>
      <c r="S343" s="67">
        <v>0</v>
      </c>
      <c r="T343" s="67">
        <v>0</v>
      </c>
      <c r="U343" s="70">
        <v>0</v>
      </c>
      <c r="V343" s="106">
        <v>0</v>
      </c>
      <c r="W343" s="68">
        <v>0</v>
      </c>
      <c r="X343" s="71">
        <v>16.787213881720689</v>
      </c>
      <c r="Y343" s="52">
        <v>314</v>
      </c>
      <c r="Z343" s="53">
        <v>-23</v>
      </c>
      <c r="AA343" s="59"/>
      <c r="AB343" s="59"/>
      <c r="AC343" s="59"/>
      <c r="AE343" s="16"/>
      <c r="AH343" s="59"/>
    </row>
    <row r="344" spans="1:34" x14ac:dyDescent="0.25">
      <c r="A344" s="36">
        <v>338</v>
      </c>
      <c r="B344" s="37" t="s">
        <v>604</v>
      </c>
      <c r="C344" s="38">
        <v>692668</v>
      </c>
      <c r="D344" s="37" t="s">
        <v>162</v>
      </c>
      <c r="E344" s="39">
        <v>39540</v>
      </c>
      <c r="F344" s="147">
        <v>8.257206316550084</v>
      </c>
      <c r="G344" s="148">
        <v>0</v>
      </c>
      <c r="H344" s="147">
        <v>8.2026156538476958</v>
      </c>
      <c r="I344" s="148">
        <v>0</v>
      </c>
      <c r="J344" s="40">
        <v>0</v>
      </c>
      <c r="K344" s="41">
        <v>0</v>
      </c>
      <c r="L344" s="43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7">
        <v>0</v>
      </c>
      <c r="S344" s="67">
        <v>0</v>
      </c>
      <c r="T344" s="67">
        <v>0</v>
      </c>
      <c r="U344" s="70">
        <v>0</v>
      </c>
      <c r="V344" s="106">
        <v>0</v>
      </c>
      <c r="W344" s="68">
        <v>0</v>
      </c>
      <c r="X344" s="71">
        <v>16.45982197039778</v>
      </c>
      <c r="Y344" s="52">
        <v>317</v>
      </c>
      <c r="Z344" s="53">
        <v>-21</v>
      </c>
      <c r="AA344" s="59"/>
      <c r="AB344" s="59"/>
      <c r="AC344" s="59"/>
      <c r="AE344" s="16"/>
      <c r="AH344" s="59"/>
    </row>
    <row r="345" spans="1:34" x14ac:dyDescent="0.25">
      <c r="A345" s="36">
        <v>339</v>
      </c>
      <c r="B345" s="37" t="s">
        <v>2139</v>
      </c>
      <c r="C345" s="38">
        <v>699396</v>
      </c>
      <c r="D345" s="37" t="s">
        <v>140</v>
      </c>
      <c r="E345" s="39">
        <v>40758</v>
      </c>
      <c r="F345" s="147">
        <v>8.2582063165500834</v>
      </c>
      <c r="G345" s="148">
        <v>0</v>
      </c>
      <c r="H345" s="147">
        <v>8.2006156538476969</v>
      </c>
      <c r="I345" s="148">
        <v>0</v>
      </c>
      <c r="J345" s="40">
        <v>0</v>
      </c>
      <c r="K345" s="41">
        <v>0</v>
      </c>
      <c r="L345" s="43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7">
        <v>0</v>
      </c>
      <c r="S345" s="67">
        <v>0</v>
      </c>
      <c r="T345" s="67">
        <v>0</v>
      </c>
      <c r="U345" s="70">
        <v>0</v>
      </c>
      <c r="V345" s="106">
        <v>0</v>
      </c>
      <c r="W345" s="68">
        <v>0</v>
      </c>
      <c r="X345" s="71">
        <v>16.458821970397779</v>
      </c>
      <c r="Y345" s="52">
        <v>318</v>
      </c>
      <c r="Z345" s="53">
        <v>-21</v>
      </c>
      <c r="AA345" s="59"/>
      <c r="AB345" s="59"/>
      <c r="AC345" s="59"/>
      <c r="AE345" s="16"/>
      <c r="AH345" s="59"/>
    </row>
    <row r="346" spans="1:34" x14ac:dyDescent="0.25">
      <c r="A346" s="36">
        <v>340</v>
      </c>
      <c r="B346" s="37" t="s">
        <v>2140</v>
      </c>
      <c r="C346" s="38">
        <v>700120</v>
      </c>
      <c r="D346" s="37" t="s">
        <v>1818</v>
      </c>
      <c r="E346" s="39">
        <v>40632</v>
      </c>
      <c r="F346" s="147">
        <v>8.2562063165500827</v>
      </c>
      <c r="G346" s="148">
        <v>0</v>
      </c>
      <c r="H346" s="147">
        <v>8.2016156538476963</v>
      </c>
      <c r="I346" s="148">
        <v>0</v>
      </c>
      <c r="J346" s="40">
        <v>0</v>
      </c>
      <c r="K346" s="41">
        <v>0</v>
      </c>
      <c r="L346" s="43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7">
        <v>0</v>
      </c>
      <c r="S346" s="67">
        <v>0</v>
      </c>
      <c r="T346" s="67">
        <v>0</v>
      </c>
      <c r="U346" s="70">
        <v>0</v>
      </c>
      <c r="V346" s="106">
        <v>0</v>
      </c>
      <c r="W346" s="68">
        <v>0</v>
      </c>
      <c r="X346" s="71">
        <v>16.457821970397781</v>
      </c>
      <c r="Y346" s="52">
        <v>319</v>
      </c>
      <c r="Z346" s="53">
        <v>-21</v>
      </c>
      <c r="AA346" s="59"/>
      <c r="AB346" s="59"/>
      <c r="AC346" s="59"/>
      <c r="AE346" s="16"/>
      <c r="AH346" s="59"/>
    </row>
    <row r="347" spans="1:34" x14ac:dyDescent="0.25">
      <c r="A347" s="36">
        <v>341</v>
      </c>
      <c r="B347" s="37" t="s">
        <v>1693</v>
      </c>
      <c r="C347" s="38">
        <v>684011</v>
      </c>
      <c r="D347" s="37" t="s">
        <v>162</v>
      </c>
      <c r="E347" s="39">
        <v>40455</v>
      </c>
      <c r="F347" s="147">
        <v>8.2592063165500829</v>
      </c>
      <c r="G347" s="148">
        <v>0</v>
      </c>
      <c r="H347" s="147">
        <v>8.1956156538476961</v>
      </c>
      <c r="I347" s="148">
        <v>0</v>
      </c>
      <c r="J347" s="40">
        <v>0</v>
      </c>
      <c r="K347" s="41">
        <v>0</v>
      </c>
      <c r="L347" s="43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7">
        <v>0</v>
      </c>
      <c r="S347" s="67">
        <v>0</v>
      </c>
      <c r="T347" s="67">
        <v>0</v>
      </c>
      <c r="U347" s="70">
        <v>0</v>
      </c>
      <c r="V347" s="106">
        <v>0</v>
      </c>
      <c r="W347" s="68">
        <v>0</v>
      </c>
      <c r="X347" s="71">
        <v>16.454821970397781</v>
      </c>
      <c r="Y347" s="52">
        <v>320</v>
      </c>
      <c r="Z347" s="53">
        <v>-21</v>
      </c>
      <c r="AA347" s="59"/>
      <c r="AB347" s="59"/>
      <c r="AC347" s="59"/>
      <c r="AE347" s="16"/>
      <c r="AH347" s="59"/>
    </row>
    <row r="348" spans="1:34" x14ac:dyDescent="0.25">
      <c r="A348" s="36">
        <v>342</v>
      </c>
      <c r="B348" s="37" t="s">
        <v>1421</v>
      </c>
      <c r="C348" s="38">
        <v>682956</v>
      </c>
      <c r="D348" s="37" t="s">
        <v>126</v>
      </c>
      <c r="E348" s="39">
        <v>40396</v>
      </c>
      <c r="F348" s="147">
        <v>8.0993983495589053</v>
      </c>
      <c r="G348" s="148">
        <v>0</v>
      </c>
      <c r="H348" s="147">
        <v>8.3158438763306126</v>
      </c>
      <c r="I348" s="148">
        <v>0</v>
      </c>
      <c r="J348" s="40">
        <v>0</v>
      </c>
      <c r="K348" s="41">
        <v>0</v>
      </c>
      <c r="L348" s="43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7">
        <v>0</v>
      </c>
      <c r="S348" s="67">
        <v>0</v>
      </c>
      <c r="T348" s="67">
        <v>0</v>
      </c>
      <c r="U348" s="70">
        <v>0</v>
      </c>
      <c r="V348" s="106">
        <v>0</v>
      </c>
      <c r="W348" s="68">
        <v>0</v>
      </c>
      <c r="X348" s="71">
        <v>16.415242225889518</v>
      </c>
      <c r="Y348" s="52">
        <v>321</v>
      </c>
      <c r="Z348" s="53">
        <v>-21</v>
      </c>
      <c r="AA348" s="59"/>
      <c r="AB348" s="59"/>
      <c r="AC348" s="59"/>
      <c r="AE348" s="16"/>
      <c r="AH348" s="59"/>
    </row>
    <row r="349" spans="1:34" x14ac:dyDescent="0.25">
      <c r="A349" s="36">
        <v>343</v>
      </c>
      <c r="B349" s="37" t="s">
        <v>951</v>
      </c>
      <c r="C349" s="38">
        <v>687282</v>
      </c>
      <c r="D349" s="37" t="s">
        <v>26</v>
      </c>
      <c r="E349" s="39">
        <v>40137</v>
      </c>
      <c r="F349" s="147">
        <v>8.0923983495589056</v>
      </c>
      <c r="G349" s="148">
        <v>0</v>
      </c>
      <c r="H349" s="147">
        <v>8.3218438763306111</v>
      </c>
      <c r="I349" s="148">
        <v>0</v>
      </c>
      <c r="J349" s="40">
        <v>0</v>
      </c>
      <c r="K349" s="41">
        <v>0</v>
      </c>
      <c r="L349" s="43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7">
        <v>0</v>
      </c>
      <c r="S349" s="67">
        <v>0</v>
      </c>
      <c r="T349" s="67">
        <v>0</v>
      </c>
      <c r="U349" s="70">
        <v>0</v>
      </c>
      <c r="V349" s="106">
        <v>0</v>
      </c>
      <c r="W349" s="68">
        <v>0</v>
      </c>
      <c r="X349" s="71">
        <v>16.414242225889517</v>
      </c>
      <c r="Y349" s="52">
        <v>322</v>
      </c>
      <c r="Z349" s="53">
        <v>-21</v>
      </c>
      <c r="AA349" s="59"/>
      <c r="AB349" s="59"/>
      <c r="AC349" s="59"/>
      <c r="AE349" s="16"/>
      <c r="AH349" s="59"/>
    </row>
    <row r="350" spans="1:34" x14ac:dyDescent="0.25">
      <c r="A350" s="36">
        <v>344</v>
      </c>
      <c r="B350" s="37" t="s">
        <v>909</v>
      </c>
      <c r="C350" s="38">
        <v>686103</v>
      </c>
      <c r="D350" s="37" t="s">
        <v>107</v>
      </c>
      <c r="E350" s="39">
        <v>39797</v>
      </c>
      <c r="F350" s="147">
        <v>8.098398349558904</v>
      </c>
      <c r="G350" s="148">
        <v>0</v>
      </c>
      <c r="H350" s="147">
        <v>8.1204808453937591</v>
      </c>
      <c r="I350" s="148">
        <v>0</v>
      </c>
      <c r="J350" s="40">
        <v>0</v>
      </c>
      <c r="K350" s="41">
        <v>0</v>
      </c>
      <c r="L350" s="43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7">
        <v>0</v>
      </c>
      <c r="S350" s="67">
        <v>0</v>
      </c>
      <c r="T350" s="67">
        <v>0</v>
      </c>
      <c r="U350" s="70">
        <v>0</v>
      </c>
      <c r="V350" s="106">
        <v>0</v>
      </c>
      <c r="W350" s="68">
        <v>0</v>
      </c>
      <c r="X350" s="71">
        <v>16.218879194952663</v>
      </c>
      <c r="Y350" s="52">
        <v>323</v>
      </c>
      <c r="Z350" s="53">
        <v>-21</v>
      </c>
      <c r="AA350" s="59"/>
      <c r="AB350" s="59"/>
      <c r="AC350" s="59"/>
      <c r="AE350" s="16"/>
      <c r="AH350" s="59"/>
    </row>
    <row r="351" spans="1:34" x14ac:dyDescent="0.25">
      <c r="A351" s="36">
        <v>345</v>
      </c>
      <c r="B351" s="37" t="s">
        <v>312</v>
      </c>
      <c r="C351" s="38">
        <v>683880</v>
      </c>
      <c r="D351" s="37" t="s">
        <v>107</v>
      </c>
      <c r="E351" s="39">
        <v>38767</v>
      </c>
      <c r="F351" s="147">
        <v>8.0973983495589046</v>
      </c>
      <c r="G351" s="148">
        <v>0</v>
      </c>
      <c r="H351" s="147">
        <v>8.117480845393759</v>
      </c>
      <c r="I351" s="148">
        <v>0</v>
      </c>
      <c r="J351" s="40">
        <v>0</v>
      </c>
      <c r="K351" s="41">
        <v>0</v>
      </c>
      <c r="L351" s="43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7">
        <v>0</v>
      </c>
      <c r="S351" s="67">
        <v>0</v>
      </c>
      <c r="T351" s="67">
        <v>0</v>
      </c>
      <c r="U351" s="70">
        <v>0</v>
      </c>
      <c r="V351" s="106">
        <v>0</v>
      </c>
      <c r="W351" s="68">
        <v>0</v>
      </c>
      <c r="X351" s="71">
        <v>16.214879194952665</v>
      </c>
      <c r="Y351" s="52">
        <v>324</v>
      </c>
      <c r="Z351" s="53">
        <v>-21</v>
      </c>
      <c r="AA351" s="59"/>
      <c r="AB351" s="59"/>
      <c r="AC351" s="59"/>
      <c r="AE351" s="16"/>
      <c r="AH351" s="59"/>
    </row>
    <row r="352" spans="1:34" x14ac:dyDescent="0.25">
      <c r="A352" s="36">
        <v>346</v>
      </c>
      <c r="B352" s="37" t="s">
        <v>2133</v>
      </c>
      <c r="C352" s="38">
        <v>715626</v>
      </c>
      <c r="D352" s="37" t="s">
        <v>264</v>
      </c>
      <c r="E352" s="39">
        <v>40801</v>
      </c>
      <c r="F352" s="147">
        <v>7.2372722698663274</v>
      </c>
      <c r="G352" s="148">
        <v>0</v>
      </c>
      <c r="H352" s="147">
        <v>8.8888729578164938</v>
      </c>
      <c r="I352" s="148">
        <v>0</v>
      </c>
      <c r="J352" s="40">
        <v>0</v>
      </c>
      <c r="K352" s="41">
        <v>0</v>
      </c>
      <c r="L352" s="43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7">
        <v>0</v>
      </c>
      <c r="S352" s="67">
        <v>0</v>
      </c>
      <c r="T352" s="67">
        <v>0</v>
      </c>
      <c r="U352" s="70">
        <v>0</v>
      </c>
      <c r="V352" s="106">
        <v>0</v>
      </c>
      <c r="W352" s="68">
        <v>0</v>
      </c>
      <c r="X352" s="71">
        <v>16.126145227682819</v>
      </c>
      <c r="Y352" s="52">
        <v>325</v>
      </c>
      <c r="Z352" s="53">
        <v>-21</v>
      </c>
      <c r="AA352" s="59"/>
      <c r="AB352" s="59"/>
      <c r="AC352" s="59"/>
      <c r="AE352" s="16"/>
      <c r="AH352" s="59"/>
    </row>
    <row r="353" spans="1:34" x14ac:dyDescent="0.25">
      <c r="A353" s="36">
        <v>347</v>
      </c>
      <c r="B353" s="37" t="s">
        <v>1447</v>
      </c>
      <c r="C353" s="38">
        <v>678282</v>
      </c>
      <c r="D353" s="37" t="s">
        <v>607</v>
      </c>
      <c r="E353" s="39">
        <v>39898</v>
      </c>
      <c r="F353" s="147">
        <v>7.840730304578015</v>
      </c>
      <c r="G353" s="148">
        <v>0</v>
      </c>
      <c r="H353" s="147">
        <v>7.8640662424193781</v>
      </c>
      <c r="I353" s="148">
        <v>0</v>
      </c>
      <c r="J353" s="40">
        <v>0</v>
      </c>
      <c r="K353" s="41">
        <v>0</v>
      </c>
      <c r="L353" s="43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7">
        <v>0</v>
      </c>
      <c r="S353" s="67">
        <v>0</v>
      </c>
      <c r="T353" s="67">
        <v>0</v>
      </c>
      <c r="U353" s="70">
        <v>0</v>
      </c>
      <c r="V353" s="106">
        <v>0</v>
      </c>
      <c r="W353" s="68">
        <v>0</v>
      </c>
      <c r="X353" s="71">
        <v>15.704796546997393</v>
      </c>
      <c r="Y353" s="52">
        <v>327</v>
      </c>
      <c r="Z353" s="53">
        <v>-20</v>
      </c>
      <c r="AA353" s="59"/>
      <c r="AB353" s="59"/>
      <c r="AC353" s="59"/>
      <c r="AE353" s="16"/>
      <c r="AH353" s="59"/>
    </row>
    <row r="354" spans="1:34" x14ac:dyDescent="0.25">
      <c r="A354" s="36">
        <v>348</v>
      </c>
      <c r="B354" s="37" t="s">
        <v>1242</v>
      </c>
      <c r="C354" s="38">
        <v>696167</v>
      </c>
      <c r="D354" s="37" t="s">
        <v>154</v>
      </c>
      <c r="E354" s="39">
        <v>40159</v>
      </c>
      <c r="F354" s="147">
        <v>7.8387303045780152</v>
      </c>
      <c r="G354" s="148">
        <v>0</v>
      </c>
      <c r="H354" s="147">
        <v>7.8600662424193786</v>
      </c>
      <c r="I354" s="148">
        <v>0</v>
      </c>
      <c r="J354" s="40">
        <v>0</v>
      </c>
      <c r="K354" s="41">
        <v>0</v>
      </c>
      <c r="L354" s="43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7">
        <v>0</v>
      </c>
      <c r="S354" s="67">
        <v>0</v>
      </c>
      <c r="T354" s="67">
        <v>0</v>
      </c>
      <c r="U354" s="70">
        <v>0</v>
      </c>
      <c r="V354" s="106">
        <v>0</v>
      </c>
      <c r="W354" s="68">
        <v>0</v>
      </c>
      <c r="X354" s="71">
        <v>15.698796546997393</v>
      </c>
      <c r="Y354" s="52">
        <v>329</v>
      </c>
      <c r="Z354" s="53">
        <v>-19</v>
      </c>
      <c r="AA354" s="59"/>
      <c r="AB354" s="59"/>
      <c r="AC354" s="59"/>
      <c r="AE354" s="16"/>
      <c r="AH354" s="59"/>
    </row>
    <row r="355" spans="1:34" x14ac:dyDescent="0.25">
      <c r="A355" s="36">
        <v>349</v>
      </c>
      <c r="B355" s="37" t="s">
        <v>867</v>
      </c>
      <c r="C355" s="38">
        <v>702030</v>
      </c>
      <c r="D355" s="37" t="s">
        <v>92</v>
      </c>
      <c r="E355" s="39">
        <v>40165</v>
      </c>
      <c r="F355" s="147">
        <v>7.8307303045780152</v>
      </c>
      <c r="G355" s="148">
        <v>0</v>
      </c>
      <c r="H355" s="147">
        <v>7.8650662424193785</v>
      </c>
      <c r="I355" s="148">
        <v>0</v>
      </c>
      <c r="J355" s="40">
        <v>0</v>
      </c>
      <c r="K355" s="41">
        <v>0</v>
      </c>
      <c r="L355" s="43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7">
        <v>0</v>
      </c>
      <c r="S355" s="67">
        <v>0</v>
      </c>
      <c r="T355" s="67">
        <v>0</v>
      </c>
      <c r="U355" s="70">
        <v>0</v>
      </c>
      <c r="V355" s="106">
        <v>0</v>
      </c>
      <c r="W355" s="68">
        <v>0</v>
      </c>
      <c r="X355" s="71">
        <v>15.695796546997393</v>
      </c>
      <c r="Y355" s="52">
        <v>330</v>
      </c>
      <c r="Z355" s="53">
        <v>-19</v>
      </c>
      <c r="AA355" s="59"/>
      <c r="AB355" s="59"/>
      <c r="AC355" s="59"/>
      <c r="AE355" s="16"/>
      <c r="AH355" s="59"/>
    </row>
    <row r="356" spans="1:34" x14ac:dyDescent="0.25">
      <c r="A356" s="36">
        <v>350</v>
      </c>
      <c r="B356" s="37" t="s">
        <v>1471</v>
      </c>
      <c r="C356" s="38">
        <v>709265</v>
      </c>
      <c r="D356" s="37" t="s">
        <v>80</v>
      </c>
      <c r="E356" s="39">
        <v>40214</v>
      </c>
      <c r="F356" s="147">
        <v>7.8367303045780154</v>
      </c>
      <c r="G356" s="148">
        <v>0</v>
      </c>
      <c r="H356" s="147">
        <v>7.8580662424193779</v>
      </c>
      <c r="I356" s="148">
        <v>0</v>
      </c>
      <c r="J356" s="40">
        <v>0</v>
      </c>
      <c r="K356" s="41">
        <v>0</v>
      </c>
      <c r="L356" s="43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7">
        <v>0</v>
      </c>
      <c r="S356" s="67">
        <v>0</v>
      </c>
      <c r="T356" s="67">
        <v>0</v>
      </c>
      <c r="U356" s="70">
        <v>0</v>
      </c>
      <c r="V356" s="106">
        <v>0</v>
      </c>
      <c r="W356" s="68">
        <v>0</v>
      </c>
      <c r="X356" s="71">
        <v>15.694796546997393</v>
      </c>
      <c r="Y356" s="52">
        <v>331</v>
      </c>
      <c r="Z356" s="53">
        <v>-19</v>
      </c>
      <c r="AA356" s="59"/>
      <c r="AB356" s="59"/>
      <c r="AC356" s="59"/>
      <c r="AE356" s="16"/>
      <c r="AH356" s="59"/>
    </row>
    <row r="357" spans="1:34" x14ac:dyDescent="0.25">
      <c r="A357" s="36">
        <v>351</v>
      </c>
      <c r="B357" s="37" t="s">
        <v>2167</v>
      </c>
      <c r="C357" s="38">
        <v>717116</v>
      </c>
      <c r="D357" s="37" t="s">
        <v>396</v>
      </c>
      <c r="E357" s="39">
        <v>40741</v>
      </c>
      <c r="F357" s="147">
        <v>7.9165174496625363</v>
      </c>
      <c r="G357" s="148">
        <v>0</v>
      </c>
      <c r="H357" s="147">
        <v>7.6428649304652083</v>
      </c>
      <c r="I357" s="148">
        <v>0</v>
      </c>
      <c r="J357" s="40">
        <v>0</v>
      </c>
      <c r="K357" s="41">
        <v>0</v>
      </c>
      <c r="L357" s="43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7">
        <v>0</v>
      </c>
      <c r="S357" s="67">
        <v>0</v>
      </c>
      <c r="T357" s="67">
        <v>0</v>
      </c>
      <c r="U357" s="70">
        <v>0</v>
      </c>
      <c r="V357" s="106">
        <v>0</v>
      </c>
      <c r="W357" s="68">
        <v>0</v>
      </c>
      <c r="X357" s="71">
        <v>15.559382380127744</v>
      </c>
      <c r="Y357" s="52">
        <v>332</v>
      </c>
      <c r="Z357" s="53">
        <v>-19</v>
      </c>
      <c r="AA357" s="59"/>
      <c r="AB357" s="59"/>
      <c r="AC357" s="59"/>
      <c r="AE357" s="16"/>
      <c r="AH357" s="59"/>
    </row>
    <row r="358" spans="1:34" x14ac:dyDescent="0.25">
      <c r="A358" s="36">
        <v>352</v>
      </c>
      <c r="B358" s="37" t="s">
        <v>916</v>
      </c>
      <c r="C358" s="38">
        <v>721001</v>
      </c>
      <c r="D358" s="37" t="s">
        <v>76</v>
      </c>
      <c r="E358" s="39">
        <v>39008</v>
      </c>
      <c r="F358" s="147">
        <v>7.9195174496625365</v>
      </c>
      <c r="G358" s="148">
        <v>0</v>
      </c>
      <c r="H358" s="147">
        <v>7.6358649304652086</v>
      </c>
      <c r="I358" s="148">
        <v>0</v>
      </c>
      <c r="J358" s="40">
        <v>0</v>
      </c>
      <c r="K358" s="41">
        <v>0</v>
      </c>
      <c r="L358" s="43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7">
        <v>0</v>
      </c>
      <c r="S358" s="67">
        <v>0</v>
      </c>
      <c r="T358" s="67">
        <v>0</v>
      </c>
      <c r="U358" s="70">
        <v>0</v>
      </c>
      <c r="V358" s="106">
        <v>0</v>
      </c>
      <c r="W358" s="68">
        <v>0</v>
      </c>
      <c r="X358" s="71">
        <v>15.555382380127746</v>
      </c>
      <c r="Y358" s="52">
        <v>333</v>
      </c>
      <c r="Z358" s="53">
        <v>-19</v>
      </c>
      <c r="AA358" s="59"/>
      <c r="AB358" s="59"/>
      <c r="AC358" s="59"/>
      <c r="AE358" s="16"/>
      <c r="AH358" s="59"/>
    </row>
    <row r="359" spans="1:34" x14ac:dyDescent="0.25">
      <c r="A359" s="36">
        <v>353</v>
      </c>
      <c r="B359" s="37" t="s">
        <v>1544</v>
      </c>
      <c r="C359" s="38">
        <v>714426</v>
      </c>
      <c r="D359" s="37" t="s">
        <v>147</v>
      </c>
      <c r="E359" s="39">
        <v>40182</v>
      </c>
      <c r="F359" s="147">
        <v>7.9175174496625367</v>
      </c>
      <c r="G359" s="148">
        <v>0</v>
      </c>
      <c r="H359" s="147">
        <v>7.6368649304652081</v>
      </c>
      <c r="I359" s="148">
        <v>0</v>
      </c>
      <c r="J359" s="40">
        <v>0</v>
      </c>
      <c r="K359" s="41">
        <v>0</v>
      </c>
      <c r="L359" s="43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7">
        <v>0</v>
      </c>
      <c r="S359" s="67">
        <v>0</v>
      </c>
      <c r="T359" s="67">
        <v>0</v>
      </c>
      <c r="U359" s="70">
        <v>0</v>
      </c>
      <c r="V359" s="106">
        <v>0</v>
      </c>
      <c r="W359" s="68">
        <v>0</v>
      </c>
      <c r="X359" s="71">
        <v>15.554382380127745</v>
      </c>
      <c r="Y359" s="52">
        <v>334</v>
      </c>
      <c r="Z359" s="53">
        <v>-19</v>
      </c>
      <c r="AA359" s="59"/>
      <c r="AB359" s="59"/>
      <c r="AC359" s="59"/>
      <c r="AE359" s="16"/>
      <c r="AH359" s="59"/>
    </row>
    <row r="360" spans="1:34" x14ac:dyDescent="0.25">
      <c r="A360" s="36">
        <v>354</v>
      </c>
      <c r="B360" s="37" t="s">
        <v>205</v>
      </c>
      <c r="C360" s="38">
        <v>675424</v>
      </c>
      <c r="D360" s="37" t="s">
        <v>859</v>
      </c>
      <c r="E360" s="39">
        <v>39010</v>
      </c>
      <c r="F360" s="147">
        <v>7.9185174496625361</v>
      </c>
      <c r="G360" s="148">
        <v>0</v>
      </c>
      <c r="H360" s="147">
        <v>7.6308649304652088</v>
      </c>
      <c r="I360" s="148">
        <v>0</v>
      </c>
      <c r="J360" s="40">
        <v>0</v>
      </c>
      <c r="K360" s="41">
        <v>0</v>
      </c>
      <c r="L360" s="43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7">
        <v>0</v>
      </c>
      <c r="S360" s="67">
        <v>0</v>
      </c>
      <c r="T360" s="67">
        <v>0</v>
      </c>
      <c r="U360" s="70">
        <v>0</v>
      </c>
      <c r="V360" s="106">
        <v>0</v>
      </c>
      <c r="W360" s="68">
        <v>0</v>
      </c>
      <c r="X360" s="71">
        <v>15.549382380127746</v>
      </c>
      <c r="Y360" s="52">
        <v>335</v>
      </c>
      <c r="Z360" s="53">
        <v>-19</v>
      </c>
      <c r="AA360" s="59"/>
      <c r="AB360" s="59"/>
      <c r="AC360" s="59"/>
      <c r="AE360" s="16"/>
      <c r="AH360" s="59"/>
    </row>
    <row r="361" spans="1:34" x14ac:dyDescent="0.25">
      <c r="A361" s="36">
        <v>355</v>
      </c>
      <c r="B361" s="37" t="s">
        <v>662</v>
      </c>
      <c r="C361" s="38">
        <v>686506</v>
      </c>
      <c r="D361" s="37" t="s">
        <v>91</v>
      </c>
      <c r="E361" s="39">
        <v>39645</v>
      </c>
      <c r="F361" s="147">
        <v>7.9145174496625366</v>
      </c>
      <c r="G361" s="148">
        <v>0</v>
      </c>
      <c r="H361" s="147">
        <v>7.6328649304652085</v>
      </c>
      <c r="I361" s="148">
        <v>0</v>
      </c>
      <c r="J361" s="40">
        <v>0</v>
      </c>
      <c r="K361" s="41">
        <v>0</v>
      </c>
      <c r="L361" s="43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7">
        <v>0</v>
      </c>
      <c r="S361" s="67">
        <v>0</v>
      </c>
      <c r="T361" s="67">
        <v>0</v>
      </c>
      <c r="U361" s="70">
        <v>0</v>
      </c>
      <c r="V361" s="106">
        <v>0</v>
      </c>
      <c r="W361" s="68">
        <v>0</v>
      </c>
      <c r="X361" s="71">
        <v>15.547382380127745</v>
      </c>
      <c r="Y361" s="52">
        <v>336</v>
      </c>
      <c r="Z361" s="53">
        <v>-19</v>
      </c>
      <c r="AA361" s="59"/>
      <c r="AB361" s="59"/>
      <c r="AC361" s="59"/>
      <c r="AE361" s="16"/>
      <c r="AH361" s="59"/>
    </row>
    <row r="362" spans="1:34" x14ac:dyDescent="0.25">
      <c r="A362" s="36">
        <v>356</v>
      </c>
      <c r="B362" s="37" t="s">
        <v>919</v>
      </c>
      <c r="C362" s="38">
        <v>690117</v>
      </c>
      <c r="D362" s="37" t="s">
        <v>81</v>
      </c>
      <c r="E362" s="39">
        <v>39895</v>
      </c>
      <c r="F362" s="147">
        <v>7.9115174496625364</v>
      </c>
      <c r="G362" s="148">
        <v>0</v>
      </c>
      <c r="H362" s="147">
        <v>7.6318649304652082</v>
      </c>
      <c r="I362" s="148">
        <v>0</v>
      </c>
      <c r="J362" s="40">
        <v>0</v>
      </c>
      <c r="K362" s="41">
        <v>0</v>
      </c>
      <c r="L362" s="43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7">
        <v>0</v>
      </c>
      <c r="S362" s="67">
        <v>0</v>
      </c>
      <c r="T362" s="67">
        <v>0</v>
      </c>
      <c r="U362" s="70">
        <v>0</v>
      </c>
      <c r="V362" s="106">
        <v>0</v>
      </c>
      <c r="W362" s="68">
        <v>0</v>
      </c>
      <c r="X362" s="71">
        <v>15.543382380127746</v>
      </c>
      <c r="Y362" s="52">
        <v>337</v>
      </c>
      <c r="Z362" s="53">
        <v>-19</v>
      </c>
      <c r="AA362" s="59"/>
      <c r="AB362" s="59"/>
      <c r="AC362" s="59"/>
      <c r="AE362" s="16"/>
      <c r="AH362" s="59"/>
    </row>
    <row r="363" spans="1:34" x14ac:dyDescent="0.25">
      <c r="A363" s="36">
        <v>357</v>
      </c>
      <c r="B363" s="37" t="s">
        <v>2182</v>
      </c>
      <c r="C363" s="38">
        <v>721181</v>
      </c>
      <c r="D363" s="37" t="s">
        <v>148</v>
      </c>
      <c r="E363" s="39">
        <v>40814</v>
      </c>
      <c r="F363" s="147">
        <v>7.9980268633353919</v>
      </c>
      <c r="G363" s="148">
        <v>0</v>
      </c>
      <c r="H363" s="147">
        <v>7.2629178817771631</v>
      </c>
      <c r="I363" s="148">
        <v>0</v>
      </c>
      <c r="J363" s="40">
        <v>0</v>
      </c>
      <c r="K363" s="41">
        <v>0</v>
      </c>
      <c r="L363" s="43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7">
        <v>0</v>
      </c>
      <c r="S363" s="67">
        <v>0</v>
      </c>
      <c r="T363" s="67">
        <v>0</v>
      </c>
      <c r="U363" s="70">
        <v>0</v>
      </c>
      <c r="V363" s="106">
        <v>0</v>
      </c>
      <c r="W363" s="68">
        <v>0</v>
      </c>
      <c r="X363" s="71">
        <v>15.260944745112555</v>
      </c>
      <c r="Y363" s="52">
        <v>338</v>
      </c>
      <c r="Z363" s="53">
        <v>-19</v>
      </c>
      <c r="AA363" s="59"/>
      <c r="AB363" s="59"/>
      <c r="AC363" s="59"/>
      <c r="AE363" s="16"/>
      <c r="AH363" s="59"/>
    </row>
    <row r="364" spans="1:34" x14ac:dyDescent="0.25">
      <c r="A364" s="36">
        <v>358</v>
      </c>
      <c r="B364" s="37" t="s">
        <v>1428</v>
      </c>
      <c r="C364" s="38">
        <v>709171</v>
      </c>
      <c r="D364" s="37" t="s">
        <v>161</v>
      </c>
      <c r="E364" s="39">
        <v>39619</v>
      </c>
      <c r="F364" s="147">
        <v>7.9960268633353921</v>
      </c>
      <c r="G364" s="148">
        <v>0</v>
      </c>
      <c r="H364" s="147">
        <v>7.2619178817771628</v>
      </c>
      <c r="I364" s="148">
        <v>0</v>
      </c>
      <c r="J364" s="40">
        <v>0</v>
      </c>
      <c r="K364" s="41">
        <v>0</v>
      </c>
      <c r="L364" s="43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7">
        <v>0</v>
      </c>
      <c r="S364" s="67">
        <v>0</v>
      </c>
      <c r="T364" s="67">
        <v>0</v>
      </c>
      <c r="U364" s="70">
        <v>0</v>
      </c>
      <c r="V364" s="106">
        <v>0</v>
      </c>
      <c r="W364" s="68">
        <v>0</v>
      </c>
      <c r="X364" s="71">
        <v>15.257944745112555</v>
      </c>
      <c r="Y364" s="52">
        <v>339</v>
      </c>
      <c r="Z364" s="53">
        <v>-19</v>
      </c>
      <c r="AA364" s="59"/>
      <c r="AB364" s="59"/>
      <c r="AC364" s="59"/>
      <c r="AE364" s="16"/>
      <c r="AH364" s="59"/>
    </row>
    <row r="365" spans="1:34" x14ac:dyDescent="0.25">
      <c r="A365" s="36">
        <v>359</v>
      </c>
      <c r="B365" s="37" t="s">
        <v>680</v>
      </c>
      <c r="C365" s="38">
        <v>699483</v>
      </c>
      <c r="D365" s="37" t="s">
        <v>525</v>
      </c>
      <c r="E365" s="39">
        <v>39568</v>
      </c>
      <c r="F365" s="147">
        <v>3.0620000000000003</v>
      </c>
      <c r="G365" s="148">
        <v>0</v>
      </c>
      <c r="H365" s="147">
        <v>11.48019464961018</v>
      </c>
      <c r="I365" s="148">
        <v>0</v>
      </c>
      <c r="J365" s="40">
        <v>0</v>
      </c>
      <c r="K365" s="41">
        <v>0</v>
      </c>
      <c r="L365" s="43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7">
        <v>0</v>
      </c>
      <c r="S365" s="67">
        <v>0</v>
      </c>
      <c r="T365" s="67">
        <v>0</v>
      </c>
      <c r="U365" s="70">
        <v>0</v>
      </c>
      <c r="V365" s="106">
        <v>0</v>
      </c>
      <c r="W365" s="68">
        <v>0</v>
      </c>
      <c r="X365" s="71">
        <v>14.542194649610181</v>
      </c>
      <c r="Y365" s="52">
        <v>345</v>
      </c>
      <c r="Z365" s="53">
        <v>-14</v>
      </c>
      <c r="AA365" s="59"/>
      <c r="AB365" s="59"/>
      <c r="AC365" s="59"/>
      <c r="AE365" s="16"/>
      <c r="AH365" s="59"/>
    </row>
    <row r="366" spans="1:34" x14ac:dyDescent="0.25">
      <c r="A366" s="36">
        <v>360</v>
      </c>
      <c r="B366" s="37" t="s">
        <v>678</v>
      </c>
      <c r="C366" s="38">
        <v>680664</v>
      </c>
      <c r="D366" s="37" t="s">
        <v>234</v>
      </c>
      <c r="E366" s="39">
        <v>39007</v>
      </c>
      <c r="F366" s="147">
        <v>3.0580000000000003</v>
      </c>
      <c r="G366" s="148">
        <v>0</v>
      </c>
      <c r="H366" s="147">
        <v>11.475194649610179</v>
      </c>
      <c r="I366" s="148">
        <v>0</v>
      </c>
      <c r="J366" s="40">
        <v>0</v>
      </c>
      <c r="K366" s="41">
        <v>0</v>
      </c>
      <c r="L366" s="43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7">
        <v>0</v>
      </c>
      <c r="S366" s="67">
        <v>0</v>
      </c>
      <c r="T366" s="67">
        <v>0</v>
      </c>
      <c r="U366" s="70">
        <v>0</v>
      </c>
      <c r="V366" s="106">
        <v>0</v>
      </c>
      <c r="W366" s="68">
        <v>0</v>
      </c>
      <c r="X366" s="71">
        <v>14.533194649610179</v>
      </c>
      <c r="Y366" s="52">
        <v>346</v>
      </c>
      <c r="Z366" s="53">
        <v>-14</v>
      </c>
      <c r="AA366" s="59"/>
      <c r="AB366" s="59"/>
      <c r="AC366" s="59"/>
      <c r="AE366" s="16"/>
      <c r="AH366" s="59"/>
    </row>
    <row r="367" spans="1:34" x14ac:dyDescent="0.25">
      <c r="A367" s="36">
        <v>361</v>
      </c>
      <c r="B367" s="37" t="s">
        <v>779</v>
      </c>
      <c r="C367" s="38">
        <v>712416</v>
      </c>
      <c r="D367" s="37" t="s">
        <v>64</v>
      </c>
      <c r="E367" s="39">
        <v>39147</v>
      </c>
      <c r="F367" s="147">
        <v>4.7953442113047942</v>
      </c>
      <c r="G367" s="148">
        <v>0</v>
      </c>
      <c r="H367" s="147">
        <v>9.6010000000000009</v>
      </c>
      <c r="I367" s="148">
        <v>0</v>
      </c>
      <c r="J367" s="40">
        <v>0</v>
      </c>
      <c r="K367" s="41">
        <v>0</v>
      </c>
      <c r="L367" s="43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7">
        <v>0</v>
      </c>
      <c r="S367" s="67">
        <v>0</v>
      </c>
      <c r="T367" s="67">
        <v>0</v>
      </c>
      <c r="U367" s="70">
        <v>0</v>
      </c>
      <c r="V367" s="106">
        <v>0</v>
      </c>
      <c r="W367" s="68">
        <v>0</v>
      </c>
      <c r="X367" s="71">
        <v>14.396344211304795</v>
      </c>
      <c r="Y367" s="52">
        <v>347</v>
      </c>
      <c r="Z367" s="53">
        <v>-14</v>
      </c>
      <c r="AA367" s="59"/>
      <c r="AB367" s="59"/>
      <c r="AC367" s="59"/>
      <c r="AE367" s="16"/>
      <c r="AH367" s="59"/>
    </row>
    <row r="368" spans="1:34" x14ac:dyDescent="0.25">
      <c r="A368" s="36">
        <v>362</v>
      </c>
      <c r="B368" s="37" t="s">
        <v>2022</v>
      </c>
      <c r="C368" s="38">
        <v>699098</v>
      </c>
      <c r="D368" s="37" t="s">
        <v>118</v>
      </c>
      <c r="E368" s="39">
        <v>40744</v>
      </c>
      <c r="F368" s="147">
        <v>9.5736884226095871</v>
      </c>
      <c r="G368" s="148">
        <v>0</v>
      </c>
      <c r="H368" s="147">
        <v>4.8130000000000006</v>
      </c>
      <c r="I368" s="148">
        <v>0</v>
      </c>
      <c r="J368" s="40">
        <v>0</v>
      </c>
      <c r="K368" s="41">
        <v>0</v>
      </c>
      <c r="L368" s="43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7">
        <v>0</v>
      </c>
      <c r="S368" s="67">
        <v>0</v>
      </c>
      <c r="T368" s="67">
        <v>0</v>
      </c>
      <c r="U368" s="70">
        <v>0</v>
      </c>
      <c r="V368" s="106">
        <v>0</v>
      </c>
      <c r="W368" s="68">
        <v>0</v>
      </c>
      <c r="X368" s="71">
        <v>14.386688422609588</v>
      </c>
      <c r="Y368" s="52">
        <v>348</v>
      </c>
      <c r="Z368" s="53">
        <v>-14</v>
      </c>
      <c r="AA368" s="59"/>
      <c r="AB368" s="59"/>
      <c r="AC368" s="59"/>
      <c r="AE368" s="16"/>
      <c r="AH368" s="59"/>
    </row>
    <row r="369" spans="1:34" x14ac:dyDescent="0.25">
      <c r="A369" s="36">
        <v>363</v>
      </c>
      <c r="B369" s="37" t="s">
        <v>2021</v>
      </c>
      <c r="C369" s="38">
        <v>709434</v>
      </c>
      <c r="D369" s="37" t="s">
        <v>226</v>
      </c>
      <c r="E369" s="39">
        <v>40881</v>
      </c>
      <c r="F369" s="147">
        <v>9.5746884226095883</v>
      </c>
      <c r="G369" s="148">
        <v>0</v>
      </c>
      <c r="H369" s="147">
        <v>4.8070000000000004</v>
      </c>
      <c r="I369" s="148">
        <v>0</v>
      </c>
      <c r="J369" s="40">
        <v>0</v>
      </c>
      <c r="K369" s="41">
        <v>0</v>
      </c>
      <c r="L369" s="43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7">
        <v>0</v>
      </c>
      <c r="S369" s="67">
        <v>0</v>
      </c>
      <c r="T369" s="67">
        <v>0</v>
      </c>
      <c r="U369" s="70">
        <v>0</v>
      </c>
      <c r="V369" s="106">
        <v>0</v>
      </c>
      <c r="W369" s="68">
        <v>0</v>
      </c>
      <c r="X369" s="71">
        <v>14.381688422609589</v>
      </c>
      <c r="Y369" s="52">
        <v>349</v>
      </c>
      <c r="Z369" s="53">
        <v>-14</v>
      </c>
      <c r="AA369" s="59"/>
      <c r="AB369" s="59"/>
      <c r="AC369" s="59"/>
      <c r="AE369" s="16"/>
      <c r="AH369" s="59"/>
    </row>
    <row r="370" spans="1:34" x14ac:dyDescent="0.25">
      <c r="A370" s="36">
        <v>364</v>
      </c>
      <c r="B370" s="37" t="s">
        <v>2039</v>
      </c>
      <c r="C370" s="38">
        <v>688557</v>
      </c>
      <c r="D370" s="37" t="s">
        <v>122</v>
      </c>
      <c r="E370" s="39">
        <v>40743</v>
      </c>
      <c r="F370" s="147">
        <v>6.9112911557694581</v>
      </c>
      <c r="G370" s="148">
        <v>0</v>
      </c>
      <c r="H370" s="147">
        <v>7.2522749409863225</v>
      </c>
      <c r="I370" s="148">
        <v>0</v>
      </c>
      <c r="J370" s="40">
        <v>0</v>
      </c>
      <c r="K370" s="41">
        <v>0</v>
      </c>
      <c r="L370" s="43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7">
        <v>0</v>
      </c>
      <c r="S370" s="67">
        <v>0</v>
      </c>
      <c r="T370" s="67">
        <v>0</v>
      </c>
      <c r="U370" s="70">
        <v>0</v>
      </c>
      <c r="V370" s="106">
        <v>0</v>
      </c>
      <c r="W370" s="68">
        <v>0</v>
      </c>
      <c r="X370" s="71">
        <v>14.16356609675578</v>
      </c>
      <c r="Y370" s="52">
        <v>350</v>
      </c>
      <c r="Z370" s="53">
        <v>-14</v>
      </c>
      <c r="AA370" s="59"/>
      <c r="AB370" s="59"/>
      <c r="AC370" s="59"/>
      <c r="AE370" s="16"/>
      <c r="AH370" s="59"/>
    </row>
    <row r="371" spans="1:34" x14ac:dyDescent="0.25">
      <c r="A371" s="36">
        <v>365</v>
      </c>
      <c r="B371" s="37" t="s">
        <v>1515</v>
      </c>
      <c r="C371" s="38">
        <v>693487</v>
      </c>
      <c r="D371" s="37" t="s">
        <v>122</v>
      </c>
      <c r="E371" s="39">
        <v>40246</v>
      </c>
      <c r="F371" s="147">
        <v>6.9062911557694582</v>
      </c>
      <c r="G371" s="148">
        <v>0</v>
      </c>
      <c r="H371" s="147">
        <v>7.2492749409863224</v>
      </c>
      <c r="I371" s="148">
        <v>0</v>
      </c>
      <c r="J371" s="40">
        <v>0</v>
      </c>
      <c r="K371" s="41">
        <v>0</v>
      </c>
      <c r="L371" s="43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7">
        <v>0</v>
      </c>
      <c r="S371" s="67">
        <v>0</v>
      </c>
      <c r="T371" s="67">
        <v>0</v>
      </c>
      <c r="U371" s="70">
        <v>0</v>
      </c>
      <c r="V371" s="106">
        <v>0</v>
      </c>
      <c r="W371" s="68">
        <v>0</v>
      </c>
      <c r="X371" s="71">
        <v>14.155566096755781</v>
      </c>
      <c r="Y371" s="52">
        <v>351</v>
      </c>
      <c r="Z371" s="53">
        <v>-14</v>
      </c>
      <c r="AA371" s="59"/>
      <c r="AB371" s="59"/>
      <c r="AC371" s="59"/>
      <c r="AE371" s="16"/>
      <c r="AH371" s="59"/>
    </row>
    <row r="372" spans="1:34" x14ac:dyDescent="0.25">
      <c r="A372" s="36">
        <v>366</v>
      </c>
      <c r="B372" s="37" t="s">
        <v>653</v>
      </c>
      <c r="C372" s="38">
        <v>699196</v>
      </c>
      <c r="D372" s="37" t="s">
        <v>280</v>
      </c>
      <c r="E372" s="39">
        <v>39668</v>
      </c>
      <c r="F372" s="147">
        <v>6.9092911557694583</v>
      </c>
      <c r="G372" s="148">
        <v>0</v>
      </c>
      <c r="H372" s="147">
        <v>7.2452749409863229</v>
      </c>
      <c r="I372" s="148">
        <v>0</v>
      </c>
      <c r="J372" s="40">
        <v>0</v>
      </c>
      <c r="K372" s="41">
        <v>0</v>
      </c>
      <c r="L372" s="43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7">
        <v>0</v>
      </c>
      <c r="S372" s="67">
        <v>0</v>
      </c>
      <c r="T372" s="67">
        <v>0</v>
      </c>
      <c r="U372" s="70">
        <v>0</v>
      </c>
      <c r="V372" s="106">
        <v>0</v>
      </c>
      <c r="W372" s="68">
        <v>0</v>
      </c>
      <c r="X372" s="71">
        <v>14.154566096755781</v>
      </c>
      <c r="Y372" s="52">
        <v>353</v>
      </c>
      <c r="Z372" s="53">
        <v>-13</v>
      </c>
      <c r="AA372" s="59"/>
      <c r="AB372" s="59"/>
      <c r="AC372" s="59"/>
      <c r="AE372" s="16"/>
      <c r="AH372" s="59"/>
    </row>
    <row r="373" spans="1:34" x14ac:dyDescent="0.25">
      <c r="A373" s="36">
        <v>367</v>
      </c>
      <c r="B373" s="37" t="s">
        <v>1433</v>
      </c>
      <c r="C373" s="38">
        <v>681111</v>
      </c>
      <c r="D373" s="37" t="s">
        <v>583</v>
      </c>
      <c r="E373" s="39">
        <v>40208</v>
      </c>
      <c r="F373" s="147">
        <v>7.2502722698663273</v>
      </c>
      <c r="G373" s="148">
        <v>0</v>
      </c>
      <c r="H373" s="147">
        <v>6.7515363025791126</v>
      </c>
      <c r="I373" s="148">
        <v>0</v>
      </c>
      <c r="J373" s="40">
        <v>0</v>
      </c>
      <c r="K373" s="41">
        <v>0</v>
      </c>
      <c r="L373" s="43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7">
        <v>0</v>
      </c>
      <c r="S373" s="67">
        <v>0</v>
      </c>
      <c r="T373" s="67">
        <v>0</v>
      </c>
      <c r="U373" s="70">
        <v>0</v>
      </c>
      <c r="V373" s="106">
        <v>0</v>
      </c>
      <c r="W373" s="68">
        <v>0</v>
      </c>
      <c r="X373" s="71">
        <v>14.001808572445441</v>
      </c>
      <c r="Y373" s="52">
        <v>354</v>
      </c>
      <c r="Z373" s="53">
        <v>-13</v>
      </c>
      <c r="AA373" s="59"/>
      <c r="AB373" s="59"/>
      <c r="AC373" s="59"/>
      <c r="AE373" s="16"/>
      <c r="AH373" s="59"/>
    </row>
    <row r="374" spans="1:34" x14ac:dyDescent="0.25">
      <c r="A374" s="36">
        <v>368</v>
      </c>
      <c r="B374" s="37" t="s">
        <v>476</v>
      </c>
      <c r="C374" s="38">
        <v>664643</v>
      </c>
      <c r="D374" s="37" t="s">
        <v>115</v>
      </c>
      <c r="E374" s="39">
        <v>39363</v>
      </c>
      <c r="F374" s="147">
        <v>7.2422722698663273</v>
      </c>
      <c r="G374" s="148">
        <v>0</v>
      </c>
      <c r="H374" s="147">
        <v>6.7525363025791121</v>
      </c>
      <c r="I374" s="148">
        <v>0</v>
      </c>
      <c r="J374" s="40">
        <v>0</v>
      </c>
      <c r="K374" s="41">
        <v>0</v>
      </c>
      <c r="L374" s="43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7">
        <v>0</v>
      </c>
      <c r="S374" s="67">
        <v>0</v>
      </c>
      <c r="T374" s="67">
        <v>0</v>
      </c>
      <c r="U374" s="70">
        <v>0</v>
      </c>
      <c r="V374" s="106">
        <v>0</v>
      </c>
      <c r="W374" s="68">
        <v>0</v>
      </c>
      <c r="X374" s="71">
        <v>13.994808572445439</v>
      </c>
      <c r="Y374" s="52">
        <v>355</v>
      </c>
      <c r="Z374" s="53">
        <v>-13</v>
      </c>
      <c r="AA374" s="59"/>
      <c r="AB374" s="59"/>
      <c r="AC374" s="59"/>
      <c r="AE374" s="16"/>
      <c r="AH374" s="59"/>
    </row>
    <row r="375" spans="1:34" x14ac:dyDescent="0.25">
      <c r="A375" s="36">
        <v>369</v>
      </c>
      <c r="B375" s="37" t="s">
        <v>960</v>
      </c>
      <c r="C375" s="38">
        <v>706041</v>
      </c>
      <c r="D375" s="37" t="s">
        <v>102</v>
      </c>
      <c r="E375" s="39">
        <v>40088</v>
      </c>
      <c r="F375" s="147">
        <v>7.2522722698663271</v>
      </c>
      <c r="G375" s="148">
        <v>0</v>
      </c>
      <c r="H375" s="147">
        <v>6.741536302579112</v>
      </c>
      <c r="I375" s="148">
        <v>0</v>
      </c>
      <c r="J375" s="40">
        <v>0</v>
      </c>
      <c r="K375" s="41">
        <v>0</v>
      </c>
      <c r="L375" s="43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7">
        <v>0</v>
      </c>
      <c r="S375" s="67">
        <v>0</v>
      </c>
      <c r="T375" s="67">
        <v>0</v>
      </c>
      <c r="U375" s="70">
        <v>0</v>
      </c>
      <c r="V375" s="106">
        <v>0</v>
      </c>
      <c r="W375" s="68">
        <v>0</v>
      </c>
      <c r="X375" s="71">
        <v>13.993808572445438</v>
      </c>
      <c r="Y375" s="52">
        <v>356</v>
      </c>
      <c r="Z375" s="53">
        <v>-13</v>
      </c>
      <c r="AA375" s="59"/>
      <c r="AB375" s="59"/>
      <c r="AC375" s="59"/>
      <c r="AE375" s="16"/>
      <c r="AH375" s="59"/>
    </row>
    <row r="376" spans="1:34" x14ac:dyDescent="0.25">
      <c r="A376" s="36">
        <v>369</v>
      </c>
      <c r="B376" s="37" t="s">
        <v>201</v>
      </c>
      <c r="C376" s="38">
        <v>682821</v>
      </c>
      <c r="D376" s="37" t="s">
        <v>200</v>
      </c>
      <c r="E376" s="39">
        <v>39035</v>
      </c>
      <c r="F376" s="147">
        <v>7.2482722698663267</v>
      </c>
      <c r="G376" s="148">
        <v>0</v>
      </c>
      <c r="H376" s="147">
        <v>6.7455363025791124</v>
      </c>
      <c r="I376" s="148">
        <v>0</v>
      </c>
      <c r="J376" s="40">
        <v>0</v>
      </c>
      <c r="K376" s="41">
        <v>0</v>
      </c>
      <c r="L376" s="43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7">
        <v>0</v>
      </c>
      <c r="S376" s="67">
        <v>0</v>
      </c>
      <c r="T376" s="67">
        <v>0</v>
      </c>
      <c r="U376" s="70">
        <v>0</v>
      </c>
      <c r="V376" s="106">
        <v>0</v>
      </c>
      <c r="W376" s="68">
        <v>0</v>
      </c>
      <c r="X376" s="71">
        <v>13.993808572445438</v>
      </c>
      <c r="Y376" s="52">
        <v>356</v>
      </c>
      <c r="Z376" s="53">
        <v>-13</v>
      </c>
      <c r="AA376" s="59"/>
      <c r="AB376" s="59"/>
      <c r="AC376" s="59"/>
      <c r="AE376" s="16"/>
      <c r="AH376" s="59"/>
    </row>
    <row r="377" spans="1:34" x14ac:dyDescent="0.25">
      <c r="A377" s="36">
        <v>371</v>
      </c>
      <c r="B377" s="37" t="s">
        <v>688</v>
      </c>
      <c r="C377" s="38">
        <v>684163</v>
      </c>
      <c r="D377" s="37" t="s">
        <v>583</v>
      </c>
      <c r="E377" s="39">
        <v>39678</v>
      </c>
      <c r="F377" s="147">
        <v>7.2472722698663272</v>
      </c>
      <c r="G377" s="148">
        <v>0</v>
      </c>
      <c r="H377" s="147">
        <v>6.7435363025791126</v>
      </c>
      <c r="I377" s="148">
        <v>0</v>
      </c>
      <c r="J377" s="40">
        <v>0</v>
      </c>
      <c r="K377" s="41">
        <v>0</v>
      </c>
      <c r="L377" s="43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7">
        <v>0</v>
      </c>
      <c r="S377" s="67">
        <v>0</v>
      </c>
      <c r="T377" s="67">
        <v>0</v>
      </c>
      <c r="U377" s="70">
        <v>0</v>
      </c>
      <c r="V377" s="106">
        <v>0</v>
      </c>
      <c r="W377" s="68">
        <v>0</v>
      </c>
      <c r="X377" s="71">
        <v>13.99080857244544</v>
      </c>
      <c r="Y377" s="52">
        <v>358</v>
      </c>
      <c r="Z377" s="53">
        <v>-13</v>
      </c>
      <c r="AA377" s="59"/>
      <c r="AB377" s="59"/>
      <c r="AC377" s="59"/>
      <c r="AE377" s="16"/>
      <c r="AH377" s="59"/>
    </row>
    <row r="378" spans="1:34" x14ac:dyDescent="0.25">
      <c r="A378" s="36">
        <v>371</v>
      </c>
      <c r="B378" s="37" t="s">
        <v>961</v>
      </c>
      <c r="C378" s="38">
        <v>702270</v>
      </c>
      <c r="D378" s="37" t="s">
        <v>102</v>
      </c>
      <c r="E378" s="39">
        <v>40156</v>
      </c>
      <c r="F378" s="147">
        <v>7.2442722698663271</v>
      </c>
      <c r="G378" s="148">
        <v>0</v>
      </c>
      <c r="H378" s="147">
        <v>6.7465363025791127</v>
      </c>
      <c r="I378" s="148">
        <v>0</v>
      </c>
      <c r="J378" s="40">
        <v>0</v>
      </c>
      <c r="K378" s="41">
        <v>0</v>
      </c>
      <c r="L378" s="43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7">
        <v>0</v>
      </c>
      <c r="S378" s="67">
        <v>0</v>
      </c>
      <c r="T378" s="67">
        <v>0</v>
      </c>
      <c r="U378" s="70">
        <v>0</v>
      </c>
      <c r="V378" s="106">
        <v>0</v>
      </c>
      <c r="W378" s="68">
        <v>0</v>
      </c>
      <c r="X378" s="71">
        <v>13.99080857244544</v>
      </c>
      <c r="Y378" s="52">
        <v>358</v>
      </c>
      <c r="Z378" s="53">
        <v>-13</v>
      </c>
      <c r="AA378" s="59"/>
      <c r="AB378" s="59"/>
      <c r="AC378" s="59"/>
      <c r="AE378" s="16"/>
      <c r="AH378" s="59"/>
    </row>
    <row r="379" spans="1:34" x14ac:dyDescent="0.25">
      <c r="A379" s="36">
        <v>373</v>
      </c>
      <c r="B379" s="37" t="s">
        <v>2185</v>
      </c>
      <c r="C379" s="38">
        <v>698894</v>
      </c>
      <c r="D379" s="37" t="s">
        <v>138</v>
      </c>
      <c r="E379" s="39">
        <v>40784</v>
      </c>
      <c r="F379" s="147">
        <v>10.965952488847487</v>
      </c>
      <c r="G379" s="148">
        <v>0</v>
      </c>
      <c r="H379" s="147">
        <v>2.9252341490265703</v>
      </c>
      <c r="I379" s="148">
        <v>0</v>
      </c>
      <c r="J379" s="40">
        <v>0</v>
      </c>
      <c r="K379" s="41">
        <v>0</v>
      </c>
      <c r="L379" s="43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7">
        <v>0</v>
      </c>
      <c r="S379" s="67">
        <v>0</v>
      </c>
      <c r="T379" s="67">
        <v>0</v>
      </c>
      <c r="U379" s="70">
        <v>0</v>
      </c>
      <c r="V379" s="106">
        <v>0</v>
      </c>
      <c r="W379" s="68">
        <v>0</v>
      </c>
      <c r="X379" s="71">
        <v>13.891186637874057</v>
      </c>
      <c r="Y379" s="52">
        <v>360</v>
      </c>
      <c r="Z379" s="53">
        <v>-13</v>
      </c>
      <c r="AA379" s="59"/>
      <c r="AB379" s="59"/>
      <c r="AC379" s="59"/>
      <c r="AE379" s="16"/>
      <c r="AH379" s="59"/>
    </row>
    <row r="380" spans="1:34" x14ac:dyDescent="0.25">
      <c r="A380" s="36">
        <v>374</v>
      </c>
      <c r="B380" s="37" t="s">
        <v>934</v>
      </c>
      <c r="C380" s="38">
        <v>688500</v>
      </c>
      <c r="D380" s="37" t="s">
        <v>66</v>
      </c>
      <c r="E380" s="39">
        <v>40099</v>
      </c>
      <c r="F380" s="147">
        <v>4.7983442113047934</v>
      </c>
      <c r="G380" s="148">
        <v>0</v>
      </c>
      <c r="H380" s="147">
        <v>8.9817516873946595</v>
      </c>
      <c r="I380" s="148">
        <v>0</v>
      </c>
      <c r="J380" s="40">
        <v>0</v>
      </c>
      <c r="K380" s="41">
        <v>0</v>
      </c>
      <c r="L380" s="43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7">
        <v>0</v>
      </c>
      <c r="S380" s="67">
        <v>0</v>
      </c>
      <c r="T380" s="67">
        <v>0</v>
      </c>
      <c r="U380" s="70">
        <v>0</v>
      </c>
      <c r="V380" s="106">
        <v>0</v>
      </c>
      <c r="W380" s="68">
        <v>0</v>
      </c>
      <c r="X380" s="71">
        <v>13.780095898699454</v>
      </c>
      <c r="Y380" s="52">
        <v>361</v>
      </c>
      <c r="Z380" s="53">
        <v>-13</v>
      </c>
      <c r="AA380" s="59"/>
      <c r="AB380" s="59"/>
      <c r="AC380" s="59"/>
      <c r="AE380" s="16"/>
      <c r="AH380" s="59"/>
    </row>
    <row r="381" spans="1:34" x14ac:dyDescent="0.25">
      <c r="A381" s="36">
        <v>375</v>
      </c>
      <c r="B381" s="37" t="s">
        <v>1528</v>
      </c>
      <c r="C381" s="38">
        <v>701751</v>
      </c>
      <c r="D381" s="37" t="s">
        <v>143</v>
      </c>
      <c r="E381" s="39">
        <v>40480</v>
      </c>
      <c r="F381" s="147">
        <v>4.7893442113047939</v>
      </c>
      <c r="G381" s="148">
        <v>0</v>
      </c>
      <c r="H381" s="147">
        <v>8.9787516873946593</v>
      </c>
      <c r="I381" s="148">
        <v>0</v>
      </c>
      <c r="J381" s="40">
        <v>0</v>
      </c>
      <c r="K381" s="41">
        <v>0</v>
      </c>
      <c r="L381" s="43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7">
        <v>0</v>
      </c>
      <c r="S381" s="67">
        <v>0</v>
      </c>
      <c r="T381" s="67">
        <v>0</v>
      </c>
      <c r="U381" s="70">
        <v>0</v>
      </c>
      <c r="V381" s="106">
        <v>0</v>
      </c>
      <c r="W381" s="68">
        <v>0</v>
      </c>
      <c r="X381" s="71">
        <v>13.768095898699453</v>
      </c>
      <c r="Y381" s="52">
        <v>362</v>
      </c>
      <c r="Z381" s="53">
        <v>-13</v>
      </c>
      <c r="AA381" s="59"/>
      <c r="AB381" s="59"/>
      <c r="AC381" s="59"/>
      <c r="AE381" s="16"/>
      <c r="AH381" s="59"/>
    </row>
    <row r="382" spans="1:34" x14ac:dyDescent="0.25">
      <c r="A382" s="36">
        <v>376</v>
      </c>
      <c r="B382" s="37" t="s">
        <v>2016</v>
      </c>
      <c r="C382" s="38">
        <v>695841</v>
      </c>
      <c r="D382" s="37" t="s">
        <v>62</v>
      </c>
      <c r="E382" s="39">
        <v>40879</v>
      </c>
      <c r="F382" s="147">
        <v>7.2422722698663273</v>
      </c>
      <c r="G382" s="148">
        <v>0</v>
      </c>
      <c r="H382" s="147">
        <v>6.2886752387965803</v>
      </c>
      <c r="I382" s="148">
        <v>0</v>
      </c>
      <c r="J382" s="40">
        <v>0</v>
      </c>
      <c r="K382" s="41">
        <v>0</v>
      </c>
      <c r="L382" s="43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7">
        <v>0</v>
      </c>
      <c r="S382" s="67">
        <v>0</v>
      </c>
      <c r="T382" s="67">
        <v>0</v>
      </c>
      <c r="U382" s="70">
        <v>0</v>
      </c>
      <c r="V382" s="106">
        <v>0</v>
      </c>
      <c r="W382" s="68">
        <v>0</v>
      </c>
      <c r="X382" s="71">
        <v>13.530947508662909</v>
      </c>
      <c r="Y382" s="52">
        <v>363</v>
      </c>
      <c r="Z382" s="53">
        <v>-13</v>
      </c>
      <c r="AA382" s="59"/>
      <c r="AB382" s="59"/>
      <c r="AC382" s="59"/>
      <c r="AE382" s="16"/>
      <c r="AH382" s="59"/>
    </row>
    <row r="383" spans="1:34" x14ac:dyDescent="0.25">
      <c r="A383" s="36">
        <v>376</v>
      </c>
      <c r="B383" s="37" t="s">
        <v>2017</v>
      </c>
      <c r="C383" s="38">
        <v>714790</v>
      </c>
      <c r="D383" s="37" t="s">
        <v>345</v>
      </c>
      <c r="E383" s="39">
        <v>40643</v>
      </c>
      <c r="F383" s="147">
        <v>7.2382722698663269</v>
      </c>
      <c r="G383" s="148">
        <v>0</v>
      </c>
      <c r="H383" s="147">
        <v>6.2926752387965808</v>
      </c>
      <c r="I383" s="148">
        <v>0</v>
      </c>
      <c r="J383" s="40">
        <v>0</v>
      </c>
      <c r="K383" s="41">
        <v>0</v>
      </c>
      <c r="L383" s="43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7">
        <v>0</v>
      </c>
      <c r="S383" s="67">
        <v>0</v>
      </c>
      <c r="T383" s="67">
        <v>0</v>
      </c>
      <c r="U383" s="70">
        <v>0</v>
      </c>
      <c r="V383" s="106">
        <v>0</v>
      </c>
      <c r="W383" s="68">
        <v>0</v>
      </c>
      <c r="X383" s="71">
        <v>13.530947508662909</v>
      </c>
      <c r="Y383" s="52">
        <v>363</v>
      </c>
      <c r="Z383" s="53">
        <v>-13</v>
      </c>
      <c r="AA383" s="59"/>
      <c r="AB383" s="59"/>
      <c r="AC383" s="59"/>
      <c r="AE383" s="16"/>
      <c r="AH383" s="59"/>
    </row>
    <row r="384" spans="1:34" x14ac:dyDescent="0.25">
      <c r="A384" s="36">
        <v>378</v>
      </c>
      <c r="B384" s="37" t="s">
        <v>2018</v>
      </c>
      <c r="C384" s="38">
        <v>720222</v>
      </c>
      <c r="D384" s="37" t="s">
        <v>1798</v>
      </c>
      <c r="E384" s="39">
        <v>40603</v>
      </c>
      <c r="F384" s="147">
        <v>7.2372722698663274</v>
      </c>
      <c r="G384" s="148">
        <v>0</v>
      </c>
      <c r="H384" s="147">
        <v>6.2896752387965806</v>
      </c>
      <c r="I384" s="148">
        <v>0</v>
      </c>
      <c r="J384" s="40">
        <v>0</v>
      </c>
      <c r="K384" s="41">
        <v>0</v>
      </c>
      <c r="L384" s="43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7">
        <v>0</v>
      </c>
      <c r="S384" s="67">
        <v>0</v>
      </c>
      <c r="T384" s="67">
        <v>0</v>
      </c>
      <c r="U384" s="70">
        <v>0</v>
      </c>
      <c r="V384" s="106">
        <v>0</v>
      </c>
      <c r="W384" s="68">
        <v>0</v>
      </c>
      <c r="X384" s="71">
        <v>13.526947508662907</v>
      </c>
      <c r="Y384" s="52">
        <v>365</v>
      </c>
      <c r="Z384" s="53">
        <v>-13</v>
      </c>
      <c r="AA384" s="59"/>
      <c r="AB384" s="59"/>
      <c r="AC384" s="59"/>
      <c r="AE384" s="16"/>
      <c r="AH384" s="59"/>
    </row>
    <row r="385" spans="1:34" x14ac:dyDescent="0.25">
      <c r="A385" s="36">
        <v>379</v>
      </c>
      <c r="B385" s="37" t="s">
        <v>2318</v>
      </c>
      <c r="C385" s="38">
        <v>656508</v>
      </c>
      <c r="D385" s="37" t="s">
        <v>833</v>
      </c>
      <c r="E385" s="39">
        <v>38923</v>
      </c>
      <c r="F385" s="147">
        <v>0</v>
      </c>
      <c r="G385" s="148">
        <v>0</v>
      </c>
      <c r="H385" s="147">
        <v>13.482072605158224</v>
      </c>
      <c r="I385" s="148">
        <v>0</v>
      </c>
      <c r="J385" s="40">
        <v>0</v>
      </c>
      <c r="K385" s="41">
        <v>0</v>
      </c>
      <c r="L385" s="43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7">
        <v>0</v>
      </c>
      <c r="S385" s="67">
        <v>0</v>
      </c>
      <c r="T385" s="67">
        <v>0</v>
      </c>
      <c r="U385" s="70">
        <v>0</v>
      </c>
      <c r="V385" s="106">
        <v>0</v>
      </c>
      <c r="W385" s="68">
        <v>0</v>
      </c>
      <c r="X385" s="71">
        <v>13.482072605158224</v>
      </c>
      <c r="Y385" s="52">
        <v>366</v>
      </c>
      <c r="Z385" s="53">
        <v>-13</v>
      </c>
      <c r="AA385" s="59"/>
      <c r="AB385" s="59"/>
      <c r="AC385" s="59"/>
      <c r="AE385" s="16"/>
      <c r="AH385" s="59"/>
    </row>
    <row r="386" spans="1:34" x14ac:dyDescent="0.25">
      <c r="A386" s="36">
        <v>380</v>
      </c>
      <c r="B386" s="37" t="s">
        <v>2313</v>
      </c>
      <c r="C386" s="38">
        <v>698221</v>
      </c>
      <c r="D386" s="37" t="s">
        <v>48</v>
      </c>
      <c r="E386" s="39">
        <v>39863</v>
      </c>
      <c r="F386" s="147">
        <v>0</v>
      </c>
      <c r="G386" s="148">
        <v>0</v>
      </c>
      <c r="H386" s="147">
        <v>12.678313820927748</v>
      </c>
      <c r="I386" s="148">
        <v>0</v>
      </c>
      <c r="J386" s="40">
        <v>0</v>
      </c>
      <c r="K386" s="41">
        <v>0</v>
      </c>
      <c r="L386" s="43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7">
        <v>0</v>
      </c>
      <c r="S386" s="67">
        <v>0</v>
      </c>
      <c r="T386" s="67">
        <v>0</v>
      </c>
      <c r="U386" s="70">
        <v>0</v>
      </c>
      <c r="V386" s="106">
        <v>0</v>
      </c>
      <c r="W386" s="68">
        <v>0</v>
      </c>
      <c r="X386" s="71">
        <v>12.678313820927748</v>
      </c>
      <c r="Y386" s="52">
        <v>367</v>
      </c>
      <c r="Z386" s="53">
        <v>-13</v>
      </c>
      <c r="AA386" s="59"/>
      <c r="AB386" s="59"/>
      <c r="AC386" s="59"/>
      <c r="AE386" s="16"/>
      <c r="AH386" s="59"/>
    </row>
    <row r="387" spans="1:34" x14ac:dyDescent="0.25">
      <c r="A387" s="36">
        <v>381</v>
      </c>
      <c r="B387" s="37" t="s">
        <v>1412</v>
      </c>
      <c r="C387" s="38">
        <v>687567</v>
      </c>
      <c r="D387" s="37" t="s">
        <v>113</v>
      </c>
      <c r="E387" s="39">
        <v>39500</v>
      </c>
      <c r="F387" s="147">
        <v>4.0771991747794525</v>
      </c>
      <c r="G387" s="148">
        <v>0</v>
      </c>
      <c r="H387" s="147">
        <v>8.3208438763306116</v>
      </c>
      <c r="I387" s="148">
        <v>0</v>
      </c>
      <c r="J387" s="40">
        <v>0</v>
      </c>
      <c r="K387" s="41">
        <v>0</v>
      </c>
      <c r="L387" s="43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7">
        <v>0</v>
      </c>
      <c r="S387" s="67">
        <v>0</v>
      </c>
      <c r="T387" s="67">
        <v>0</v>
      </c>
      <c r="U387" s="70">
        <v>0</v>
      </c>
      <c r="V387" s="106">
        <v>0</v>
      </c>
      <c r="W387" s="68">
        <v>0</v>
      </c>
      <c r="X387" s="71">
        <v>12.398043051110065</v>
      </c>
      <c r="Y387" s="52">
        <v>368</v>
      </c>
      <c r="Z387" s="53">
        <v>-13</v>
      </c>
      <c r="AA387" s="59"/>
      <c r="AB387" s="59"/>
      <c r="AC387" s="59"/>
      <c r="AE387" s="16"/>
      <c r="AH387" s="59"/>
    </row>
    <row r="388" spans="1:34" x14ac:dyDescent="0.25">
      <c r="A388" s="36">
        <v>382</v>
      </c>
      <c r="B388" s="37" t="s">
        <v>209</v>
      </c>
      <c r="C388" s="38">
        <v>668990</v>
      </c>
      <c r="D388" s="37" t="s">
        <v>26</v>
      </c>
      <c r="E388" s="39">
        <v>38798</v>
      </c>
      <c r="F388" s="147">
        <v>4.0751991747794527</v>
      </c>
      <c r="G388" s="148">
        <v>0</v>
      </c>
      <c r="H388" s="147">
        <v>8.3198438763306122</v>
      </c>
      <c r="I388" s="148">
        <v>0</v>
      </c>
      <c r="J388" s="40">
        <v>0</v>
      </c>
      <c r="K388" s="41">
        <v>0</v>
      </c>
      <c r="L388" s="43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7">
        <v>0</v>
      </c>
      <c r="S388" s="67">
        <v>0</v>
      </c>
      <c r="T388" s="67">
        <v>0</v>
      </c>
      <c r="U388" s="70">
        <v>0</v>
      </c>
      <c r="V388" s="106">
        <v>0</v>
      </c>
      <c r="W388" s="68">
        <v>0</v>
      </c>
      <c r="X388" s="71">
        <v>12.395043051110065</v>
      </c>
      <c r="Y388" s="52">
        <v>369</v>
      </c>
      <c r="Z388" s="53">
        <v>-13</v>
      </c>
      <c r="AA388" s="59"/>
      <c r="AB388" s="59"/>
      <c r="AC388" s="59"/>
      <c r="AE388" s="16"/>
      <c r="AH388" s="59"/>
    </row>
    <row r="389" spans="1:34" x14ac:dyDescent="0.25">
      <c r="A389" s="36">
        <v>383</v>
      </c>
      <c r="B389" s="37" t="s">
        <v>775</v>
      </c>
      <c r="C389" s="38">
        <v>691327</v>
      </c>
      <c r="D389" s="37" t="s">
        <v>45</v>
      </c>
      <c r="E389" s="39">
        <v>39644</v>
      </c>
      <c r="F389" s="147">
        <v>4.0741991747794524</v>
      </c>
      <c r="G389" s="148">
        <v>0</v>
      </c>
      <c r="H389" s="147">
        <v>8.3188438763306127</v>
      </c>
      <c r="I389" s="148">
        <v>0</v>
      </c>
      <c r="J389" s="40">
        <v>0</v>
      </c>
      <c r="K389" s="41">
        <v>0</v>
      </c>
      <c r="L389" s="43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7">
        <v>0</v>
      </c>
      <c r="S389" s="67">
        <v>0</v>
      </c>
      <c r="T389" s="67">
        <v>0</v>
      </c>
      <c r="U389" s="70">
        <v>0</v>
      </c>
      <c r="V389" s="106">
        <v>0</v>
      </c>
      <c r="W389" s="68">
        <v>0</v>
      </c>
      <c r="X389" s="71">
        <v>12.393043051110066</v>
      </c>
      <c r="Y389" s="52">
        <v>370</v>
      </c>
      <c r="Z389" s="53">
        <v>-13</v>
      </c>
      <c r="AA389" s="59"/>
      <c r="AB389" s="59"/>
      <c r="AC389" s="59"/>
      <c r="AE389" s="16"/>
      <c r="AH389" s="59"/>
    </row>
    <row r="390" spans="1:34" x14ac:dyDescent="0.25">
      <c r="A390" s="36">
        <v>384</v>
      </c>
      <c r="B390" s="37" t="s">
        <v>939</v>
      </c>
      <c r="C390" s="38">
        <v>678972</v>
      </c>
      <c r="D390" s="37" t="s">
        <v>126</v>
      </c>
      <c r="E390" s="39">
        <v>40048</v>
      </c>
      <c r="F390" s="147">
        <v>4.0711991747794523</v>
      </c>
      <c r="G390" s="148">
        <v>0</v>
      </c>
      <c r="H390" s="147">
        <v>8.3178438763306115</v>
      </c>
      <c r="I390" s="148">
        <v>0</v>
      </c>
      <c r="J390" s="40">
        <v>0</v>
      </c>
      <c r="K390" s="41">
        <v>0</v>
      </c>
      <c r="L390" s="43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7">
        <v>0</v>
      </c>
      <c r="S390" s="67">
        <v>0</v>
      </c>
      <c r="T390" s="67">
        <v>0</v>
      </c>
      <c r="U390" s="70">
        <v>0</v>
      </c>
      <c r="V390" s="106">
        <v>0</v>
      </c>
      <c r="W390" s="68">
        <v>0</v>
      </c>
      <c r="X390" s="71">
        <v>12.389043051110065</v>
      </c>
      <c r="Y390" s="52">
        <v>371</v>
      </c>
      <c r="Z390" s="53">
        <v>-13</v>
      </c>
      <c r="AA390" s="59"/>
      <c r="AB390" s="59"/>
      <c r="AC390" s="59"/>
      <c r="AE390" s="16"/>
      <c r="AH390" s="59"/>
    </row>
    <row r="391" spans="1:34" x14ac:dyDescent="0.25">
      <c r="A391" s="36">
        <v>385</v>
      </c>
      <c r="B391" s="37" t="s">
        <v>1203</v>
      </c>
      <c r="C391" s="38">
        <v>694800</v>
      </c>
      <c r="D391" s="37" t="s">
        <v>440</v>
      </c>
      <c r="E391" s="39">
        <v>39732</v>
      </c>
      <c r="F391" s="147">
        <v>4.0691991747794525</v>
      </c>
      <c r="G391" s="148">
        <v>0</v>
      </c>
      <c r="H391" s="147">
        <v>8.3168438763306121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7">
        <v>0</v>
      </c>
      <c r="S391" s="67">
        <v>0</v>
      </c>
      <c r="T391" s="67">
        <v>0</v>
      </c>
      <c r="U391" s="70">
        <v>0</v>
      </c>
      <c r="V391" s="106">
        <v>0</v>
      </c>
      <c r="W391" s="68">
        <v>0</v>
      </c>
      <c r="X391" s="71">
        <v>12.386043051110065</v>
      </c>
      <c r="Y391" s="52">
        <v>373</v>
      </c>
      <c r="Z391" s="53">
        <v>-12</v>
      </c>
      <c r="AA391" s="59"/>
      <c r="AB391" s="59"/>
      <c r="AC391" s="59"/>
      <c r="AE391" s="16"/>
      <c r="AH391" s="59"/>
    </row>
    <row r="392" spans="1:34" x14ac:dyDescent="0.25">
      <c r="A392" s="36">
        <v>386</v>
      </c>
      <c r="B392" s="37" t="s">
        <v>1695</v>
      </c>
      <c r="C392" s="38">
        <v>728421</v>
      </c>
      <c r="D392" s="37" t="s">
        <v>178</v>
      </c>
      <c r="E392" s="39">
        <v>39819</v>
      </c>
      <c r="F392" s="147">
        <v>8.2532063165500826</v>
      </c>
      <c r="G392" s="148">
        <v>0</v>
      </c>
      <c r="H392" s="147">
        <v>4.1113078269238486</v>
      </c>
      <c r="I392" s="148">
        <v>0</v>
      </c>
      <c r="J392" s="40">
        <v>0</v>
      </c>
      <c r="K392" s="41">
        <v>0</v>
      </c>
      <c r="L392" s="43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7">
        <v>0</v>
      </c>
      <c r="S392" s="67">
        <v>0</v>
      </c>
      <c r="T392" s="67">
        <v>0</v>
      </c>
      <c r="U392" s="70">
        <v>0</v>
      </c>
      <c r="V392" s="106">
        <v>0</v>
      </c>
      <c r="W392" s="68">
        <v>0</v>
      </c>
      <c r="X392" s="71">
        <v>12.364514143473931</v>
      </c>
      <c r="Y392" s="52">
        <v>374</v>
      </c>
      <c r="Z392" s="53">
        <v>-12</v>
      </c>
      <c r="AA392" s="59"/>
      <c r="AB392" s="59"/>
      <c r="AC392" s="59"/>
      <c r="AE392" s="16"/>
      <c r="AH392" s="59"/>
    </row>
    <row r="393" spans="1:34" x14ac:dyDescent="0.25">
      <c r="A393" s="36">
        <v>387</v>
      </c>
      <c r="B393" s="37" t="s">
        <v>2141</v>
      </c>
      <c r="C393" s="38">
        <v>681482</v>
      </c>
      <c r="D393" s="37" t="s">
        <v>125</v>
      </c>
      <c r="E393" s="39">
        <v>40812</v>
      </c>
      <c r="F393" s="147">
        <v>8.2542063165500839</v>
      </c>
      <c r="G393" s="148">
        <v>0</v>
      </c>
      <c r="H393" s="147">
        <v>4.1093078269238479</v>
      </c>
      <c r="I393" s="148">
        <v>0</v>
      </c>
      <c r="J393" s="40">
        <v>0</v>
      </c>
      <c r="K393" s="41">
        <v>0</v>
      </c>
      <c r="L393" s="43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7">
        <v>0</v>
      </c>
      <c r="S393" s="67">
        <v>0</v>
      </c>
      <c r="T393" s="67">
        <v>0</v>
      </c>
      <c r="U393" s="70">
        <v>0</v>
      </c>
      <c r="V393" s="106">
        <v>0</v>
      </c>
      <c r="W393" s="68">
        <v>0</v>
      </c>
      <c r="X393" s="71">
        <v>12.363514143473932</v>
      </c>
      <c r="Y393" s="52">
        <v>375</v>
      </c>
      <c r="Z393" s="53">
        <v>-12</v>
      </c>
      <c r="AA393" s="59"/>
      <c r="AB393" s="59"/>
      <c r="AC393" s="59"/>
      <c r="AE393" s="16"/>
      <c r="AH393" s="59"/>
    </row>
    <row r="394" spans="1:34" x14ac:dyDescent="0.25">
      <c r="A394" s="36">
        <v>388</v>
      </c>
      <c r="B394" s="37" t="s">
        <v>469</v>
      </c>
      <c r="C394" s="38">
        <v>681035</v>
      </c>
      <c r="D394" s="37" t="s">
        <v>88</v>
      </c>
      <c r="E394" s="39">
        <v>38800</v>
      </c>
      <c r="F394" s="147">
        <v>9.8712030926880683</v>
      </c>
      <c r="G394" s="148">
        <v>0</v>
      </c>
      <c r="H394" s="147">
        <v>2.4692057827019416</v>
      </c>
      <c r="I394" s="148">
        <v>0</v>
      </c>
      <c r="J394" s="40">
        <v>0</v>
      </c>
      <c r="K394" s="41">
        <v>0</v>
      </c>
      <c r="L394" s="43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7">
        <v>0</v>
      </c>
      <c r="S394" s="67">
        <v>0</v>
      </c>
      <c r="T394" s="67">
        <v>0</v>
      </c>
      <c r="U394" s="70">
        <v>0</v>
      </c>
      <c r="V394" s="106">
        <v>0</v>
      </c>
      <c r="W394" s="68">
        <v>0</v>
      </c>
      <c r="X394" s="71">
        <v>12.340408875390009</v>
      </c>
      <c r="Y394" s="52">
        <v>376</v>
      </c>
      <c r="Z394" s="53">
        <v>-12</v>
      </c>
      <c r="AA394" s="59"/>
      <c r="AB394" s="59"/>
      <c r="AC394" s="59"/>
      <c r="AE394" s="16"/>
      <c r="AH394" s="59"/>
    </row>
    <row r="395" spans="1:34" x14ac:dyDescent="0.25">
      <c r="A395" s="36">
        <v>389</v>
      </c>
      <c r="B395" s="37" t="s">
        <v>1399</v>
      </c>
      <c r="C395" s="38">
        <v>686880</v>
      </c>
      <c r="D395" s="37" t="s">
        <v>140</v>
      </c>
      <c r="E395" s="39">
        <v>40476</v>
      </c>
      <c r="F395" s="147">
        <v>4.1411031582750413</v>
      </c>
      <c r="G395" s="148">
        <v>0</v>
      </c>
      <c r="H395" s="147">
        <v>8.1986156538476962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7">
        <v>0</v>
      </c>
      <c r="S395" s="67">
        <v>0</v>
      </c>
      <c r="T395" s="67">
        <v>0</v>
      </c>
      <c r="U395" s="70">
        <v>0</v>
      </c>
      <c r="V395" s="106">
        <v>0</v>
      </c>
      <c r="W395" s="68">
        <v>0</v>
      </c>
      <c r="X395" s="71">
        <v>12.339718812122737</v>
      </c>
      <c r="Y395" s="52">
        <v>377</v>
      </c>
      <c r="Z395" s="53">
        <v>-12</v>
      </c>
      <c r="AA395" s="59"/>
      <c r="AB395" s="59"/>
      <c r="AC395" s="59"/>
      <c r="AE395" s="16"/>
      <c r="AH395" s="59"/>
    </row>
    <row r="396" spans="1:34" x14ac:dyDescent="0.25">
      <c r="A396" s="36">
        <v>390</v>
      </c>
      <c r="B396" s="37" t="s">
        <v>1408</v>
      </c>
      <c r="C396" s="38">
        <v>693340</v>
      </c>
      <c r="D396" s="37" t="s">
        <v>99</v>
      </c>
      <c r="E396" s="39">
        <v>40423</v>
      </c>
      <c r="F396" s="147">
        <v>8.1013983495589041</v>
      </c>
      <c r="G396" s="148">
        <v>0</v>
      </c>
      <c r="H396" s="147">
        <v>4.1829219381653058</v>
      </c>
      <c r="I396" s="148">
        <v>0</v>
      </c>
      <c r="J396" s="40">
        <v>0</v>
      </c>
      <c r="K396" s="41">
        <v>0</v>
      </c>
      <c r="L396" s="43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7">
        <v>0</v>
      </c>
      <c r="S396" s="67">
        <v>0</v>
      </c>
      <c r="T396" s="67">
        <v>0</v>
      </c>
      <c r="U396" s="70">
        <v>0</v>
      </c>
      <c r="V396" s="106">
        <v>0</v>
      </c>
      <c r="W396" s="68">
        <v>0</v>
      </c>
      <c r="X396" s="71">
        <v>12.28432028772421</v>
      </c>
      <c r="Y396" s="52">
        <v>378</v>
      </c>
      <c r="Z396" s="53">
        <v>-12</v>
      </c>
      <c r="AA396" s="59"/>
      <c r="AB396" s="59"/>
      <c r="AC396" s="59"/>
      <c r="AE396" s="16"/>
      <c r="AH396" s="59"/>
    </row>
    <row r="397" spans="1:34" x14ac:dyDescent="0.25">
      <c r="A397" s="36">
        <v>391</v>
      </c>
      <c r="B397" s="37" t="s">
        <v>619</v>
      </c>
      <c r="C397" s="38">
        <v>691281</v>
      </c>
      <c r="D397" s="37" t="s">
        <v>49</v>
      </c>
      <c r="E397" s="39">
        <v>39545</v>
      </c>
      <c r="F397" s="147">
        <v>8.093398349558905</v>
      </c>
      <c r="G397" s="148">
        <v>0</v>
      </c>
      <c r="H397" s="147">
        <v>4.1879219381653057</v>
      </c>
      <c r="I397" s="148">
        <v>0</v>
      </c>
      <c r="J397" s="40">
        <v>0</v>
      </c>
      <c r="K397" s="41">
        <v>0</v>
      </c>
      <c r="L397" s="43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7">
        <v>0</v>
      </c>
      <c r="S397" s="67">
        <v>0</v>
      </c>
      <c r="T397" s="67">
        <v>0</v>
      </c>
      <c r="U397" s="70">
        <v>0</v>
      </c>
      <c r="V397" s="106">
        <v>0</v>
      </c>
      <c r="W397" s="68">
        <v>0</v>
      </c>
      <c r="X397" s="71">
        <v>12.28132028772421</v>
      </c>
      <c r="Y397" s="52">
        <v>379</v>
      </c>
      <c r="Z397" s="53">
        <v>-12</v>
      </c>
      <c r="AA397" s="59"/>
      <c r="AB397" s="59"/>
      <c r="AC397" s="59"/>
      <c r="AE397" s="16"/>
      <c r="AH397" s="59"/>
    </row>
    <row r="398" spans="1:34" x14ac:dyDescent="0.25">
      <c r="A398" s="36">
        <v>392</v>
      </c>
      <c r="B398" s="37" t="s">
        <v>1418</v>
      </c>
      <c r="C398" s="38">
        <v>721705</v>
      </c>
      <c r="D398" s="37" t="s">
        <v>25</v>
      </c>
      <c r="E398" s="39">
        <v>40315</v>
      </c>
      <c r="F398" s="147">
        <v>8.0973983495589046</v>
      </c>
      <c r="G398" s="148">
        <v>0</v>
      </c>
      <c r="H398" s="147">
        <v>4.1819219381653063</v>
      </c>
      <c r="I398" s="148">
        <v>0</v>
      </c>
      <c r="J398" s="40">
        <v>0</v>
      </c>
      <c r="K398" s="41">
        <v>0</v>
      </c>
      <c r="L398" s="43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7">
        <v>0</v>
      </c>
      <c r="S398" s="67">
        <v>0</v>
      </c>
      <c r="T398" s="67">
        <v>0</v>
      </c>
      <c r="U398" s="70">
        <v>0</v>
      </c>
      <c r="V398" s="106">
        <v>0</v>
      </c>
      <c r="W398" s="68">
        <v>0</v>
      </c>
      <c r="X398" s="71">
        <v>12.279320287724211</v>
      </c>
      <c r="Y398" s="52">
        <v>380</v>
      </c>
      <c r="Z398" s="53">
        <v>-12</v>
      </c>
      <c r="AA398" s="59"/>
      <c r="AB398" s="59"/>
      <c r="AC398" s="59"/>
      <c r="AE398" s="16"/>
      <c r="AH398" s="59"/>
    </row>
    <row r="399" spans="1:34" x14ac:dyDescent="0.25">
      <c r="A399" s="36">
        <v>393</v>
      </c>
      <c r="B399" s="37" t="s">
        <v>948</v>
      </c>
      <c r="C399" s="38">
        <v>697157</v>
      </c>
      <c r="D399" s="37" t="s">
        <v>49</v>
      </c>
      <c r="E399" s="39">
        <v>39910</v>
      </c>
      <c r="F399" s="147">
        <v>8.1023983495589054</v>
      </c>
      <c r="G399" s="148">
        <v>0</v>
      </c>
      <c r="H399" s="147">
        <v>4.1669219381653058</v>
      </c>
      <c r="I399" s="148">
        <v>0</v>
      </c>
      <c r="J399" s="40">
        <v>0</v>
      </c>
      <c r="K399" s="41">
        <v>0</v>
      </c>
      <c r="L399" s="43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7">
        <v>0</v>
      </c>
      <c r="S399" s="67">
        <v>0</v>
      </c>
      <c r="T399" s="67">
        <v>0</v>
      </c>
      <c r="U399" s="70">
        <v>0</v>
      </c>
      <c r="V399" s="106">
        <v>0</v>
      </c>
      <c r="W399" s="68">
        <v>0</v>
      </c>
      <c r="X399" s="71">
        <v>12.269320287724211</v>
      </c>
      <c r="Y399" s="52">
        <v>381</v>
      </c>
      <c r="Z399" s="53">
        <v>-12</v>
      </c>
      <c r="AA399" s="59"/>
      <c r="AB399" s="59"/>
      <c r="AC399" s="59"/>
      <c r="AE399" s="16"/>
      <c r="AH399" s="59"/>
    </row>
    <row r="400" spans="1:34" x14ac:dyDescent="0.25">
      <c r="A400" s="36">
        <v>394</v>
      </c>
      <c r="B400" s="37" t="s">
        <v>1258</v>
      </c>
      <c r="C400" s="38">
        <v>682171</v>
      </c>
      <c r="D400" s="37" t="s">
        <v>126</v>
      </c>
      <c r="E400" s="39">
        <v>39800</v>
      </c>
      <c r="F400" s="147">
        <v>8.0963983495589051</v>
      </c>
      <c r="G400" s="148">
        <v>0</v>
      </c>
      <c r="H400" s="147">
        <v>4.1699219381653059</v>
      </c>
      <c r="I400" s="148">
        <v>0</v>
      </c>
      <c r="J400" s="40">
        <v>0</v>
      </c>
      <c r="K400" s="41">
        <v>0</v>
      </c>
      <c r="L400" s="43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7">
        <v>0</v>
      </c>
      <c r="S400" s="67">
        <v>0</v>
      </c>
      <c r="T400" s="67">
        <v>0</v>
      </c>
      <c r="U400" s="70">
        <v>0</v>
      </c>
      <c r="V400" s="106">
        <v>0</v>
      </c>
      <c r="W400" s="68">
        <v>0</v>
      </c>
      <c r="X400" s="71">
        <v>12.266320287724211</v>
      </c>
      <c r="Y400" s="52">
        <v>382</v>
      </c>
      <c r="Z400" s="53">
        <v>-12</v>
      </c>
      <c r="AA400" s="59"/>
      <c r="AB400" s="59"/>
      <c r="AC400" s="59"/>
      <c r="AE400" s="16"/>
      <c r="AH400" s="59"/>
    </row>
    <row r="401" spans="1:34" x14ac:dyDescent="0.25">
      <c r="A401" s="36">
        <v>395</v>
      </c>
      <c r="B401" s="37" t="s">
        <v>1506</v>
      </c>
      <c r="C401" s="38">
        <v>694236</v>
      </c>
      <c r="D401" s="37" t="s">
        <v>908</v>
      </c>
      <c r="E401" s="39">
        <v>40325</v>
      </c>
      <c r="F401" s="147">
        <v>4.0551991747794522</v>
      </c>
      <c r="G401" s="148">
        <v>0</v>
      </c>
      <c r="H401" s="147">
        <v>8.1154808453937601</v>
      </c>
      <c r="I401" s="148">
        <v>0</v>
      </c>
      <c r="J401" s="40">
        <v>0</v>
      </c>
      <c r="K401" s="41">
        <v>0</v>
      </c>
      <c r="L401" s="43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7">
        <v>0</v>
      </c>
      <c r="S401" s="67">
        <v>0</v>
      </c>
      <c r="T401" s="67">
        <v>0</v>
      </c>
      <c r="U401" s="70">
        <v>0</v>
      </c>
      <c r="V401" s="106">
        <v>0</v>
      </c>
      <c r="W401" s="68">
        <v>0</v>
      </c>
      <c r="X401" s="71">
        <v>12.170680020173211</v>
      </c>
      <c r="Y401" s="52">
        <v>383</v>
      </c>
      <c r="Z401" s="53">
        <v>-12</v>
      </c>
      <c r="AA401" s="59"/>
      <c r="AB401" s="59"/>
      <c r="AC401" s="59"/>
      <c r="AE401" s="16"/>
      <c r="AH401" s="59"/>
    </row>
    <row r="402" spans="1:34" x14ac:dyDescent="0.25">
      <c r="A402" s="36">
        <v>396</v>
      </c>
      <c r="B402" s="37" t="s">
        <v>906</v>
      </c>
      <c r="C402" s="38">
        <v>681986</v>
      </c>
      <c r="D402" s="37" t="s">
        <v>240</v>
      </c>
      <c r="E402" s="39">
        <v>40035</v>
      </c>
      <c r="F402" s="147">
        <v>8.0953983495589057</v>
      </c>
      <c r="G402" s="148">
        <v>0</v>
      </c>
      <c r="H402" s="147">
        <v>4.0717404226968794</v>
      </c>
      <c r="I402" s="148">
        <v>0</v>
      </c>
      <c r="J402" s="40">
        <v>0</v>
      </c>
      <c r="K402" s="41">
        <v>0</v>
      </c>
      <c r="L402" s="43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7">
        <v>0</v>
      </c>
      <c r="S402" s="67">
        <v>0</v>
      </c>
      <c r="T402" s="67">
        <v>0</v>
      </c>
      <c r="U402" s="70">
        <v>0</v>
      </c>
      <c r="V402" s="106">
        <v>0</v>
      </c>
      <c r="W402" s="68">
        <v>0</v>
      </c>
      <c r="X402" s="71">
        <v>12.167138772255786</v>
      </c>
      <c r="Y402" s="52">
        <v>384</v>
      </c>
      <c r="Z402" s="53">
        <v>-12</v>
      </c>
      <c r="AA402" s="59"/>
      <c r="AB402" s="59"/>
      <c r="AC402" s="59"/>
      <c r="AE402" s="16"/>
      <c r="AH402" s="59"/>
    </row>
    <row r="403" spans="1:34" x14ac:dyDescent="0.25">
      <c r="A403" s="36">
        <v>397</v>
      </c>
      <c r="B403" s="37" t="s">
        <v>2032</v>
      </c>
      <c r="C403" s="38">
        <v>702874</v>
      </c>
      <c r="D403" s="37" t="s">
        <v>240</v>
      </c>
      <c r="E403" s="39">
        <v>40852</v>
      </c>
      <c r="F403" s="147">
        <v>8.0913983495589044</v>
      </c>
      <c r="G403" s="148">
        <v>0</v>
      </c>
      <c r="H403" s="147">
        <v>4.0727404226968797</v>
      </c>
      <c r="I403" s="148">
        <v>0</v>
      </c>
      <c r="J403" s="40">
        <v>0</v>
      </c>
      <c r="K403" s="41">
        <v>0</v>
      </c>
      <c r="L403" s="43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7">
        <v>0</v>
      </c>
      <c r="S403" s="67">
        <v>0</v>
      </c>
      <c r="T403" s="67">
        <v>0</v>
      </c>
      <c r="U403" s="70">
        <v>0</v>
      </c>
      <c r="V403" s="106">
        <v>0</v>
      </c>
      <c r="W403" s="68">
        <v>0</v>
      </c>
      <c r="X403" s="71">
        <v>12.164138772255784</v>
      </c>
      <c r="Y403" s="52">
        <v>385</v>
      </c>
      <c r="Z403" s="53">
        <v>-12</v>
      </c>
      <c r="AA403" s="59"/>
      <c r="AB403" s="59"/>
      <c r="AC403" s="59"/>
      <c r="AE403" s="16"/>
      <c r="AH403" s="59"/>
    </row>
    <row r="404" spans="1:34" x14ac:dyDescent="0.25">
      <c r="A404" s="36">
        <v>398</v>
      </c>
      <c r="B404" s="37" t="s">
        <v>1505</v>
      </c>
      <c r="C404" s="38">
        <v>688551</v>
      </c>
      <c r="D404" s="37" t="s">
        <v>93</v>
      </c>
      <c r="E404" s="39">
        <v>40199</v>
      </c>
      <c r="F404" s="147">
        <v>8.0923983495589056</v>
      </c>
      <c r="G404" s="148">
        <v>0</v>
      </c>
      <c r="H404" s="147">
        <v>4.07074042269688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7">
        <v>0</v>
      </c>
      <c r="S404" s="67">
        <v>0</v>
      </c>
      <c r="T404" s="67">
        <v>0</v>
      </c>
      <c r="U404" s="70">
        <v>0</v>
      </c>
      <c r="V404" s="106">
        <v>0</v>
      </c>
      <c r="W404" s="68">
        <v>0</v>
      </c>
      <c r="X404" s="71">
        <v>12.163138772255785</v>
      </c>
      <c r="Y404" s="52">
        <v>386</v>
      </c>
      <c r="Z404" s="53">
        <v>-12</v>
      </c>
      <c r="AA404" s="59"/>
      <c r="AB404" s="59"/>
      <c r="AC404" s="59"/>
      <c r="AE404" s="16"/>
      <c r="AH404" s="59"/>
    </row>
    <row r="405" spans="1:34" x14ac:dyDescent="0.25">
      <c r="A405" s="36">
        <v>398</v>
      </c>
      <c r="B405" s="37" t="s">
        <v>1507</v>
      </c>
      <c r="C405" s="38">
        <v>694976</v>
      </c>
      <c r="D405" s="37" t="s">
        <v>139</v>
      </c>
      <c r="E405" s="39">
        <v>40213</v>
      </c>
      <c r="F405" s="147">
        <v>8.0943983495589045</v>
      </c>
      <c r="G405" s="148">
        <v>0</v>
      </c>
      <c r="H405" s="147">
        <v>4.0687404226968793</v>
      </c>
      <c r="I405" s="148">
        <v>0</v>
      </c>
      <c r="J405" s="40">
        <v>0</v>
      </c>
      <c r="K405" s="41">
        <v>0</v>
      </c>
      <c r="L405" s="43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7">
        <v>0</v>
      </c>
      <c r="S405" s="67">
        <v>0</v>
      </c>
      <c r="T405" s="67">
        <v>0</v>
      </c>
      <c r="U405" s="70">
        <v>0</v>
      </c>
      <c r="V405" s="106">
        <v>0</v>
      </c>
      <c r="W405" s="68">
        <v>0</v>
      </c>
      <c r="X405" s="71">
        <v>12.163138772255785</v>
      </c>
      <c r="Y405" s="52">
        <v>386</v>
      </c>
      <c r="Z405" s="53">
        <v>-12</v>
      </c>
      <c r="AA405" s="59"/>
      <c r="AB405" s="59"/>
      <c r="AC405" s="59"/>
      <c r="AE405" s="16"/>
      <c r="AH405" s="59"/>
    </row>
    <row r="406" spans="1:34" x14ac:dyDescent="0.25">
      <c r="A406" s="36">
        <v>400</v>
      </c>
      <c r="B406" s="37" t="s">
        <v>681</v>
      </c>
      <c r="C406" s="38">
        <v>693146</v>
      </c>
      <c r="D406" s="37" t="s">
        <v>234</v>
      </c>
      <c r="E406" s="39">
        <v>39694</v>
      </c>
      <c r="F406" s="147">
        <v>12.124000000000001</v>
      </c>
      <c r="G406" s="148">
        <v>0</v>
      </c>
      <c r="H406" s="147">
        <v>0</v>
      </c>
      <c r="I406" s="148">
        <v>0</v>
      </c>
      <c r="J406" s="40">
        <v>0</v>
      </c>
      <c r="K406" s="41">
        <v>0</v>
      </c>
      <c r="L406" s="43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7">
        <v>0</v>
      </c>
      <c r="S406" s="67">
        <v>0</v>
      </c>
      <c r="T406" s="67">
        <v>0</v>
      </c>
      <c r="U406" s="70">
        <v>0</v>
      </c>
      <c r="V406" s="106">
        <v>0</v>
      </c>
      <c r="W406" s="68">
        <v>0</v>
      </c>
      <c r="X406" s="71">
        <v>12.124000000000001</v>
      </c>
      <c r="Y406" s="52">
        <v>390</v>
      </c>
      <c r="Z406" s="53">
        <v>-10</v>
      </c>
      <c r="AA406" s="59"/>
      <c r="AB406" s="59"/>
      <c r="AC406" s="59"/>
      <c r="AE406" s="16"/>
      <c r="AH406" s="59"/>
    </row>
    <row r="407" spans="1:34" x14ac:dyDescent="0.25">
      <c r="A407" s="36">
        <v>401</v>
      </c>
      <c r="B407" s="37" t="s">
        <v>973</v>
      </c>
      <c r="C407" s="38">
        <v>701845</v>
      </c>
      <c r="D407" s="37" t="s">
        <v>225</v>
      </c>
      <c r="E407" s="39">
        <v>39851</v>
      </c>
      <c r="F407" s="147">
        <v>2.3991721056523967</v>
      </c>
      <c r="G407" s="148">
        <v>0</v>
      </c>
      <c r="H407" s="147">
        <v>9.6060000000000016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7">
        <v>0</v>
      </c>
      <c r="S407" s="67">
        <v>0</v>
      </c>
      <c r="T407" s="67">
        <v>0</v>
      </c>
      <c r="U407" s="70">
        <v>0</v>
      </c>
      <c r="V407" s="106">
        <v>0</v>
      </c>
      <c r="W407" s="68">
        <v>0</v>
      </c>
      <c r="X407" s="71">
        <v>12.005172105652399</v>
      </c>
      <c r="Y407" s="52">
        <v>393</v>
      </c>
      <c r="Z407" s="53">
        <v>-8</v>
      </c>
      <c r="AA407" s="59"/>
      <c r="AB407" s="59"/>
      <c r="AC407" s="59"/>
      <c r="AE407" s="16"/>
      <c r="AH407" s="59"/>
    </row>
    <row r="408" spans="1:34" x14ac:dyDescent="0.25">
      <c r="A408" s="36">
        <v>402</v>
      </c>
      <c r="B408" s="37" t="s">
        <v>676</v>
      </c>
      <c r="C408" s="38">
        <v>683907</v>
      </c>
      <c r="D408" s="37" t="s">
        <v>101</v>
      </c>
      <c r="E408" s="39">
        <v>39540</v>
      </c>
      <c r="F408" s="147">
        <v>6.07</v>
      </c>
      <c r="G408" s="148">
        <v>0</v>
      </c>
      <c r="H408" s="147">
        <v>5.7430973248050901</v>
      </c>
      <c r="I408" s="148">
        <v>0</v>
      </c>
      <c r="J408" s="40">
        <v>0</v>
      </c>
      <c r="K408" s="41">
        <v>0</v>
      </c>
      <c r="L408" s="43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7">
        <v>0</v>
      </c>
      <c r="S408" s="67">
        <v>0</v>
      </c>
      <c r="T408" s="67">
        <v>0</v>
      </c>
      <c r="U408" s="70">
        <v>0</v>
      </c>
      <c r="V408" s="106">
        <v>0</v>
      </c>
      <c r="W408" s="68">
        <v>0</v>
      </c>
      <c r="X408" s="71">
        <v>11.81309732480509</v>
      </c>
      <c r="Y408" s="52">
        <v>394</v>
      </c>
      <c r="Z408" s="53">
        <v>-8</v>
      </c>
      <c r="AA408" s="59"/>
      <c r="AB408" s="59"/>
      <c r="AC408" s="59"/>
      <c r="AE408" s="16"/>
      <c r="AH408" s="59"/>
    </row>
    <row r="409" spans="1:34" x14ac:dyDescent="0.25">
      <c r="A409" s="36">
        <v>403</v>
      </c>
      <c r="B409" s="37" t="s">
        <v>2085</v>
      </c>
      <c r="C409" s="38">
        <v>694198</v>
      </c>
      <c r="D409" s="37" t="s">
        <v>31</v>
      </c>
      <c r="E409" s="39">
        <v>40907</v>
      </c>
      <c r="F409" s="147">
        <v>6.0630000000000006</v>
      </c>
      <c r="G409" s="148">
        <v>0</v>
      </c>
      <c r="H409" s="147">
        <v>5.7490973248050894</v>
      </c>
      <c r="I409" s="148">
        <v>0</v>
      </c>
      <c r="J409" s="40">
        <v>0</v>
      </c>
      <c r="K409" s="41">
        <v>0</v>
      </c>
      <c r="L409" s="43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7">
        <v>0</v>
      </c>
      <c r="S409" s="67">
        <v>0</v>
      </c>
      <c r="T409" s="67">
        <v>0</v>
      </c>
      <c r="U409" s="70">
        <v>0</v>
      </c>
      <c r="V409" s="106">
        <v>0</v>
      </c>
      <c r="W409" s="68">
        <v>0</v>
      </c>
      <c r="X409" s="71">
        <v>11.812097324805091</v>
      </c>
      <c r="Y409" s="52">
        <v>395</v>
      </c>
      <c r="Z409" s="53">
        <v>-8</v>
      </c>
      <c r="AA409" s="59"/>
      <c r="AB409" s="59"/>
      <c r="AC409" s="59"/>
      <c r="AE409" s="16"/>
      <c r="AH409" s="59"/>
    </row>
    <row r="410" spans="1:34" x14ac:dyDescent="0.25">
      <c r="A410" s="36">
        <v>404</v>
      </c>
      <c r="B410" s="37" t="s">
        <v>1479</v>
      </c>
      <c r="C410" s="38">
        <v>718861</v>
      </c>
      <c r="D410" s="37" t="s">
        <v>41</v>
      </c>
      <c r="E410" s="39">
        <v>40347</v>
      </c>
      <c r="F410" s="147">
        <v>6.0620000000000003</v>
      </c>
      <c r="G410" s="148">
        <v>0</v>
      </c>
      <c r="H410" s="147">
        <v>5.7480973248050899</v>
      </c>
      <c r="I410" s="148">
        <v>0</v>
      </c>
      <c r="J410" s="40">
        <v>0</v>
      </c>
      <c r="K410" s="41">
        <v>0</v>
      </c>
      <c r="L410" s="43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7">
        <v>0</v>
      </c>
      <c r="S410" s="67">
        <v>0</v>
      </c>
      <c r="T410" s="67">
        <v>0</v>
      </c>
      <c r="U410" s="70">
        <v>0</v>
      </c>
      <c r="V410" s="106">
        <v>0</v>
      </c>
      <c r="W410" s="68">
        <v>0</v>
      </c>
      <c r="X410" s="71">
        <v>11.81009732480509</v>
      </c>
      <c r="Y410" s="52">
        <v>396</v>
      </c>
      <c r="Z410" s="53">
        <v>-8</v>
      </c>
      <c r="AA410" s="59"/>
      <c r="AB410" s="59"/>
      <c r="AC410" s="59"/>
      <c r="AE410" s="16"/>
      <c r="AH410" s="59"/>
    </row>
    <row r="411" spans="1:34" x14ac:dyDescent="0.25">
      <c r="A411" s="36">
        <v>404</v>
      </c>
      <c r="B411" s="37" t="s">
        <v>1194</v>
      </c>
      <c r="C411" s="38">
        <v>692418</v>
      </c>
      <c r="D411" s="37" t="s">
        <v>101</v>
      </c>
      <c r="E411" s="39">
        <v>39912</v>
      </c>
      <c r="F411" s="147">
        <v>6.0650000000000004</v>
      </c>
      <c r="G411" s="148">
        <v>0</v>
      </c>
      <c r="H411" s="147">
        <v>5.7450973248050898</v>
      </c>
      <c r="I411" s="148">
        <v>0</v>
      </c>
      <c r="J411" s="40">
        <v>0</v>
      </c>
      <c r="K411" s="41">
        <v>0</v>
      </c>
      <c r="L411" s="43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7">
        <v>0</v>
      </c>
      <c r="S411" s="67">
        <v>0</v>
      </c>
      <c r="T411" s="67">
        <v>0</v>
      </c>
      <c r="U411" s="70">
        <v>0</v>
      </c>
      <c r="V411" s="106">
        <v>0</v>
      </c>
      <c r="W411" s="68">
        <v>0</v>
      </c>
      <c r="X411" s="71">
        <v>11.81009732480509</v>
      </c>
      <c r="Y411" s="52">
        <v>396</v>
      </c>
      <c r="Z411" s="53">
        <v>-8</v>
      </c>
      <c r="AA411" s="59"/>
      <c r="AB411" s="59"/>
      <c r="AC411" s="59"/>
      <c r="AE411" s="16"/>
      <c r="AH411" s="59"/>
    </row>
    <row r="412" spans="1:34" x14ac:dyDescent="0.25">
      <c r="A412" s="36">
        <v>406</v>
      </c>
      <c r="B412" s="37" t="s">
        <v>1189</v>
      </c>
      <c r="C412" s="38">
        <v>679143</v>
      </c>
      <c r="D412" s="37" t="s">
        <v>101</v>
      </c>
      <c r="E412" s="39">
        <v>39994</v>
      </c>
      <c r="F412" s="147">
        <v>6.0670000000000002</v>
      </c>
      <c r="G412" s="148">
        <v>0</v>
      </c>
      <c r="H412" s="147">
        <v>5.7420973248050897</v>
      </c>
      <c r="I412" s="148">
        <v>0</v>
      </c>
      <c r="J412" s="40">
        <v>0</v>
      </c>
      <c r="K412" s="41">
        <v>0</v>
      </c>
      <c r="L412" s="43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7">
        <v>0</v>
      </c>
      <c r="S412" s="67">
        <v>0</v>
      </c>
      <c r="T412" s="67">
        <v>0</v>
      </c>
      <c r="U412" s="70">
        <v>0</v>
      </c>
      <c r="V412" s="106">
        <v>0</v>
      </c>
      <c r="W412" s="68">
        <v>0</v>
      </c>
      <c r="X412" s="71">
        <v>11.809097324805091</v>
      </c>
      <c r="Y412" s="52">
        <v>398</v>
      </c>
      <c r="Z412" s="53">
        <v>-8</v>
      </c>
      <c r="AA412" s="59"/>
      <c r="AB412" s="59"/>
      <c r="AC412" s="59"/>
      <c r="AE412" s="16"/>
      <c r="AH412" s="59"/>
    </row>
    <row r="413" spans="1:34" x14ac:dyDescent="0.25">
      <c r="A413" s="36">
        <v>407</v>
      </c>
      <c r="B413" s="37" t="s">
        <v>527</v>
      </c>
      <c r="C413" s="38">
        <v>675309</v>
      </c>
      <c r="D413" s="37" t="s">
        <v>410</v>
      </c>
      <c r="E413" s="39">
        <v>39144</v>
      </c>
      <c r="F413" s="147">
        <v>6.0610000000000008</v>
      </c>
      <c r="G413" s="148">
        <v>0</v>
      </c>
      <c r="H413" s="147">
        <v>5.7440973248050895</v>
      </c>
      <c r="I413" s="148">
        <v>0</v>
      </c>
      <c r="J413" s="40">
        <v>0</v>
      </c>
      <c r="K413" s="41">
        <v>0</v>
      </c>
      <c r="L413" s="43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7">
        <v>0</v>
      </c>
      <c r="S413" s="67">
        <v>0</v>
      </c>
      <c r="T413" s="67">
        <v>0</v>
      </c>
      <c r="U413" s="70">
        <v>0</v>
      </c>
      <c r="V413" s="106">
        <v>0</v>
      </c>
      <c r="W413" s="68">
        <v>0</v>
      </c>
      <c r="X413" s="71">
        <v>11.805097324805089</v>
      </c>
      <c r="Y413" s="52">
        <v>399</v>
      </c>
      <c r="Z413" s="53">
        <v>-8</v>
      </c>
      <c r="AA413" s="59"/>
      <c r="AB413" s="59"/>
      <c r="AC413" s="59"/>
      <c r="AE413" s="16"/>
      <c r="AH413" s="59"/>
    </row>
    <row r="414" spans="1:34" x14ac:dyDescent="0.25">
      <c r="A414" s="36">
        <v>408</v>
      </c>
      <c r="B414" s="37" t="s">
        <v>1160</v>
      </c>
      <c r="C414" s="38">
        <v>663636</v>
      </c>
      <c r="D414" s="37" t="s">
        <v>287</v>
      </c>
      <c r="E414" s="39">
        <v>39302</v>
      </c>
      <c r="F414" s="147">
        <v>3.9413651522890079</v>
      </c>
      <c r="G414" s="148">
        <v>0</v>
      </c>
      <c r="H414" s="147">
        <v>7.8630662424193778</v>
      </c>
      <c r="I414" s="148">
        <v>0</v>
      </c>
      <c r="J414" s="40">
        <v>0</v>
      </c>
      <c r="K414" s="41">
        <v>0</v>
      </c>
      <c r="L414" s="43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7">
        <v>0</v>
      </c>
      <c r="S414" s="67">
        <v>0</v>
      </c>
      <c r="T414" s="67">
        <v>0</v>
      </c>
      <c r="U414" s="70">
        <v>0</v>
      </c>
      <c r="V414" s="106">
        <v>0</v>
      </c>
      <c r="W414" s="68">
        <v>0</v>
      </c>
      <c r="X414" s="71">
        <v>11.804431394708386</v>
      </c>
      <c r="Y414" s="52">
        <v>400</v>
      </c>
      <c r="Z414" s="53">
        <v>-8</v>
      </c>
      <c r="AA414" s="59"/>
      <c r="AB414" s="59"/>
      <c r="AC414" s="59"/>
      <c r="AE414" s="16"/>
      <c r="AH414" s="59"/>
    </row>
    <row r="415" spans="1:34" x14ac:dyDescent="0.25">
      <c r="A415" s="36">
        <v>409</v>
      </c>
      <c r="B415" s="37" t="s">
        <v>1455</v>
      </c>
      <c r="C415" s="38">
        <v>691168</v>
      </c>
      <c r="D415" s="37" t="s">
        <v>154</v>
      </c>
      <c r="E415" s="39">
        <v>39916</v>
      </c>
      <c r="F415" s="147">
        <v>3.9463651522890077</v>
      </c>
      <c r="G415" s="148">
        <v>0</v>
      </c>
      <c r="H415" s="147">
        <v>7.8550662424193778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7">
        <v>0</v>
      </c>
      <c r="S415" s="67">
        <v>0</v>
      </c>
      <c r="T415" s="67">
        <v>0</v>
      </c>
      <c r="U415" s="70">
        <v>0</v>
      </c>
      <c r="V415" s="106">
        <v>0</v>
      </c>
      <c r="W415" s="68">
        <v>0</v>
      </c>
      <c r="X415" s="71">
        <v>11.801431394708386</v>
      </c>
      <c r="Y415" s="52">
        <v>401</v>
      </c>
      <c r="Z415" s="53">
        <v>-8</v>
      </c>
      <c r="AA415" s="59"/>
      <c r="AB415" s="59"/>
      <c r="AC415" s="59"/>
      <c r="AE415" s="16"/>
      <c r="AH415" s="59"/>
    </row>
    <row r="416" spans="1:34" x14ac:dyDescent="0.25">
      <c r="A416" s="36">
        <v>410</v>
      </c>
      <c r="B416" s="37" t="s">
        <v>2118</v>
      </c>
      <c r="C416" s="38">
        <v>689811</v>
      </c>
      <c r="D416" s="37" t="s">
        <v>84</v>
      </c>
      <c r="E416" s="39">
        <v>40772</v>
      </c>
      <c r="F416" s="147">
        <v>3.9383651522890077</v>
      </c>
      <c r="G416" s="148">
        <v>0</v>
      </c>
      <c r="H416" s="147">
        <v>7.861066242419378</v>
      </c>
      <c r="I416" s="148">
        <v>0</v>
      </c>
      <c r="J416" s="40">
        <v>0</v>
      </c>
      <c r="K416" s="41">
        <v>0</v>
      </c>
      <c r="L416" s="43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7">
        <v>0</v>
      </c>
      <c r="S416" s="67">
        <v>0</v>
      </c>
      <c r="T416" s="67">
        <v>0</v>
      </c>
      <c r="U416" s="70">
        <v>0</v>
      </c>
      <c r="V416" s="106">
        <v>0</v>
      </c>
      <c r="W416" s="68">
        <v>0</v>
      </c>
      <c r="X416" s="71">
        <v>11.799431394708385</v>
      </c>
      <c r="Y416" s="52">
        <v>402</v>
      </c>
      <c r="Z416" s="53">
        <v>-8</v>
      </c>
      <c r="AA416" s="59"/>
      <c r="AB416" s="59"/>
      <c r="AC416" s="59"/>
      <c r="AE416" s="16"/>
      <c r="AH416" s="59"/>
    </row>
    <row r="417" spans="1:34" x14ac:dyDescent="0.25">
      <c r="A417" s="36">
        <v>411</v>
      </c>
      <c r="B417" s="37" t="s">
        <v>868</v>
      </c>
      <c r="C417" s="38">
        <v>681311</v>
      </c>
      <c r="D417" s="37" t="s">
        <v>109</v>
      </c>
      <c r="E417" s="39">
        <v>39457</v>
      </c>
      <c r="F417" s="147">
        <v>3.9343651522890077</v>
      </c>
      <c r="G417" s="148">
        <v>0</v>
      </c>
      <c r="H417" s="147">
        <v>7.853066242419378</v>
      </c>
      <c r="I417" s="148">
        <v>0</v>
      </c>
      <c r="J417" s="40">
        <v>0</v>
      </c>
      <c r="K417" s="41">
        <v>0</v>
      </c>
      <c r="L417" s="43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7">
        <v>0</v>
      </c>
      <c r="S417" s="67">
        <v>0</v>
      </c>
      <c r="T417" s="67">
        <v>0</v>
      </c>
      <c r="U417" s="70">
        <v>0</v>
      </c>
      <c r="V417" s="106">
        <v>0</v>
      </c>
      <c r="W417" s="68">
        <v>0</v>
      </c>
      <c r="X417" s="71">
        <v>11.787431394708385</v>
      </c>
      <c r="Y417" s="52">
        <v>403</v>
      </c>
      <c r="Z417" s="53">
        <v>-8</v>
      </c>
      <c r="AA417" s="59"/>
      <c r="AB417" s="59"/>
      <c r="AC417" s="59"/>
      <c r="AE417" s="16"/>
      <c r="AH417" s="59"/>
    </row>
    <row r="418" spans="1:34" x14ac:dyDescent="0.25">
      <c r="A418" s="36">
        <v>412</v>
      </c>
      <c r="B418" s="37" t="s">
        <v>1449</v>
      </c>
      <c r="C418" s="38">
        <v>694568</v>
      </c>
      <c r="D418" s="37" t="s">
        <v>112</v>
      </c>
      <c r="E418" s="39">
        <v>40540</v>
      </c>
      <c r="F418" s="147">
        <v>7.8297303045780158</v>
      </c>
      <c r="G418" s="148">
        <v>0</v>
      </c>
      <c r="H418" s="147">
        <v>3.9525331212096892</v>
      </c>
      <c r="I418" s="148">
        <v>0</v>
      </c>
      <c r="J418" s="40">
        <v>0</v>
      </c>
      <c r="K418" s="41">
        <v>0</v>
      </c>
      <c r="L418" s="43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7">
        <v>0</v>
      </c>
      <c r="S418" s="67">
        <v>0</v>
      </c>
      <c r="T418" s="67">
        <v>0</v>
      </c>
      <c r="U418" s="70">
        <v>0</v>
      </c>
      <c r="V418" s="106">
        <v>0</v>
      </c>
      <c r="W418" s="68">
        <v>0</v>
      </c>
      <c r="X418" s="71">
        <v>11.782263425787704</v>
      </c>
      <c r="Y418" s="52">
        <v>404</v>
      </c>
      <c r="Z418" s="53">
        <v>-8</v>
      </c>
      <c r="AA418" s="59"/>
      <c r="AB418" s="59"/>
      <c r="AC418" s="59"/>
      <c r="AE418" s="16"/>
      <c r="AH418" s="59"/>
    </row>
    <row r="419" spans="1:34" x14ac:dyDescent="0.25">
      <c r="A419" s="36">
        <v>413</v>
      </c>
      <c r="B419" s="37" t="s">
        <v>755</v>
      </c>
      <c r="C419" s="38">
        <v>696207</v>
      </c>
      <c r="D419" s="37" t="s">
        <v>144</v>
      </c>
      <c r="E419" s="39">
        <v>39416</v>
      </c>
      <c r="F419" s="147">
        <v>7.832730304578015</v>
      </c>
      <c r="G419" s="148">
        <v>0</v>
      </c>
      <c r="H419" s="147">
        <v>3.9485331212096892</v>
      </c>
      <c r="I419" s="148">
        <v>0</v>
      </c>
      <c r="J419" s="40">
        <v>0</v>
      </c>
      <c r="K419" s="41">
        <v>0</v>
      </c>
      <c r="L419" s="43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7">
        <v>0</v>
      </c>
      <c r="S419" s="67">
        <v>0</v>
      </c>
      <c r="T419" s="67">
        <v>0</v>
      </c>
      <c r="U419" s="70">
        <v>0</v>
      </c>
      <c r="V419" s="106">
        <v>0</v>
      </c>
      <c r="W419" s="68">
        <v>0</v>
      </c>
      <c r="X419" s="71">
        <v>11.781263425787705</v>
      </c>
      <c r="Y419" s="52">
        <v>405</v>
      </c>
      <c r="Z419" s="53">
        <v>-8</v>
      </c>
      <c r="AA419" s="59"/>
      <c r="AB419" s="59"/>
      <c r="AC419" s="59"/>
      <c r="AE419" s="16"/>
      <c r="AH419" s="59"/>
    </row>
    <row r="420" spans="1:34" x14ac:dyDescent="0.25">
      <c r="A420" s="36">
        <v>413</v>
      </c>
      <c r="B420" s="37" t="s">
        <v>608</v>
      </c>
      <c r="C420" s="38">
        <v>668640</v>
      </c>
      <c r="D420" s="37" t="s">
        <v>80</v>
      </c>
      <c r="E420" s="39">
        <v>39685</v>
      </c>
      <c r="F420" s="147">
        <v>7.8317303045780156</v>
      </c>
      <c r="G420" s="148">
        <v>0</v>
      </c>
      <c r="H420" s="147">
        <v>3.9495331212096891</v>
      </c>
      <c r="I420" s="148">
        <v>0</v>
      </c>
      <c r="J420" s="40">
        <v>0</v>
      </c>
      <c r="K420" s="41">
        <v>0</v>
      </c>
      <c r="L420" s="43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7">
        <v>0</v>
      </c>
      <c r="S420" s="67">
        <v>0</v>
      </c>
      <c r="T420" s="67">
        <v>0</v>
      </c>
      <c r="U420" s="70">
        <v>0</v>
      </c>
      <c r="V420" s="106">
        <v>0</v>
      </c>
      <c r="W420" s="68">
        <v>0</v>
      </c>
      <c r="X420" s="71">
        <v>11.781263425787705</v>
      </c>
      <c r="Y420" s="52">
        <v>405</v>
      </c>
      <c r="Z420" s="53">
        <v>-8</v>
      </c>
      <c r="AA420" s="59"/>
      <c r="AB420" s="59"/>
      <c r="AC420" s="59"/>
      <c r="AE420" s="16"/>
      <c r="AH420" s="59"/>
    </row>
    <row r="421" spans="1:34" x14ac:dyDescent="0.25">
      <c r="A421" s="36">
        <v>415</v>
      </c>
      <c r="B421" s="37" t="s">
        <v>1686</v>
      </c>
      <c r="C421" s="38">
        <v>699914</v>
      </c>
      <c r="D421" s="37" t="s">
        <v>94</v>
      </c>
      <c r="E421" s="39">
        <v>40474</v>
      </c>
      <c r="F421" s="147">
        <v>3.9163651522890075</v>
      </c>
      <c r="G421" s="148">
        <v>0</v>
      </c>
      <c r="H421" s="147">
        <v>7.8520662424193786</v>
      </c>
      <c r="I421" s="148">
        <v>0</v>
      </c>
      <c r="J421" s="40">
        <v>0</v>
      </c>
      <c r="K421" s="41">
        <v>0</v>
      </c>
      <c r="L421" s="43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7">
        <v>0</v>
      </c>
      <c r="S421" s="67">
        <v>0</v>
      </c>
      <c r="T421" s="67">
        <v>0</v>
      </c>
      <c r="U421" s="70">
        <v>0</v>
      </c>
      <c r="V421" s="106">
        <v>0</v>
      </c>
      <c r="W421" s="68">
        <v>0</v>
      </c>
      <c r="X421" s="71">
        <v>11.768431394708387</v>
      </c>
      <c r="Y421" s="52">
        <v>407</v>
      </c>
      <c r="Z421" s="53">
        <v>-8</v>
      </c>
      <c r="AA421" s="59"/>
      <c r="AB421" s="59"/>
      <c r="AC421" s="59"/>
      <c r="AE421" s="16"/>
      <c r="AH421" s="59"/>
    </row>
    <row r="422" spans="1:34" x14ac:dyDescent="0.25">
      <c r="A422" s="36">
        <v>416</v>
      </c>
      <c r="B422" s="37" t="s">
        <v>1450</v>
      </c>
      <c r="C422" s="38">
        <v>715671</v>
      </c>
      <c r="D422" s="37" t="s">
        <v>1451</v>
      </c>
      <c r="E422" s="39">
        <v>39324</v>
      </c>
      <c r="F422" s="147">
        <v>7.8357303045780151</v>
      </c>
      <c r="G422" s="148">
        <v>0</v>
      </c>
      <c r="H422" s="147">
        <v>3.9325331212096892</v>
      </c>
      <c r="I422" s="148">
        <v>0</v>
      </c>
      <c r="J422" s="40">
        <v>0</v>
      </c>
      <c r="K422" s="41">
        <v>0</v>
      </c>
      <c r="L422" s="43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7">
        <v>0</v>
      </c>
      <c r="S422" s="67">
        <v>0</v>
      </c>
      <c r="T422" s="67">
        <v>0</v>
      </c>
      <c r="U422" s="70">
        <v>0</v>
      </c>
      <c r="V422" s="106">
        <v>0</v>
      </c>
      <c r="W422" s="68">
        <v>0</v>
      </c>
      <c r="X422" s="71">
        <v>11.768263425787705</v>
      </c>
      <c r="Y422" s="52">
        <v>408</v>
      </c>
      <c r="Z422" s="53">
        <v>-8</v>
      </c>
      <c r="AA422" s="59"/>
      <c r="AB422" s="59"/>
      <c r="AC422" s="59"/>
      <c r="AE422" s="16"/>
      <c r="AH422" s="59"/>
    </row>
    <row r="423" spans="1:34" x14ac:dyDescent="0.25">
      <c r="A423" s="36">
        <v>417</v>
      </c>
      <c r="B423" s="37" t="s">
        <v>1243</v>
      </c>
      <c r="C423" s="38">
        <v>676260</v>
      </c>
      <c r="D423" s="37" t="s">
        <v>607</v>
      </c>
      <c r="E423" s="39">
        <v>39748</v>
      </c>
      <c r="F423" s="147">
        <v>7.8337303045780153</v>
      </c>
      <c r="G423" s="148">
        <v>0</v>
      </c>
      <c r="H423" s="147">
        <v>3.9335331212096891</v>
      </c>
      <c r="I423" s="148">
        <v>0</v>
      </c>
      <c r="J423" s="40">
        <v>0</v>
      </c>
      <c r="K423" s="41">
        <v>0</v>
      </c>
      <c r="L423" s="43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7">
        <v>0</v>
      </c>
      <c r="S423" s="67">
        <v>0</v>
      </c>
      <c r="T423" s="67">
        <v>0</v>
      </c>
      <c r="U423" s="70">
        <v>0</v>
      </c>
      <c r="V423" s="106">
        <v>0</v>
      </c>
      <c r="W423" s="68">
        <v>0</v>
      </c>
      <c r="X423" s="71">
        <v>11.767263425787704</v>
      </c>
      <c r="Y423" s="52">
        <v>409</v>
      </c>
      <c r="Z423" s="53">
        <v>-8</v>
      </c>
      <c r="AA423" s="59"/>
      <c r="AB423" s="59"/>
      <c r="AC423" s="59"/>
      <c r="AE423" s="16"/>
      <c r="AH423" s="59"/>
    </row>
    <row r="424" spans="1:34" x14ac:dyDescent="0.25">
      <c r="A424" s="36">
        <v>418</v>
      </c>
      <c r="B424" s="37" t="s">
        <v>659</v>
      </c>
      <c r="C424" s="38">
        <v>679785</v>
      </c>
      <c r="D424" s="37" t="s">
        <v>91</v>
      </c>
      <c r="E424" s="39">
        <v>39584</v>
      </c>
      <c r="F424" s="147">
        <v>7.9225174496625366</v>
      </c>
      <c r="G424" s="148">
        <v>0</v>
      </c>
      <c r="H424" s="147">
        <v>3.836932465232604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7">
        <v>0</v>
      </c>
      <c r="S424" s="67">
        <v>0</v>
      </c>
      <c r="T424" s="67">
        <v>0</v>
      </c>
      <c r="U424" s="70">
        <v>0</v>
      </c>
      <c r="V424" s="106">
        <v>0</v>
      </c>
      <c r="W424" s="68">
        <v>0</v>
      </c>
      <c r="X424" s="71">
        <v>11.759449914895141</v>
      </c>
      <c r="Y424" s="52">
        <v>410</v>
      </c>
      <c r="Z424" s="53">
        <v>-8</v>
      </c>
      <c r="AA424" s="59"/>
      <c r="AB424" s="59"/>
      <c r="AC424" s="59"/>
      <c r="AE424" s="16"/>
      <c r="AH424" s="59"/>
    </row>
    <row r="425" spans="1:34" x14ac:dyDescent="0.25">
      <c r="A425" s="36">
        <v>419</v>
      </c>
      <c r="B425" s="37" t="s">
        <v>913</v>
      </c>
      <c r="C425" s="38">
        <v>682298</v>
      </c>
      <c r="D425" s="37" t="s">
        <v>147</v>
      </c>
      <c r="E425" s="39">
        <v>39932</v>
      </c>
      <c r="F425" s="147">
        <v>7.9135174496625362</v>
      </c>
      <c r="G425" s="148">
        <v>0</v>
      </c>
      <c r="H425" s="147">
        <v>3.8429324652326042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7">
        <v>0</v>
      </c>
      <c r="S425" s="67">
        <v>0</v>
      </c>
      <c r="T425" s="67">
        <v>0</v>
      </c>
      <c r="U425" s="70">
        <v>0</v>
      </c>
      <c r="V425" s="106">
        <v>0</v>
      </c>
      <c r="W425" s="68">
        <v>0</v>
      </c>
      <c r="X425" s="71">
        <v>11.756449914895141</v>
      </c>
      <c r="Y425" s="52">
        <v>411</v>
      </c>
      <c r="Z425" s="53">
        <v>-8</v>
      </c>
      <c r="AA425" s="59"/>
      <c r="AB425" s="59"/>
      <c r="AC425" s="59"/>
      <c r="AE425" s="16"/>
      <c r="AH425" s="59"/>
    </row>
    <row r="426" spans="1:34" x14ac:dyDescent="0.25">
      <c r="A426" s="36">
        <v>420</v>
      </c>
      <c r="B426" s="37" t="s">
        <v>661</v>
      </c>
      <c r="C426" s="38">
        <v>693688</v>
      </c>
      <c r="D426" s="37" t="s">
        <v>108</v>
      </c>
      <c r="E426" s="39">
        <v>39543</v>
      </c>
      <c r="F426" s="147">
        <v>7.9095174496625367</v>
      </c>
      <c r="G426" s="148">
        <v>0</v>
      </c>
      <c r="H426" s="147">
        <v>3.8459324652326043</v>
      </c>
      <c r="I426" s="148">
        <v>0</v>
      </c>
      <c r="J426" s="40">
        <v>0</v>
      </c>
      <c r="K426" s="41">
        <v>0</v>
      </c>
      <c r="L426" s="43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7">
        <v>0</v>
      </c>
      <c r="S426" s="67">
        <v>0</v>
      </c>
      <c r="T426" s="67">
        <v>0</v>
      </c>
      <c r="U426" s="70">
        <v>0</v>
      </c>
      <c r="V426" s="106">
        <v>0</v>
      </c>
      <c r="W426" s="68">
        <v>0</v>
      </c>
      <c r="X426" s="71">
        <v>11.755449914895141</v>
      </c>
      <c r="Y426" s="52">
        <v>412</v>
      </c>
      <c r="Z426" s="53">
        <v>-8</v>
      </c>
      <c r="AA426" s="59"/>
      <c r="AB426" s="59"/>
      <c r="AC426" s="59"/>
      <c r="AE426" s="16"/>
      <c r="AH426" s="59"/>
    </row>
    <row r="427" spans="1:34" x14ac:dyDescent="0.25">
      <c r="A427" s="36">
        <v>421</v>
      </c>
      <c r="B427" s="37" t="s">
        <v>1541</v>
      </c>
      <c r="C427" s="38">
        <v>705435</v>
      </c>
      <c r="D427" s="37" t="s">
        <v>108</v>
      </c>
      <c r="E427" s="39">
        <v>40299</v>
      </c>
      <c r="F427" s="147">
        <v>7.9075174496625369</v>
      </c>
      <c r="G427" s="148">
        <v>0</v>
      </c>
      <c r="H427" s="147">
        <v>3.8379324652326043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7">
        <v>0</v>
      </c>
      <c r="S427" s="67">
        <v>0</v>
      </c>
      <c r="T427" s="67">
        <v>0</v>
      </c>
      <c r="U427" s="70">
        <v>0</v>
      </c>
      <c r="V427" s="106">
        <v>0</v>
      </c>
      <c r="W427" s="68">
        <v>0</v>
      </c>
      <c r="X427" s="71">
        <v>11.745449914895142</v>
      </c>
      <c r="Y427" s="52">
        <v>413</v>
      </c>
      <c r="Z427" s="53">
        <v>-8</v>
      </c>
      <c r="AA427" s="59"/>
      <c r="AB427" s="59"/>
      <c r="AC427" s="59"/>
      <c r="AE427" s="16"/>
      <c r="AH427" s="59"/>
    </row>
    <row r="428" spans="1:34" x14ac:dyDescent="0.25">
      <c r="A428" s="36">
        <v>422</v>
      </c>
      <c r="B428" s="37" t="s">
        <v>1186</v>
      </c>
      <c r="C428" s="38">
        <v>701009</v>
      </c>
      <c r="D428" s="37" t="s">
        <v>108</v>
      </c>
      <c r="E428" s="39">
        <v>39479</v>
      </c>
      <c r="F428" s="147">
        <v>7.9125174496625368</v>
      </c>
      <c r="G428" s="148">
        <v>0</v>
      </c>
      <c r="H428" s="147">
        <v>3.8299324652326043</v>
      </c>
      <c r="I428" s="148">
        <v>0</v>
      </c>
      <c r="J428" s="40">
        <v>0</v>
      </c>
      <c r="K428" s="41">
        <v>0</v>
      </c>
      <c r="L428" s="43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7">
        <v>0</v>
      </c>
      <c r="S428" s="67">
        <v>0</v>
      </c>
      <c r="T428" s="67">
        <v>0</v>
      </c>
      <c r="U428" s="70">
        <v>0</v>
      </c>
      <c r="V428" s="106">
        <v>0</v>
      </c>
      <c r="W428" s="68">
        <v>0</v>
      </c>
      <c r="X428" s="71">
        <v>11.742449914895142</v>
      </c>
      <c r="Y428" s="52">
        <v>414</v>
      </c>
      <c r="Z428" s="53">
        <v>-8</v>
      </c>
      <c r="AA428" s="59"/>
      <c r="AB428" s="59"/>
      <c r="AC428" s="59"/>
      <c r="AE428" s="16"/>
      <c r="AH428" s="59"/>
    </row>
    <row r="429" spans="1:34" x14ac:dyDescent="0.25">
      <c r="A429" s="36">
        <v>423</v>
      </c>
      <c r="B429" s="37" t="s">
        <v>1198</v>
      </c>
      <c r="C429" s="38">
        <v>722738</v>
      </c>
      <c r="D429" s="37" t="s">
        <v>55</v>
      </c>
      <c r="E429" s="39">
        <v>40140</v>
      </c>
      <c r="F429" s="147">
        <v>7.2442722698663271</v>
      </c>
      <c r="G429" s="148">
        <v>0</v>
      </c>
      <c r="H429" s="147">
        <v>4.4599364789082472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7">
        <v>0</v>
      </c>
      <c r="S429" s="67">
        <v>0</v>
      </c>
      <c r="T429" s="67">
        <v>0</v>
      </c>
      <c r="U429" s="70">
        <v>0</v>
      </c>
      <c r="V429" s="106">
        <v>0</v>
      </c>
      <c r="W429" s="68">
        <v>0</v>
      </c>
      <c r="X429" s="71">
        <v>11.704208748774574</v>
      </c>
      <c r="Y429" s="52">
        <v>415</v>
      </c>
      <c r="Z429" s="53">
        <v>-8</v>
      </c>
      <c r="AA429" s="59"/>
      <c r="AB429" s="59"/>
      <c r="AC429" s="59"/>
      <c r="AE429" s="16"/>
      <c r="AH429" s="59"/>
    </row>
    <row r="430" spans="1:34" x14ac:dyDescent="0.25">
      <c r="A430" s="36">
        <v>424</v>
      </c>
      <c r="B430" s="37" t="s">
        <v>930</v>
      </c>
      <c r="C430" s="38">
        <v>677645</v>
      </c>
      <c r="D430" s="37" t="s">
        <v>219</v>
      </c>
      <c r="E430" s="39">
        <v>39820</v>
      </c>
      <c r="F430" s="147">
        <v>7.2402722698663267</v>
      </c>
      <c r="G430" s="148">
        <v>0</v>
      </c>
      <c r="H430" s="147">
        <v>4.4549364789082473</v>
      </c>
      <c r="I430" s="148">
        <v>0</v>
      </c>
      <c r="J430" s="40">
        <v>0</v>
      </c>
      <c r="K430" s="41">
        <v>0</v>
      </c>
      <c r="L430" s="43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7">
        <v>0</v>
      </c>
      <c r="S430" s="67">
        <v>0</v>
      </c>
      <c r="T430" s="67">
        <v>0</v>
      </c>
      <c r="U430" s="70">
        <v>0</v>
      </c>
      <c r="V430" s="106">
        <v>0</v>
      </c>
      <c r="W430" s="68">
        <v>0</v>
      </c>
      <c r="X430" s="71">
        <v>11.695208748774574</v>
      </c>
      <c r="Y430" s="52">
        <v>416</v>
      </c>
      <c r="Z430" s="53">
        <v>-8</v>
      </c>
      <c r="AA430" s="59"/>
      <c r="AB430" s="59"/>
      <c r="AC430" s="59"/>
      <c r="AE430" s="16"/>
      <c r="AH430" s="59"/>
    </row>
    <row r="431" spans="1:34" x14ac:dyDescent="0.25">
      <c r="A431" s="36">
        <v>425</v>
      </c>
      <c r="B431" s="37" t="s">
        <v>918</v>
      </c>
      <c r="C431" s="38">
        <v>702021</v>
      </c>
      <c r="D431" s="37" t="s">
        <v>76</v>
      </c>
      <c r="E431" s="39">
        <v>40133</v>
      </c>
      <c r="F431" s="147">
        <v>3.9682587248312684</v>
      </c>
      <c r="G431" s="148">
        <v>0</v>
      </c>
      <c r="H431" s="147">
        <v>7.6438649304652087</v>
      </c>
      <c r="I431" s="148">
        <v>0</v>
      </c>
      <c r="J431" s="40">
        <v>0</v>
      </c>
      <c r="K431" s="41">
        <v>0</v>
      </c>
      <c r="L431" s="43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7">
        <v>0</v>
      </c>
      <c r="S431" s="67">
        <v>0</v>
      </c>
      <c r="T431" s="67">
        <v>0</v>
      </c>
      <c r="U431" s="70">
        <v>0</v>
      </c>
      <c r="V431" s="106">
        <v>0</v>
      </c>
      <c r="W431" s="68">
        <v>0</v>
      </c>
      <c r="X431" s="71">
        <v>11.612123655296477</v>
      </c>
      <c r="Y431" s="52">
        <v>418</v>
      </c>
      <c r="Z431" s="53">
        <v>-7</v>
      </c>
      <c r="AA431" s="59"/>
      <c r="AB431" s="59"/>
      <c r="AC431" s="59"/>
      <c r="AE431" s="16"/>
      <c r="AH431" s="59"/>
    </row>
    <row r="432" spans="1:34" x14ac:dyDescent="0.25">
      <c r="A432" s="36">
        <v>426</v>
      </c>
      <c r="B432" s="37" t="s">
        <v>1538</v>
      </c>
      <c r="C432" s="38">
        <v>696134</v>
      </c>
      <c r="D432" s="37" t="s">
        <v>79</v>
      </c>
      <c r="E432" s="39">
        <v>40508</v>
      </c>
      <c r="F432" s="147">
        <v>3.9762587248312684</v>
      </c>
      <c r="G432" s="148">
        <v>0</v>
      </c>
      <c r="H432" s="147">
        <v>7.633864930465208</v>
      </c>
      <c r="I432" s="148">
        <v>0</v>
      </c>
      <c r="J432" s="40">
        <v>0</v>
      </c>
      <c r="K432" s="41">
        <v>0</v>
      </c>
      <c r="L432" s="43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7">
        <v>0</v>
      </c>
      <c r="S432" s="67">
        <v>0</v>
      </c>
      <c r="T432" s="67">
        <v>0</v>
      </c>
      <c r="U432" s="70">
        <v>0</v>
      </c>
      <c r="V432" s="106">
        <v>0</v>
      </c>
      <c r="W432" s="68">
        <v>0</v>
      </c>
      <c r="X432" s="71">
        <v>11.610123655296476</v>
      </c>
      <c r="Y432" s="52">
        <v>420</v>
      </c>
      <c r="Z432" s="53">
        <v>-6</v>
      </c>
      <c r="AA432" s="59"/>
      <c r="AB432" s="59"/>
      <c r="AC432" s="59"/>
      <c r="AE432" s="16"/>
      <c r="AH432" s="59"/>
    </row>
    <row r="433" spans="1:34" x14ac:dyDescent="0.25">
      <c r="A433" s="36">
        <v>427</v>
      </c>
      <c r="B433" s="37" t="s">
        <v>477</v>
      </c>
      <c r="C433" s="38">
        <v>689800</v>
      </c>
      <c r="D433" s="37" t="s">
        <v>396</v>
      </c>
      <c r="E433" s="39">
        <v>39319</v>
      </c>
      <c r="F433" s="147">
        <v>3.9592587248312681</v>
      </c>
      <c r="G433" s="148">
        <v>0</v>
      </c>
      <c r="H433" s="147">
        <v>7.6348649304652083</v>
      </c>
      <c r="I433" s="148">
        <v>0</v>
      </c>
      <c r="J433" s="40">
        <v>0</v>
      </c>
      <c r="K433" s="41">
        <v>0</v>
      </c>
      <c r="L433" s="43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7">
        <v>0</v>
      </c>
      <c r="S433" s="67">
        <v>0</v>
      </c>
      <c r="T433" s="67">
        <v>0</v>
      </c>
      <c r="U433" s="70">
        <v>0</v>
      </c>
      <c r="V433" s="106">
        <v>0</v>
      </c>
      <c r="W433" s="68">
        <v>0</v>
      </c>
      <c r="X433" s="71">
        <v>11.594123655296476</v>
      </c>
      <c r="Y433" s="52">
        <v>421</v>
      </c>
      <c r="Z433" s="53">
        <v>-6</v>
      </c>
      <c r="AA433" s="59"/>
      <c r="AB433" s="59"/>
      <c r="AC433" s="59"/>
      <c r="AE433" s="16"/>
      <c r="AH433" s="59"/>
    </row>
    <row r="434" spans="1:34" x14ac:dyDescent="0.25">
      <c r="A434" s="36">
        <v>428</v>
      </c>
      <c r="B434" s="37" t="s">
        <v>2326</v>
      </c>
      <c r="C434" s="38">
        <v>667152</v>
      </c>
      <c r="D434" s="37" t="s">
        <v>135</v>
      </c>
      <c r="E434" s="39">
        <v>39012</v>
      </c>
      <c r="F434" s="147">
        <v>0</v>
      </c>
      <c r="G434" s="148">
        <v>0</v>
      </c>
      <c r="H434" s="147">
        <v>11.342934190276816</v>
      </c>
      <c r="I434" s="148">
        <v>0</v>
      </c>
      <c r="J434" s="40">
        <v>0</v>
      </c>
      <c r="K434" s="41">
        <v>0</v>
      </c>
      <c r="L434" s="43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7">
        <v>0</v>
      </c>
      <c r="S434" s="67">
        <v>0</v>
      </c>
      <c r="T434" s="67">
        <v>0</v>
      </c>
      <c r="U434" s="70">
        <v>0</v>
      </c>
      <c r="V434" s="106">
        <v>0</v>
      </c>
      <c r="W434" s="68">
        <v>0</v>
      </c>
      <c r="X434" s="71">
        <v>11.342934190276816</v>
      </c>
      <c r="Y434" s="52">
        <v>422</v>
      </c>
      <c r="Z434" s="53">
        <v>-6</v>
      </c>
      <c r="AA434" s="59"/>
      <c r="AB434" s="59"/>
      <c r="AC434" s="59"/>
      <c r="AE434" s="16"/>
      <c r="AH434" s="59"/>
    </row>
    <row r="435" spans="1:34" x14ac:dyDescent="0.25">
      <c r="A435" s="36">
        <v>429</v>
      </c>
      <c r="B435" s="37" t="s">
        <v>2314</v>
      </c>
      <c r="C435" s="38">
        <v>675810</v>
      </c>
      <c r="D435" s="37" t="s">
        <v>2315</v>
      </c>
      <c r="E435" s="39">
        <v>40289</v>
      </c>
      <c r="F435" s="147">
        <v>0</v>
      </c>
      <c r="G435" s="148">
        <v>0</v>
      </c>
      <c r="H435" s="147">
        <v>11.341934190276817</v>
      </c>
      <c r="I435" s="148">
        <v>0</v>
      </c>
      <c r="J435" s="40">
        <v>0</v>
      </c>
      <c r="K435" s="41">
        <v>0</v>
      </c>
      <c r="L435" s="43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7">
        <v>0</v>
      </c>
      <c r="S435" s="67">
        <v>0</v>
      </c>
      <c r="T435" s="67">
        <v>0</v>
      </c>
      <c r="U435" s="70">
        <v>0</v>
      </c>
      <c r="V435" s="106">
        <v>0</v>
      </c>
      <c r="W435" s="68">
        <v>0</v>
      </c>
      <c r="X435" s="71">
        <v>11.341934190276817</v>
      </c>
      <c r="Y435" s="52">
        <v>423</v>
      </c>
      <c r="Z435" s="53">
        <v>-6</v>
      </c>
      <c r="AA435" s="59"/>
      <c r="AB435" s="59"/>
      <c r="AC435" s="59"/>
      <c r="AE435" s="16"/>
      <c r="AH435" s="59"/>
    </row>
    <row r="436" spans="1:34" x14ac:dyDescent="0.25">
      <c r="A436" s="36">
        <v>430</v>
      </c>
      <c r="B436" s="37" t="s">
        <v>2319</v>
      </c>
      <c r="C436" s="38">
        <v>676346</v>
      </c>
      <c r="D436" s="37" t="s">
        <v>161</v>
      </c>
      <c r="E436" s="39">
        <v>38884</v>
      </c>
      <c r="F436" s="147">
        <v>0</v>
      </c>
      <c r="G436" s="148">
        <v>0</v>
      </c>
      <c r="H436" s="147">
        <v>11.339934190276816</v>
      </c>
      <c r="I436" s="148">
        <v>0</v>
      </c>
      <c r="J436" s="40">
        <v>0</v>
      </c>
      <c r="K436" s="41">
        <v>0</v>
      </c>
      <c r="L436" s="43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7">
        <v>0</v>
      </c>
      <c r="S436" s="67">
        <v>0</v>
      </c>
      <c r="T436" s="67">
        <v>0</v>
      </c>
      <c r="U436" s="70">
        <v>0</v>
      </c>
      <c r="V436" s="106">
        <v>0</v>
      </c>
      <c r="W436" s="68">
        <v>0</v>
      </c>
      <c r="X436" s="71">
        <v>11.339934190276816</v>
      </c>
      <c r="Y436" s="52">
        <v>424</v>
      </c>
      <c r="Z436" s="53">
        <v>-6</v>
      </c>
      <c r="AA436" s="59"/>
      <c r="AB436" s="59"/>
      <c r="AC436" s="59"/>
      <c r="AE436" s="16"/>
      <c r="AH436" s="59"/>
    </row>
    <row r="437" spans="1:34" x14ac:dyDescent="0.25">
      <c r="A437" s="36">
        <v>431</v>
      </c>
      <c r="B437" s="37" t="s">
        <v>903</v>
      </c>
      <c r="C437" s="38">
        <v>696420</v>
      </c>
      <c r="D437" s="37" t="s">
        <v>47</v>
      </c>
      <c r="E437" s="39">
        <v>40157</v>
      </c>
      <c r="F437" s="147">
        <v>5.7939832908282893</v>
      </c>
      <c r="G437" s="148">
        <v>0</v>
      </c>
      <c r="H437" s="147">
        <v>5.5131152954462008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7">
        <v>0</v>
      </c>
      <c r="S437" s="67">
        <v>0</v>
      </c>
      <c r="T437" s="67">
        <v>0</v>
      </c>
      <c r="U437" s="70">
        <v>0</v>
      </c>
      <c r="V437" s="106">
        <v>0</v>
      </c>
      <c r="W437" s="68">
        <v>0</v>
      </c>
      <c r="X437" s="71">
        <v>11.30709858627449</v>
      </c>
      <c r="Y437" s="52">
        <v>425</v>
      </c>
      <c r="Z437" s="53">
        <v>-6</v>
      </c>
      <c r="AA437" s="59"/>
      <c r="AB437" s="59"/>
      <c r="AC437" s="59"/>
      <c r="AE437" s="16"/>
      <c r="AH437" s="59"/>
    </row>
    <row r="438" spans="1:34" x14ac:dyDescent="0.25">
      <c r="A438" s="36">
        <v>432</v>
      </c>
      <c r="B438" s="37" t="s">
        <v>978</v>
      </c>
      <c r="C438" s="38">
        <v>685467</v>
      </c>
      <c r="D438" s="37" t="s">
        <v>82</v>
      </c>
      <c r="E438" s="39">
        <v>40032</v>
      </c>
      <c r="F438" s="147">
        <v>5.4954762444237435</v>
      </c>
      <c r="G438" s="148">
        <v>0</v>
      </c>
      <c r="H438" s="147">
        <v>5.8074682980531405</v>
      </c>
      <c r="I438" s="148">
        <v>0</v>
      </c>
      <c r="J438" s="40">
        <v>0</v>
      </c>
      <c r="K438" s="41">
        <v>0</v>
      </c>
      <c r="L438" s="43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7">
        <v>0</v>
      </c>
      <c r="S438" s="67">
        <v>0</v>
      </c>
      <c r="T438" s="67">
        <v>0</v>
      </c>
      <c r="U438" s="70">
        <v>0</v>
      </c>
      <c r="V438" s="106">
        <v>0</v>
      </c>
      <c r="W438" s="68">
        <v>0</v>
      </c>
      <c r="X438" s="71">
        <v>11.302944542476883</v>
      </c>
      <c r="Y438" s="52">
        <v>426</v>
      </c>
      <c r="Z438" s="53">
        <v>-6</v>
      </c>
      <c r="AA438" s="59"/>
      <c r="AB438" s="59"/>
      <c r="AC438" s="59"/>
      <c r="AE438" s="16"/>
      <c r="AH438" s="59"/>
    </row>
    <row r="439" spans="1:34" x14ac:dyDescent="0.25">
      <c r="A439" s="36">
        <v>433</v>
      </c>
      <c r="B439" s="37" t="s">
        <v>761</v>
      </c>
      <c r="C439" s="38">
        <v>688067</v>
      </c>
      <c r="D439" s="37" t="s">
        <v>87</v>
      </c>
      <c r="E439" s="39">
        <v>39566</v>
      </c>
      <c r="F439" s="147">
        <v>5.7889832908282894</v>
      </c>
      <c r="G439" s="148">
        <v>0</v>
      </c>
      <c r="H439" s="147">
        <v>5.511115295446201</v>
      </c>
      <c r="I439" s="148">
        <v>0</v>
      </c>
      <c r="J439" s="40">
        <v>0</v>
      </c>
      <c r="K439" s="41">
        <v>0</v>
      </c>
      <c r="L439" s="43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7">
        <v>0</v>
      </c>
      <c r="S439" s="67">
        <v>0</v>
      </c>
      <c r="T439" s="67">
        <v>0</v>
      </c>
      <c r="U439" s="70">
        <v>0</v>
      </c>
      <c r="V439" s="106">
        <v>0</v>
      </c>
      <c r="W439" s="68">
        <v>0</v>
      </c>
      <c r="X439" s="71">
        <v>11.30009858627449</v>
      </c>
      <c r="Y439" s="52">
        <v>427</v>
      </c>
      <c r="Z439" s="53">
        <v>-6</v>
      </c>
      <c r="AA439" s="59"/>
      <c r="AB439" s="59"/>
      <c r="AC439" s="59"/>
      <c r="AE439" s="16"/>
      <c r="AH439" s="59"/>
    </row>
    <row r="440" spans="1:34" x14ac:dyDescent="0.25">
      <c r="A440" s="36">
        <v>434</v>
      </c>
      <c r="B440" s="37" t="s">
        <v>1476</v>
      </c>
      <c r="C440" s="38">
        <v>717643</v>
      </c>
      <c r="D440" s="37" t="s">
        <v>858</v>
      </c>
      <c r="E440" s="39">
        <v>40535</v>
      </c>
      <c r="F440" s="147">
        <v>5.7899832908282889</v>
      </c>
      <c r="G440" s="148">
        <v>0</v>
      </c>
      <c r="H440" s="147">
        <v>5.5061152954462012</v>
      </c>
      <c r="I440" s="148">
        <v>0</v>
      </c>
      <c r="J440" s="40">
        <v>0</v>
      </c>
      <c r="K440" s="41">
        <v>0</v>
      </c>
      <c r="L440" s="43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7">
        <v>0</v>
      </c>
      <c r="S440" s="67">
        <v>0</v>
      </c>
      <c r="T440" s="67">
        <v>0</v>
      </c>
      <c r="U440" s="70">
        <v>0</v>
      </c>
      <c r="V440" s="106">
        <v>0</v>
      </c>
      <c r="W440" s="68">
        <v>0</v>
      </c>
      <c r="X440" s="71">
        <v>11.296098586274489</v>
      </c>
      <c r="Y440" s="52">
        <v>428</v>
      </c>
      <c r="Z440" s="53">
        <v>-6</v>
      </c>
      <c r="AA440" s="59"/>
      <c r="AB440" s="59"/>
      <c r="AC440" s="59"/>
      <c r="AE440" s="16"/>
      <c r="AH440" s="59"/>
    </row>
    <row r="441" spans="1:34" x14ac:dyDescent="0.25">
      <c r="A441" s="36">
        <v>435</v>
      </c>
      <c r="B441" s="37" t="s">
        <v>369</v>
      </c>
      <c r="C441" s="38">
        <v>688336</v>
      </c>
      <c r="D441" s="37" t="s">
        <v>95</v>
      </c>
      <c r="E441" s="39">
        <v>39340</v>
      </c>
      <c r="F441" s="147">
        <v>5.491476244423743</v>
      </c>
      <c r="G441" s="148">
        <v>0</v>
      </c>
      <c r="H441" s="147">
        <v>5.8044682980531404</v>
      </c>
      <c r="I441" s="148">
        <v>0</v>
      </c>
      <c r="J441" s="40">
        <v>0</v>
      </c>
      <c r="K441" s="41">
        <v>0</v>
      </c>
      <c r="L441" s="43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7">
        <v>0</v>
      </c>
      <c r="S441" s="67">
        <v>0</v>
      </c>
      <c r="T441" s="67">
        <v>0</v>
      </c>
      <c r="U441" s="70">
        <v>0</v>
      </c>
      <c r="V441" s="106">
        <v>0</v>
      </c>
      <c r="W441" s="68">
        <v>0</v>
      </c>
      <c r="X441" s="71">
        <v>11.295944542476883</v>
      </c>
      <c r="Y441" s="52">
        <v>429</v>
      </c>
      <c r="Z441" s="53">
        <v>-6</v>
      </c>
      <c r="AA441" s="59"/>
      <c r="AB441" s="59"/>
      <c r="AC441" s="59"/>
      <c r="AE441" s="16"/>
      <c r="AH441" s="59"/>
    </row>
    <row r="442" spans="1:34" x14ac:dyDescent="0.25">
      <c r="A442" s="36">
        <v>436</v>
      </c>
      <c r="B442" s="37" t="s">
        <v>366</v>
      </c>
      <c r="C442" s="38">
        <v>682249</v>
      </c>
      <c r="D442" s="37" t="s">
        <v>61</v>
      </c>
      <c r="E442" s="39">
        <v>39253</v>
      </c>
      <c r="F442" s="147">
        <v>5.483476244423743</v>
      </c>
      <c r="G442" s="148">
        <v>0</v>
      </c>
      <c r="H442" s="147">
        <v>5.8104682980531406</v>
      </c>
      <c r="I442" s="148">
        <v>0</v>
      </c>
      <c r="J442" s="40">
        <v>0</v>
      </c>
      <c r="K442" s="41">
        <v>0</v>
      </c>
      <c r="L442" s="43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7">
        <v>0</v>
      </c>
      <c r="S442" s="67">
        <v>0</v>
      </c>
      <c r="T442" s="67">
        <v>0</v>
      </c>
      <c r="U442" s="70">
        <v>0</v>
      </c>
      <c r="V442" s="106">
        <v>0</v>
      </c>
      <c r="W442" s="68">
        <v>0</v>
      </c>
      <c r="X442" s="71">
        <v>11.293944542476883</v>
      </c>
      <c r="Y442" s="52">
        <v>430</v>
      </c>
      <c r="Z442" s="53">
        <v>-6</v>
      </c>
      <c r="AA442" s="59"/>
      <c r="AB442" s="59"/>
      <c r="AC442" s="59"/>
      <c r="AE442" s="16"/>
      <c r="AH442" s="59"/>
    </row>
    <row r="443" spans="1:34" x14ac:dyDescent="0.25">
      <c r="A443" s="36">
        <v>437</v>
      </c>
      <c r="B443" s="37" t="s">
        <v>631</v>
      </c>
      <c r="C443" s="38">
        <v>693224</v>
      </c>
      <c r="D443" s="37" t="s">
        <v>138</v>
      </c>
      <c r="E443" s="39">
        <v>39603</v>
      </c>
      <c r="F443" s="147">
        <v>5.4934762444237428</v>
      </c>
      <c r="G443" s="148">
        <v>0</v>
      </c>
      <c r="H443" s="147">
        <v>5.7994682980531405</v>
      </c>
      <c r="I443" s="148">
        <v>0</v>
      </c>
      <c r="J443" s="40">
        <v>0</v>
      </c>
      <c r="K443" s="41">
        <v>0</v>
      </c>
      <c r="L443" s="43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7">
        <v>0</v>
      </c>
      <c r="S443" s="67">
        <v>0</v>
      </c>
      <c r="T443" s="67">
        <v>0</v>
      </c>
      <c r="U443" s="70">
        <v>0</v>
      </c>
      <c r="V443" s="106">
        <v>0</v>
      </c>
      <c r="W443" s="68">
        <v>0</v>
      </c>
      <c r="X443" s="71">
        <v>11.292944542476883</v>
      </c>
      <c r="Y443" s="52">
        <v>431</v>
      </c>
      <c r="Z443" s="53">
        <v>-6</v>
      </c>
      <c r="AA443" s="59"/>
      <c r="AB443" s="59"/>
      <c r="AC443" s="59"/>
      <c r="AE443" s="16"/>
      <c r="AH443" s="59"/>
    </row>
    <row r="444" spans="1:34" x14ac:dyDescent="0.25">
      <c r="A444" s="36">
        <v>438</v>
      </c>
      <c r="B444" s="37" t="s">
        <v>632</v>
      </c>
      <c r="C444" s="38">
        <v>685609</v>
      </c>
      <c r="D444" s="37" t="s">
        <v>61</v>
      </c>
      <c r="E444" s="39">
        <v>39634</v>
      </c>
      <c r="F444" s="147">
        <v>5.4894762444237433</v>
      </c>
      <c r="G444" s="148">
        <v>0</v>
      </c>
      <c r="H444" s="147">
        <v>5.8024682980531406</v>
      </c>
      <c r="I444" s="148">
        <v>0</v>
      </c>
      <c r="J444" s="40">
        <v>0</v>
      </c>
      <c r="K444" s="41">
        <v>0</v>
      </c>
      <c r="L444" s="43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7">
        <v>0</v>
      </c>
      <c r="S444" s="67">
        <v>0</v>
      </c>
      <c r="T444" s="67">
        <v>0</v>
      </c>
      <c r="U444" s="70">
        <v>0</v>
      </c>
      <c r="V444" s="106">
        <v>0</v>
      </c>
      <c r="W444" s="68">
        <v>0</v>
      </c>
      <c r="X444" s="71">
        <v>11.291944542476884</v>
      </c>
      <c r="Y444" s="52">
        <v>432</v>
      </c>
      <c r="Z444" s="53">
        <v>-6</v>
      </c>
      <c r="AA444" s="59"/>
      <c r="AB444" s="59"/>
      <c r="AC444" s="59"/>
      <c r="AE444" s="16"/>
      <c r="AH444" s="59"/>
    </row>
    <row r="445" spans="1:34" x14ac:dyDescent="0.25">
      <c r="A445" s="36">
        <v>439</v>
      </c>
      <c r="B445" s="37" t="s">
        <v>2107</v>
      </c>
      <c r="C445" s="38">
        <v>698139</v>
      </c>
      <c r="D445" s="37" t="s">
        <v>127</v>
      </c>
      <c r="E445" s="39">
        <v>40807</v>
      </c>
      <c r="F445" s="147">
        <v>5.784983290828289</v>
      </c>
      <c r="G445" s="148">
        <v>0</v>
      </c>
      <c r="H445" s="147">
        <v>5.5041152954462005</v>
      </c>
      <c r="I445" s="148">
        <v>0</v>
      </c>
      <c r="J445" s="40">
        <v>0</v>
      </c>
      <c r="K445" s="41">
        <v>0</v>
      </c>
      <c r="L445" s="43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7">
        <v>0</v>
      </c>
      <c r="S445" s="67">
        <v>0</v>
      </c>
      <c r="T445" s="67">
        <v>0</v>
      </c>
      <c r="U445" s="70">
        <v>0</v>
      </c>
      <c r="V445" s="106">
        <v>0</v>
      </c>
      <c r="W445" s="68">
        <v>0</v>
      </c>
      <c r="X445" s="71">
        <v>11.289098586274489</v>
      </c>
      <c r="Y445" s="52">
        <v>433</v>
      </c>
      <c r="Z445" s="53">
        <v>-6</v>
      </c>
      <c r="AA445" s="59"/>
      <c r="AB445" s="59"/>
      <c r="AC445" s="59"/>
      <c r="AE445" s="16"/>
      <c r="AH445" s="59"/>
    </row>
    <row r="446" spans="1:34" x14ac:dyDescent="0.25">
      <c r="A446" s="36">
        <v>440</v>
      </c>
      <c r="B446" s="37" t="s">
        <v>1445</v>
      </c>
      <c r="C446" s="38">
        <v>686411</v>
      </c>
      <c r="D446" s="37" t="s">
        <v>61</v>
      </c>
      <c r="E446" s="39">
        <v>40418</v>
      </c>
      <c r="F446" s="147">
        <v>5.4924762444237434</v>
      </c>
      <c r="G446" s="148">
        <v>0</v>
      </c>
      <c r="H446" s="147">
        <v>5.7964682980531403</v>
      </c>
      <c r="I446" s="148">
        <v>0</v>
      </c>
      <c r="J446" s="40">
        <v>0</v>
      </c>
      <c r="K446" s="41">
        <v>0</v>
      </c>
      <c r="L446" s="43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7">
        <v>0</v>
      </c>
      <c r="S446" s="67">
        <v>0</v>
      </c>
      <c r="T446" s="67">
        <v>0</v>
      </c>
      <c r="U446" s="70">
        <v>0</v>
      </c>
      <c r="V446" s="106">
        <v>0</v>
      </c>
      <c r="W446" s="68">
        <v>0</v>
      </c>
      <c r="X446" s="71">
        <v>11.288944542476884</v>
      </c>
      <c r="Y446" s="52">
        <v>434</v>
      </c>
      <c r="Z446" s="53">
        <v>-6</v>
      </c>
      <c r="AA446" s="59"/>
      <c r="AB446" s="59"/>
      <c r="AC446" s="59"/>
      <c r="AE446" s="16"/>
      <c r="AH446" s="59"/>
    </row>
    <row r="447" spans="1:34" x14ac:dyDescent="0.25">
      <c r="A447" s="36">
        <v>440</v>
      </c>
      <c r="B447" s="37" t="s">
        <v>979</v>
      </c>
      <c r="C447" s="38">
        <v>686416</v>
      </c>
      <c r="D447" s="37" t="s">
        <v>61</v>
      </c>
      <c r="E447" s="39">
        <v>40088</v>
      </c>
      <c r="F447" s="147">
        <v>5.4854762444237428</v>
      </c>
      <c r="G447" s="148">
        <v>0</v>
      </c>
      <c r="H447" s="147">
        <v>5.8034682980531409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7">
        <v>0</v>
      </c>
      <c r="S447" s="67">
        <v>0</v>
      </c>
      <c r="T447" s="67">
        <v>0</v>
      </c>
      <c r="U447" s="70">
        <v>0</v>
      </c>
      <c r="V447" s="106">
        <v>0</v>
      </c>
      <c r="W447" s="68">
        <v>0</v>
      </c>
      <c r="X447" s="71">
        <v>11.288944542476884</v>
      </c>
      <c r="Y447" s="52">
        <v>434</v>
      </c>
      <c r="Z447" s="53">
        <v>-6</v>
      </c>
      <c r="AA447" s="59"/>
      <c r="AB447" s="59"/>
      <c r="AC447" s="59"/>
      <c r="AE447" s="16"/>
      <c r="AH447" s="59"/>
    </row>
    <row r="448" spans="1:34" x14ac:dyDescent="0.25">
      <c r="A448" s="36">
        <v>442</v>
      </c>
      <c r="B448" s="37" t="s">
        <v>1441</v>
      </c>
      <c r="C448" s="38">
        <v>688243</v>
      </c>
      <c r="D448" s="37" t="s">
        <v>404</v>
      </c>
      <c r="E448" s="39">
        <v>40284</v>
      </c>
      <c r="F448" s="147">
        <v>5.4884762444237429</v>
      </c>
      <c r="G448" s="148">
        <v>0</v>
      </c>
      <c r="H448" s="147">
        <v>5.7974682980531407</v>
      </c>
      <c r="I448" s="148">
        <v>0</v>
      </c>
      <c r="J448" s="40">
        <v>0</v>
      </c>
      <c r="K448" s="41">
        <v>0</v>
      </c>
      <c r="L448" s="43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7">
        <v>0</v>
      </c>
      <c r="S448" s="67">
        <v>0</v>
      </c>
      <c r="T448" s="67">
        <v>0</v>
      </c>
      <c r="U448" s="70">
        <v>0</v>
      </c>
      <c r="V448" s="106">
        <v>0</v>
      </c>
      <c r="W448" s="68">
        <v>0</v>
      </c>
      <c r="X448" s="71">
        <v>11.285944542476884</v>
      </c>
      <c r="Y448" s="52">
        <v>436</v>
      </c>
      <c r="Z448" s="53">
        <v>-6</v>
      </c>
      <c r="AA448" s="59"/>
      <c r="AB448" s="59"/>
      <c r="AC448" s="59"/>
      <c r="AE448" s="16"/>
      <c r="AH448" s="59"/>
    </row>
    <row r="449" spans="1:34" x14ac:dyDescent="0.25">
      <c r="A449" s="36">
        <v>443</v>
      </c>
      <c r="B449" s="37" t="s">
        <v>2320</v>
      </c>
      <c r="C449" s="38">
        <v>694756</v>
      </c>
      <c r="D449" s="37" t="s">
        <v>70</v>
      </c>
      <c r="E449" s="39">
        <v>40273</v>
      </c>
      <c r="F449" s="147">
        <v>0</v>
      </c>
      <c r="G449" s="148">
        <v>0</v>
      </c>
      <c r="H449" s="147">
        <v>10.999230590892402</v>
      </c>
      <c r="I449" s="148">
        <v>0</v>
      </c>
      <c r="J449" s="40">
        <v>0</v>
      </c>
      <c r="K449" s="41">
        <v>0</v>
      </c>
      <c r="L449" s="43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7">
        <v>0</v>
      </c>
      <c r="S449" s="67">
        <v>0</v>
      </c>
      <c r="T449" s="67">
        <v>0</v>
      </c>
      <c r="U449" s="70">
        <v>0</v>
      </c>
      <c r="V449" s="106">
        <v>0</v>
      </c>
      <c r="W449" s="68">
        <v>0</v>
      </c>
      <c r="X449" s="71">
        <v>10.999230590892402</v>
      </c>
      <c r="Y449" s="52">
        <v>438</v>
      </c>
      <c r="Z449" s="53">
        <v>-5</v>
      </c>
      <c r="AA449" s="59"/>
      <c r="AB449" s="59"/>
      <c r="AC449" s="59"/>
      <c r="AE449" s="16"/>
      <c r="AH449" s="59"/>
    </row>
    <row r="450" spans="1:34" x14ac:dyDescent="0.25">
      <c r="A450" s="36">
        <v>444</v>
      </c>
      <c r="B450" s="37" t="s">
        <v>2042</v>
      </c>
      <c r="C450" s="38">
        <v>709846</v>
      </c>
      <c r="D450" s="37" t="s">
        <v>53</v>
      </c>
      <c r="E450" s="39">
        <v>40646</v>
      </c>
      <c r="F450" s="147">
        <v>3.4731455778847291</v>
      </c>
      <c r="G450" s="148">
        <v>0</v>
      </c>
      <c r="H450" s="147">
        <v>7.2462749409863232</v>
      </c>
      <c r="I450" s="148">
        <v>0</v>
      </c>
      <c r="J450" s="40">
        <v>0</v>
      </c>
      <c r="K450" s="41">
        <v>0</v>
      </c>
      <c r="L450" s="43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7">
        <v>0</v>
      </c>
      <c r="S450" s="67">
        <v>0</v>
      </c>
      <c r="T450" s="67">
        <v>0</v>
      </c>
      <c r="U450" s="70">
        <v>0</v>
      </c>
      <c r="V450" s="106">
        <v>0</v>
      </c>
      <c r="W450" s="68">
        <v>0</v>
      </c>
      <c r="X450" s="71">
        <v>10.719420518871052</v>
      </c>
      <c r="Y450" s="52">
        <v>440</v>
      </c>
      <c r="Z450" s="53">
        <v>-4</v>
      </c>
      <c r="AA450" s="59"/>
      <c r="AB450" s="59"/>
      <c r="AC450" s="59"/>
      <c r="AE450" s="16"/>
      <c r="AH450" s="59"/>
    </row>
    <row r="451" spans="1:34" x14ac:dyDescent="0.25">
      <c r="A451" s="36">
        <v>445</v>
      </c>
      <c r="B451" s="37" t="s">
        <v>2044</v>
      </c>
      <c r="C451" s="38">
        <v>696359</v>
      </c>
      <c r="D451" s="37" t="s">
        <v>805</v>
      </c>
      <c r="E451" s="39">
        <v>40767</v>
      </c>
      <c r="F451" s="147">
        <v>3.470145577884729</v>
      </c>
      <c r="G451" s="148">
        <v>0</v>
      </c>
      <c r="H451" s="147">
        <v>7.2472749409863226</v>
      </c>
      <c r="I451" s="148">
        <v>0</v>
      </c>
      <c r="J451" s="40">
        <v>0</v>
      </c>
      <c r="K451" s="41">
        <v>0</v>
      </c>
      <c r="L451" s="43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7">
        <v>0</v>
      </c>
      <c r="S451" s="67">
        <v>0</v>
      </c>
      <c r="T451" s="67">
        <v>0</v>
      </c>
      <c r="U451" s="70">
        <v>0</v>
      </c>
      <c r="V451" s="106">
        <v>0</v>
      </c>
      <c r="W451" s="68">
        <v>0</v>
      </c>
      <c r="X451" s="71">
        <v>10.717420518871052</v>
      </c>
      <c r="Y451" s="52">
        <v>441</v>
      </c>
      <c r="Z451" s="53">
        <v>-4</v>
      </c>
      <c r="AA451" s="59"/>
      <c r="AB451" s="59"/>
      <c r="AC451" s="59"/>
      <c r="AE451" s="16"/>
      <c r="AH451" s="59"/>
    </row>
    <row r="452" spans="1:34" x14ac:dyDescent="0.25">
      <c r="A452" s="36">
        <v>446</v>
      </c>
      <c r="B452" s="37" t="s">
        <v>2045</v>
      </c>
      <c r="C452" s="38">
        <v>705092</v>
      </c>
      <c r="D452" s="37" t="s">
        <v>122</v>
      </c>
      <c r="E452" s="39">
        <v>40684</v>
      </c>
      <c r="F452" s="147">
        <v>3.4681455778847292</v>
      </c>
      <c r="G452" s="148">
        <v>0</v>
      </c>
      <c r="H452" s="147">
        <v>7.2422749409863227</v>
      </c>
      <c r="I452" s="148">
        <v>0</v>
      </c>
      <c r="J452" s="40">
        <v>0</v>
      </c>
      <c r="K452" s="41">
        <v>0</v>
      </c>
      <c r="L452" s="43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7">
        <v>0</v>
      </c>
      <c r="S452" s="67">
        <v>0</v>
      </c>
      <c r="T452" s="67">
        <v>0</v>
      </c>
      <c r="U452" s="70">
        <v>0</v>
      </c>
      <c r="V452" s="106">
        <v>0</v>
      </c>
      <c r="W452" s="68">
        <v>0</v>
      </c>
      <c r="X452" s="71">
        <v>10.710420518871052</v>
      </c>
      <c r="Y452" s="52">
        <v>442</v>
      </c>
      <c r="Z452" s="53">
        <v>-4</v>
      </c>
      <c r="AA452" s="59"/>
      <c r="AB452" s="59"/>
      <c r="AC452" s="59"/>
      <c r="AE452" s="16"/>
      <c r="AH452" s="59"/>
    </row>
    <row r="453" spans="1:34" x14ac:dyDescent="0.25">
      <c r="A453" s="36">
        <v>447</v>
      </c>
      <c r="B453" s="37" t="s">
        <v>954</v>
      </c>
      <c r="C453" s="38">
        <v>682866</v>
      </c>
      <c r="D453" s="37" t="s">
        <v>100</v>
      </c>
      <c r="E453" s="39">
        <v>40161</v>
      </c>
      <c r="F453" s="147">
        <v>7.2462722698663269</v>
      </c>
      <c r="G453" s="148">
        <v>0</v>
      </c>
      <c r="H453" s="147">
        <v>3.3957681512895563</v>
      </c>
      <c r="I453" s="148">
        <v>0</v>
      </c>
      <c r="J453" s="40">
        <v>0</v>
      </c>
      <c r="K453" s="41">
        <v>0</v>
      </c>
      <c r="L453" s="43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7">
        <v>0</v>
      </c>
      <c r="S453" s="67">
        <v>0</v>
      </c>
      <c r="T453" s="67">
        <v>0</v>
      </c>
      <c r="U453" s="70">
        <v>0</v>
      </c>
      <c r="V453" s="106">
        <v>0</v>
      </c>
      <c r="W453" s="68">
        <v>0</v>
      </c>
      <c r="X453" s="71">
        <v>10.642040421155883</v>
      </c>
      <c r="Y453" s="52">
        <v>443</v>
      </c>
      <c r="Z453" s="53">
        <v>-4</v>
      </c>
      <c r="AA453" s="59"/>
      <c r="AB453" s="59"/>
      <c r="AC453" s="59"/>
      <c r="AE453" s="16"/>
      <c r="AH453" s="59"/>
    </row>
    <row r="454" spans="1:34" x14ac:dyDescent="0.25">
      <c r="A454" s="36">
        <v>448</v>
      </c>
      <c r="B454" s="37" t="s">
        <v>970</v>
      </c>
      <c r="C454" s="38">
        <v>669701</v>
      </c>
      <c r="D454" s="37" t="s">
        <v>100</v>
      </c>
      <c r="E454" s="39">
        <v>39996</v>
      </c>
      <c r="F454" s="147">
        <v>7.2402722698663267</v>
      </c>
      <c r="G454" s="148">
        <v>0</v>
      </c>
      <c r="H454" s="147">
        <v>3.3967681512895562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7">
        <v>0</v>
      </c>
      <c r="S454" s="67">
        <v>0</v>
      </c>
      <c r="T454" s="67">
        <v>0</v>
      </c>
      <c r="U454" s="70">
        <v>0</v>
      </c>
      <c r="V454" s="106">
        <v>0</v>
      </c>
      <c r="W454" s="68">
        <v>0</v>
      </c>
      <c r="X454" s="71">
        <v>10.637040421155882</v>
      </c>
      <c r="Y454" s="52">
        <v>444</v>
      </c>
      <c r="Z454" s="53">
        <v>-4</v>
      </c>
      <c r="AA454" s="59"/>
      <c r="AB454" s="59"/>
      <c r="AC454" s="59"/>
      <c r="AE454" s="16"/>
      <c r="AH454" s="59"/>
    </row>
    <row r="455" spans="1:34" x14ac:dyDescent="0.25">
      <c r="A455" s="36">
        <v>449</v>
      </c>
      <c r="B455" s="37" t="s">
        <v>1204</v>
      </c>
      <c r="C455" s="38">
        <v>723366</v>
      </c>
      <c r="D455" s="37" t="s">
        <v>856</v>
      </c>
      <c r="E455" s="39">
        <v>39617</v>
      </c>
      <c r="F455" s="147">
        <v>7.2382722698663269</v>
      </c>
      <c r="G455" s="148">
        <v>0</v>
      </c>
      <c r="H455" s="147">
        <v>3.3977681512895561</v>
      </c>
      <c r="I455" s="148">
        <v>0</v>
      </c>
      <c r="J455" s="40">
        <v>0</v>
      </c>
      <c r="K455" s="41">
        <v>0</v>
      </c>
      <c r="L455" s="43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7">
        <v>0</v>
      </c>
      <c r="S455" s="67">
        <v>0</v>
      </c>
      <c r="T455" s="67">
        <v>0</v>
      </c>
      <c r="U455" s="70">
        <v>0</v>
      </c>
      <c r="V455" s="106">
        <v>0</v>
      </c>
      <c r="W455" s="68">
        <v>0</v>
      </c>
      <c r="X455" s="71">
        <v>10.636040421155883</v>
      </c>
      <c r="Y455" s="52">
        <v>445</v>
      </c>
      <c r="Z455" s="53">
        <v>-4</v>
      </c>
      <c r="AA455" s="59"/>
      <c r="AB455" s="59"/>
      <c r="AC455" s="59"/>
      <c r="AE455" s="16"/>
      <c r="AH455" s="59"/>
    </row>
    <row r="456" spans="1:34" x14ac:dyDescent="0.25">
      <c r="A456" s="36">
        <v>450</v>
      </c>
      <c r="B456" s="37" t="s">
        <v>416</v>
      </c>
      <c r="C456" s="38">
        <v>678397</v>
      </c>
      <c r="D456" s="37" t="s">
        <v>89</v>
      </c>
      <c r="E456" s="39">
        <v>39084</v>
      </c>
      <c r="F456" s="147">
        <v>7.2452722698663274</v>
      </c>
      <c r="G456" s="148">
        <v>0</v>
      </c>
      <c r="H456" s="147">
        <v>3.3837681512895563</v>
      </c>
      <c r="I456" s="148">
        <v>0</v>
      </c>
      <c r="J456" s="40">
        <v>0</v>
      </c>
      <c r="K456" s="41">
        <v>0</v>
      </c>
      <c r="L456" s="43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7">
        <v>0</v>
      </c>
      <c r="S456" s="67">
        <v>0</v>
      </c>
      <c r="T456" s="67">
        <v>0</v>
      </c>
      <c r="U456" s="70">
        <v>0</v>
      </c>
      <c r="V456" s="106">
        <v>0</v>
      </c>
      <c r="W456" s="68">
        <v>0</v>
      </c>
      <c r="X456" s="71">
        <v>10.629040421155883</v>
      </c>
      <c r="Y456" s="52">
        <v>446</v>
      </c>
      <c r="Z456" s="53">
        <v>-4</v>
      </c>
      <c r="AA456" s="59"/>
      <c r="AB456" s="59"/>
      <c r="AC456" s="59"/>
      <c r="AE456" s="16"/>
      <c r="AH456" s="59"/>
    </row>
    <row r="457" spans="1:34" x14ac:dyDescent="0.25">
      <c r="A457" s="36">
        <v>451</v>
      </c>
      <c r="B457" s="37" t="s">
        <v>964</v>
      </c>
      <c r="C457" s="38">
        <v>702591</v>
      </c>
      <c r="D457" s="37" t="s">
        <v>89</v>
      </c>
      <c r="E457" s="39">
        <v>40164</v>
      </c>
      <c r="F457" s="147">
        <v>7.2372722698663274</v>
      </c>
      <c r="G457" s="148">
        <v>0</v>
      </c>
      <c r="H457" s="147">
        <v>3.386768151289556</v>
      </c>
      <c r="I457" s="148">
        <v>0</v>
      </c>
      <c r="J457" s="40">
        <v>0</v>
      </c>
      <c r="K457" s="41">
        <v>0</v>
      </c>
      <c r="L457" s="43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7">
        <v>0</v>
      </c>
      <c r="S457" s="67">
        <v>0</v>
      </c>
      <c r="T457" s="67">
        <v>0</v>
      </c>
      <c r="U457" s="70">
        <v>0</v>
      </c>
      <c r="V457" s="106">
        <v>0</v>
      </c>
      <c r="W457" s="68">
        <v>0</v>
      </c>
      <c r="X457" s="71">
        <v>10.624040421155883</v>
      </c>
      <c r="Y457" s="52">
        <v>447</v>
      </c>
      <c r="Z457" s="53">
        <v>-4</v>
      </c>
      <c r="AA457" s="59"/>
      <c r="AB457" s="59"/>
      <c r="AC457" s="59"/>
      <c r="AE457" s="16"/>
      <c r="AH457" s="59"/>
    </row>
    <row r="458" spans="1:34" x14ac:dyDescent="0.25">
      <c r="A458" s="36">
        <v>452</v>
      </c>
      <c r="B458" s="37" t="s">
        <v>1990</v>
      </c>
      <c r="C458" s="38">
        <v>689059</v>
      </c>
      <c r="D458" s="37" t="s">
        <v>100</v>
      </c>
      <c r="E458" s="39">
        <v>40674</v>
      </c>
      <c r="F458" s="147">
        <v>7.241272269866327</v>
      </c>
      <c r="G458" s="148">
        <v>0</v>
      </c>
      <c r="H458" s="147">
        <v>3.3767681512895562</v>
      </c>
      <c r="I458" s="148">
        <v>0</v>
      </c>
      <c r="J458" s="40">
        <v>0</v>
      </c>
      <c r="K458" s="41">
        <v>0</v>
      </c>
      <c r="L458" s="43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7">
        <v>0</v>
      </c>
      <c r="S458" s="67">
        <v>0</v>
      </c>
      <c r="T458" s="67">
        <v>0</v>
      </c>
      <c r="U458" s="70">
        <v>0</v>
      </c>
      <c r="V458" s="106">
        <v>0</v>
      </c>
      <c r="W458" s="68">
        <v>0</v>
      </c>
      <c r="X458" s="71">
        <v>10.618040421155882</v>
      </c>
      <c r="Y458" s="52">
        <v>448</v>
      </c>
      <c r="Z458" s="53">
        <v>-4</v>
      </c>
      <c r="AA458" s="59"/>
      <c r="AB458" s="59"/>
      <c r="AC458" s="59"/>
      <c r="AE458" s="16"/>
      <c r="AH458" s="59"/>
    </row>
    <row r="459" spans="1:34" x14ac:dyDescent="0.25">
      <c r="A459" s="36">
        <v>453</v>
      </c>
      <c r="B459" s="37" t="s">
        <v>334</v>
      </c>
      <c r="C459" s="38">
        <v>682330</v>
      </c>
      <c r="D459" s="37" t="s">
        <v>279</v>
      </c>
      <c r="E459" s="39">
        <v>39165</v>
      </c>
      <c r="F459" s="147">
        <v>6.908291155769458</v>
      </c>
      <c r="G459" s="148">
        <v>0</v>
      </c>
      <c r="H459" s="147">
        <v>3.6476374704931613</v>
      </c>
      <c r="I459" s="148">
        <v>0</v>
      </c>
      <c r="J459" s="40">
        <v>0</v>
      </c>
      <c r="K459" s="41">
        <v>0</v>
      </c>
      <c r="L459" s="43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7">
        <v>0</v>
      </c>
      <c r="S459" s="67">
        <v>0</v>
      </c>
      <c r="T459" s="67">
        <v>0</v>
      </c>
      <c r="U459" s="70">
        <v>0</v>
      </c>
      <c r="V459" s="106">
        <v>0</v>
      </c>
      <c r="W459" s="68">
        <v>0</v>
      </c>
      <c r="X459" s="71">
        <v>10.55592862626262</v>
      </c>
      <c r="Y459" s="52">
        <v>449</v>
      </c>
      <c r="Z459" s="53">
        <v>-4</v>
      </c>
      <c r="AA459" s="59"/>
      <c r="AB459" s="59"/>
      <c r="AC459" s="59"/>
      <c r="AE459" s="16"/>
      <c r="AH459" s="59"/>
    </row>
    <row r="460" spans="1:34" x14ac:dyDescent="0.25">
      <c r="A460" s="36">
        <v>454</v>
      </c>
      <c r="B460" s="37" t="s">
        <v>2037</v>
      </c>
      <c r="C460" s="38">
        <v>700213</v>
      </c>
      <c r="D460" s="37" t="s">
        <v>117</v>
      </c>
      <c r="E460" s="39">
        <v>40678</v>
      </c>
      <c r="F460" s="147">
        <v>6.9142911557694582</v>
      </c>
      <c r="G460" s="148">
        <v>0</v>
      </c>
      <c r="H460" s="147">
        <v>3.6366374704931612</v>
      </c>
      <c r="I460" s="148">
        <v>0</v>
      </c>
      <c r="J460" s="40">
        <v>0</v>
      </c>
      <c r="K460" s="41">
        <v>0</v>
      </c>
      <c r="L460" s="43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7">
        <v>0</v>
      </c>
      <c r="S460" s="67">
        <v>0</v>
      </c>
      <c r="T460" s="67">
        <v>0</v>
      </c>
      <c r="U460" s="70">
        <v>0</v>
      </c>
      <c r="V460" s="106">
        <v>0</v>
      </c>
      <c r="W460" s="68">
        <v>0</v>
      </c>
      <c r="X460" s="71">
        <v>10.550928626262619</v>
      </c>
      <c r="Y460" s="52">
        <v>450</v>
      </c>
      <c r="Z460" s="53">
        <v>-4</v>
      </c>
      <c r="AA460" s="59"/>
      <c r="AB460" s="59"/>
      <c r="AC460" s="59"/>
      <c r="AE460" s="16"/>
      <c r="AH460" s="59"/>
    </row>
    <row r="461" spans="1:34" x14ac:dyDescent="0.25">
      <c r="A461" s="36">
        <v>454</v>
      </c>
      <c r="B461" s="37" t="s">
        <v>655</v>
      </c>
      <c r="C461" s="38">
        <v>694363</v>
      </c>
      <c r="D461" s="37" t="s">
        <v>280</v>
      </c>
      <c r="E461" s="39">
        <v>39721</v>
      </c>
      <c r="F461" s="147">
        <v>6.9102911557694586</v>
      </c>
      <c r="G461" s="148">
        <v>0</v>
      </c>
      <c r="H461" s="147">
        <v>3.6406374704931612</v>
      </c>
      <c r="I461" s="148">
        <v>0</v>
      </c>
      <c r="J461" s="40">
        <v>0</v>
      </c>
      <c r="K461" s="41">
        <v>0</v>
      </c>
      <c r="L461" s="43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7">
        <v>0</v>
      </c>
      <c r="S461" s="67">
        <v>0</v>
      </c>
      <c r="T461" s="67">
        <v>0</v>
      </c>
      <c r="U461" s="70">
        <v>0</v>
      </c>
      <c r="V461" s="106">
        <v>0</v>
      </c>
      <c r="W461" s="68">
        <v>0</v>
      </c>
      <c r="X461" s="71">
        <v>10.550928626262619</v>
      </c>
      <c r="Y461" s="52">
        <v>450</v>
      </c>
      <c r="Z461" s="53">
        <v>-4</v>
      </c>
      <c r="AA461" s="59"/>
      <c r="AB461" s="59"/>
      <c r="AC461" s="59"/>
      <c r="AE461" s="16"/>
      <c r="AH461" s="59"/>
    </row>
    <row r="462" spans="1:34" x14ac:dyDescent="0.25">
      <c r="A462" s="36">
        <v>456</v>
      </c>
      <c r="B462" s="37" t="s">
        <v>1516</v>
      </c>
      <c r="C462" s="38">
        <v>674451</v>
      </c>
      <c r="D462" s="37" t="s">
        <v>447</v>
      </c>
      <c r="E462" s="39">
        <v>40381</v>
      </c>
      <c r="F462" s="147">
        <v>6.9052911557694587</v>
      </c>
      <c r="G462" s="148">
        <v>0</v>
      </c>
      <c r="H462" s="147">
        <v>3.6386374704931614</v>
      </c>
      <c r="I462" s="148">
        <v>0</v>
      </c>
      <c r="J462" s="40">
        <v>0</v>
      </c>
      <c r="K462" s="41">
        <v>0</v>
      </c>
      <c r="L462" s="43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7">
        <v>0</v>
      </c>
      <c r="S462" s="67">
        <v>0</v>
      </c>
      <c r="T462" s="67">
        <v>0</v>
      </c>
      <c r="U462" s="70">
        <v>0</v>
      </c>
      <c r="V462" s="106">
        <v>0</v>
      </c>
      <c r="W462" s="68">
        <v>0</v>
      </c>
      <c r="X462" s="71">
        <v>10.54392862626262</v>
      </c>
      <c r="Y462" s="52">
        <v>452</v>
      </c>
      <c r="Z462" s="53">
        <v>-4</v>
      </c>
      <c r="AA462" s="59"/>
      <c r="AB462" s="59"/>
      <c r="AC462" s="59"/>
      <c r="AE462" s="16"/>
      <c r="AH462" s="59"/>
    </row>
    <row r="463" spans="1:34" x14ac:dyDescent="0.25">
      <c r="A463" s="36">
        <v>457</v>
      </c>
      <c r="B463" s="37" t="s">
        <v>1174</v>
      </c>
      <c r="C463" s="38">
        <v>684019</v>
      </c>
      <c r="D463" s="37" t="s">
        <v>279</v>
      </c>
      <c r="E463" s="39">
        <v>39446</v>
      </c>
      <c r="F463" s="147">
        <v>6.9072911557694585</v>
      </c>
      <c r="G463" s="148">
        <v>0</v>
      </c>
      <c r="H463" s="147">
        <v>3.6236374704931613</v>
      </c>
      <c r="I463" s="148">
        <v>0</v>
      </c>
      <c r="J463" s="40">
        <v>0</v>
      </c>
      <c r="K463" s="41">
        <v>0</v>
      </c>
      <c r="L463" s="43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7">
        <v>0</v>
      </c>
      <c r="S463" s="67">
        <v>0</v>
      </c>
      <c r="T463" s="67">
        <v>0</v>
      </c>
      <c r="U463" s="70">
        <v>0</v>
      </c>
      <c r="V463" s="106">
        <v>0</v>
      </c>
      <c r="W463" s="68">
        <v>0</v>
      </c>
      <c r="X463" s="71">
        <v>10.53092862626262</v>
      </c>
      <c r="Y463" s="52">
        <v>453</v>
      </c>
      <c r="Z463" s="53">
        <v>-4</v>
      </c>
      <c r="AA463" s="59"/>
      <c r="AB463" s="59"/>
      <c r="AC463" s="59"/>
      <c r="AE463" s="16"/>
      <c r="AH463" s="59"/>
    </row>
    <row r="464" spans="1:34" x14ac:dyDescent="0.25">
      <c r="A464" s="36">
        <v>458</v>
      </c>
      <c r="B464" s="37" t="s">
        <v>1996</v>
      </c>
      <c r="C464" s="38">
        <v>711352</v>
      </c>
      <c r="D464" s="37" t="s">
        <v>102</v>
      </c>
      <c r="E464" s="39">
        <v>40835</v>
      </c>
      <c r="F464" s="147">
        <v>3.6431361349331635</v>
      </c>
      <c r="G464" s="148">
        <v>0</v>
      </c>
      <c r="H464" s="147">
        <v>6.7475363025791122</v>
      </c>
      <c r="I464" s="148">
        <v>0</v>
      </c>
      <c r="J464" s="40">
        <v>0</v>
      </c>
      <c r="K464" s="41">
        <v>0</v>
      </c>
      <c r="L464" s="43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7">
        <v>0</v>
      </c>
      <c r="S464" s="67">
        <v>0</v>
      </c>
      <c r="T464" s="67">
        <v>0</v>
      </c>
      <c r="U464" s="70">
        <v>0</v>
      </c>
      <c r="V464" s="106">
        <v>0</v>
      </c>
      <c r="W464" s="68">
        <v>0</v>
      </c>
      <c r="X464" s="71">
        <v>10.390672437512276</v>
      </c>
      <c r="Y464" s="52">
        <v>454</v>
      </c>
      <c r="Z464" s="53">
        <v>-4</v>
      </c>
      <c r="AA464" s="59"/>
      <c r="AB464" s="59"/>
      <c r="AC464" s="59"/>
      <c r="AE464" s="16"/>
      <c r="AH464" s="59"/>
    </row>
    <row r="465" spans="1:34" x14ac:dyDescent="0.25">
      <c r="A465" s="36">
        <v>459</v>
      </c>
      <c r="B465" s="37" t="s">
        <v>1415</v>
      </c>
      <c r="C465" s="38">
        <v>705519</v>
      </c>
      <c r="D465" s="37" t="s">
        <v>65</v>
      </c>
      <c r="E465" s="39">
        <v>40514</v>
      </c>
      <c r="F465" s="147">
        <v>2.0745995873897263</v>
      </c>
      <c r="G465" s="148">
        <v>0</v>
      </c>
      <c r="H465" s="147">
        <v>8.3148438763306114</v>
      </c>
      <c r="I465" s="148">
        <v>0</v>
      </c>
      <c r="J465" s="40">
        <v>0</v>
      </c>
      <c r="K465" s="41">
        <v>0</v>
      </c>
      <c r="L465" s="43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7">
        <v>0</v>
      </c>
      <c r="S465" s="67">
        <v>0</v>
      </c>
      <c r="T465" s="67">
        <v>0</v>
      </c>
      <c r="U465" s="70">
        <v>0</v>
      </c>
      <c r="V465" s="106">
        <v>0</v>
      </c>
      <c r="W465" s="68">
        <v>0</v>
      </c>
      <c r="X465" s="71">
        <v>10.389443463720337</v>
      </c>
      <c r="Y465" s="52">
        <v>455</v>
      </c>
      <c r="Z465" s="53">
        <v>-4</v>
      </c>
      <c r="AA465" s="59"/>
      <c r="AB465" s="59"/>
      <c r="AC465" s="59"/>
      <c r="AE465" s="16"/>
      <c r="AH465" s="59"/>
    </row>
    <row r="466" spans="1:34" x14ac:dyDescent="0.25">
      <c r="A466" s="36">
        <v>460</v>
      </c>
      <c r="B466" s="37" t="s">
        <v>1994</v>
      </c>
      <c r="C466" s="38">
        <v>689058</v>
      </c>
      <c r="D466" s="37" t="s">
        <v>100</v>
      </c>
      <c r="E466" s="39">
        <v>40674</v>
      </c>
      <c r="F466" s="147">
        <v>3.6451361349331637</v>
      </c>
      <c r="G466" s="148">
        <v>0</v>
      </c>
      <c r="H466" s="147">
        <v>6.7425363025791123</v>
      </c>
      <c r="I466" s="148">
        <v>0</v>
      </c>
      <c r="J466" s="40">
        <v>0</v>
      </c>
      <c r="K466" s="41">
        <v>0</v>
      </c>
      <c r="L466" s="43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7">
        <v>0</v>
      </c>
      <c r="S466" s="67">
        <v>0</v>
      </c>
      <c r="T466" s="67">
        <v>0</v>
      </c>
      <c r="U466" s="70">
        <v>0</v>
      </c>
      <c r="V466" s="106">
        <v>0</v>
      </c>
      <c r="W466" s="68">
        <v>0</v>
      </c>
      <c r="X466" s="71">
        <v>10.387672437512276</v>
      </c>
      <c r="Y466" s="52">
        <v>456</v>
      </c>
      <c r="Z466" s="53">
        <v>-4</v>
      </c>
      <c r="AA466" s="59"/>
      <c r="AB466" s="59"/>
      <c r="AC466" s="59"/>
      <c r="AE466" s="16"/>
      <c r="AH466" s="59"/>
    </row>
    <row r="467" spans="1:34" x14ac:dyDescent="0.25">
      <c r="A467" s="36">
        <v>461</v>
      </c>
      <c r="B467" s="37" t="s">
        <v>968</v>
      </c>
      <c r="C467" s="38">
        <v>698766</v>
      </c>
      <c r="D467" s="37" t="s">
        <v>100</v>
      </c>
      <c r="E467" s="39">
        <v>40086</v>
      </c>
      <c r="F467" s="147">
        <v>3.6461361349331636</v>
      </c>
      <c r="G467" s="148">
        <v>0</v>
      </c>
      <c r="H467" s="147">
        <v>6.7405363025791125</v>
      </c>
      <c r="I467" s="148">
        <v>0</v>
      </c>
      <c r="J467" s="40">
        <v>0</v>
      </c>
      <c r="K467" s="41">
        <v>0</v>
      </c>
      <c r="L467" s="43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7">
        <v>0</v>
      </c>
      <c r="S467" s="67">
        <v>0</v>
      </c>
      <c r="T467" s="67">
        <v>0</v>
      </c>
      <c r="U467" s="70">
        <v>0</v>
      </c>
      <c r="V467" s="106">
        <v>0</v>
      </c>
      <c r="W467" s="68">
        <v>0</v>
      </c>
      <c r="X467" s="71">
        <v>10.386672437512276</v>
      </c>
      <c r="Y467" s="52">
        <v>457</v>
      </c>
      <c r="Z467" s="53">
        <v>-4</v>
      </c>
      <c r="AA467" s="59"/>
      <c r="AB467" s="59"/>
      <c r="AC467" s="59"/>
      <c r="AE467" s="16"/>
      <c r="AH467" s="59"/>
    </row>
    <row r="468" spans="1:34" x14ac:dyDescent="0.25">
      <c r="A468" s="155">
        <v>462</v>
      </c>
      <c r="B468" s="156" t="s">
        <v>967</v>
      </c>
      <c r="C468" s="163">
        <v>701602</v>
      </c>
      <c r="D468" s="156" t="s">
        <v>115</v>
      </c>
      <c r="E468" s="157">
        <v>39845</v>
      </c>
      <c r="F468" s="164">
        <v>3.6351361349331635</v>
      </c>
      <c r="G468" s="165">
        <v>0</v>
      </c>
      <c r="H468" s="164">
        <v>6.7405363025791125</v>
      </c>
      <c r="I468" s="148">
        <v>0</v>
      </c>
      <c r="J468" s="40">
        <v>0</v>
      </c>
      <c r="K468" s="41">
        <v>0</v>
      </c>
      <c r="L468" s="43">
        <v>0</v>
      </c>
      <c r="M468" s="158">
        <v>0</v>
      </c>
      <c r="N468" s="97">
        <v>0</v>
      </c>
      <c r="O468" s="97">
        <v>0</v>
      </c>
      <c r="P468" s="97">
        <v>0</v>
      </c>
      <c r="Q468" s="159">
        <v>0</v>
      </c>
      <c r="R468" s="67">
        <v>0</v>
      </c>
      <c r="S468" s="67">
        <v>0</v>
      </c>
      <c r="T468" s="67">
        <v>0</v>
      </c>
      <c r="U468" s="70">
        <v>0</v>
      </c>
      <c r="V468" s="106">
        <v>0</v>
      </c>
      <c r="W468" s="68">
        <v>0</v>
      </c>
      <c r="X468" s="71">
        <v>10.375672437512275</v>
      </c>
      <c r="Y468" s="52">
        <v>458</v>
      </c>
      <c r="Z468" s="53">
        <v>-4</v>
      </c>
      <c r="AA468" s="59"/>
      <c r="AB468" s="59"/>
      <c r="AC468" s="59"/>
      <c r="AE468" s="16"/>
      <c r="AH468" s="59"/>
    </row>
    <row r="469" spans="1:34" x14ac:dyDescent="0.25">
      <c r="A469" s="36">
        <v>463</v>
      </c>
      <c r="B469" s="37" t="s">
        <v>2001</v>
      </c>
      <c r="C469" s="38">
        <v>701332</v>
      </c>
      <c r="D469" s="37" t="s">
        <v>102</v>
      </c>
      <c r="E469" s="39">
        <v>40774</v>
      </c>
      <c r="F469" s="147">
        <v>3.6271361349331634</v>
      </c>
      <c r="G469" s="148">
        <v>0</v>
      </c>
      <c r="H469" s="147">
        <v>6.7385363025791127</v>
      </c>
      <c r="I469" s="148">
        <v>0</v>
      </c>
      <c r="J469" s="40">
        <v>0</v>
      </c>
      <c r="K469" s="41">
        <v>0</v>
      </c>
      <c r="L469" s="43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7">
        <v>0</v>
      </c>
      <c r="S469" s="67">
        <v>0</v>
      </c>
      <c r="T469" s="67">
        <v>0</v>
      </c>
      <c r="U469" s="70">
        <v>0</v>
      </c>
      <c r="V469" s="106">
        <v>0</v>
      </c>
      <c r="W469" s="68">
        <v>0</v>
      </c>
      <c r="X469" s="71">
        <v>10.365672437512277</v>
      </c>
      <c r="Y469" s="52">
        <v>459</v>
      </c>
      <c r="Z469" s="53">
        <v>-4</v>
      </c>
      <c r="AA469" s="59"/>
      <c r="AB469" s="59"/>
      <c r="AC469" s="59"/>
      <c r="AE469" s="16"/>
      <c r="AH469" s="59"/>
    </row>
    <row r="470" spans="1:34" x14ac:dyDescent="0.25">
      <c r="A470" s="36">
        <v>464</v>
      </c>
      <c r="B470" s="37" t="s">
        <v>2334</v>
      </c>
      <c r="C470" s="38">
        <v>691570</v>
      </c>
      <c r="D470" s="37" t="s">
        <v>228</v>
      </c>
      <c r="E470" s="39">
        <v>38844</v>
      </c>
      <c r="F470" s="147">
        <v>0</v>
      </c>
      <c r="G470" s="148">
        <v>0</v>
      </c>
      <c r="H470" s="147">
        <v>9.8228050606196575</v>
      </c>
      <c r="I470" s="148">
        <v>0</v>
      </c>
      <c r="J470" s="40">
        <v>0</v>
      </c>
      <c r="K470" s="41">
        <v>0</v>
      </c>
      <c r="L470" s="43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7">
        <v>0</v>
      </c>
      <c r="S470" s="67">
        <v>0</v>
      </c>
      <c r="T470" s="67">
        <v>0</v>
      </c>
      <c r="U470" s="70">
        <v>0</v>
      </c>
      <c r="V470" s="106">
        <v>0</v>
      </c>
      <c r="W470" s="68">
        <v>0</v>
      </c>
      <c r="X470" s="71">
        <v>9.8228050606196575</v>
      </c>
      <c r="Y470" s="52">
        <v>460</v>
      </c>
      <c r="Z470" s="53">
        <v>-4</v>
      </c>
      <c r="AA470" s="59"/>
      <c r="AB470" s="59"/>
      <c r="AC470" s="59"/>
      <c r="AE470" s="16"/>
      <c r="AH470" s="59"/>
    </row>
    <row r="471" spans="1:34" x14ac:dyDescent="0.25">
      <c r="A471" s="36">
        <v>465</v>
      </c>
      <c r="B471" s="37" t="s">
        <v>812</v>
      </c>
      <c r="C471" s="38">
        <v>681332</v>
      </c>
      <c r="D471" s="37" t="s">
        <v>28</v>
      </c>
      <c r="E471" s="39">
        <v>39714</v>
      </c>
      <c r="F471" s="147">
        <v>4.9651015463440347</v>
      </c>
      <c r="G471" s="148">
        <v>0</v>
      </c>
      <c r="H471" s="147">
        <v>4.8414115654038827</v>
      </c>
      <c r="I471" s="148">
        <v>0</v>
      </c>
      <c r="J471" s="40">
        <v>0</v>
      </c>
      <c r="K471" s="41">
        <v>0</v>
      </c>
      <c r="L471" s="43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7">
        <v>0</v>
      </c>
      <c r="S471" s="67">
        <v>0</v>
      </c>
      <c r="T471" s="67">
        <v>0</v>
      </c>
      <c r="U471" s="70">
        <v>0</v>
      </c>
      <c r="V471" s="106">
        <v>0</v>
      </c>
      <c r="W471" s="68">
        <v>0</v>
      </c>
      <c r="X471" s="71">
        <v>9.8065131117479183</v>
      </c>
      <c r="Y471" s="52">
        <v>461</v>
      </c>
      <c r="Z471" s="53">
        <v>-4</v>
      </c>
      <c r="AA471" s="59"/>
      <c r="AB471" s="59"/>
      <c r="AC471" s="59"/>
      <c r="AE471" s="16"/>
      <c r="AH471" s="59"/>
    </row>
    <row r="472" spans="1:34" x14ac:dyDescent="0.25">
      <c r="A472" s="36">
        <v>466</v>
      </c>
      <c r="B472" s="37" t="s">
        <v>2058</v>
      </c>
      <c r="C472" s="38">
        <v>705982</v>
      </c>
      <c r="D472" s="37" t="s">
        <v>329</v>
      </c>
      <c r="E472" s="39">
        <v>40564</v>
      </c>
      <c r="F472" s="147">
        <v>4.9651015463440347</v>
      </c>
      <c r="G472" s="148">
        <v>0</v>
      </c>
      <c r="H472" s="147">
        <v>4.8404115654038833</v>
      </c>
      <c r="I472" s="148">
        <v>0</v>
      </c>
      <c r="J472" s="40">
        <v>0</v>
      </c>
      <c r="K472" s="41">
        <v>0</v>
      </c>
      <c r="L472" s="43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7">
        <v>0</v>
      </c>
      <c r="S472" s="67">
        <v>0</v>
      </c>
      <c r="T472" s="67">
        <v>0</v>
      </c>
      <c r="U472" s="70">
        <v>0</v>
      </c>
      <c r="V472" s="106">
        <v>0</v>
      </c>
      <c r="W472" s="68">
        <v>0</v>
      </c>
      <c r="X472" s="71">
        <v>9.8055131117479171</v>
      </c>
      <c r="Y472" s="52">
        <v>462</v>
      </c>
      <c r="Z472" s="53">
        <v>-4</v>
      </c>
      <c r="AA472" s="59"/>
      <c r="AB472" s="59"/>
      <c r="AC472" s="59"/>
      <c r="AE472" s="16"/>
      <c r="AH472" s="59"/>
    </row>
    <row r="473" spans="1:34" x14ac:dyDescent="0.25">
      <c r="A473" s="36">
        <v>467</v>
      </c>
      <c r="B473" s="37" t="s">
        <v>878</v>
      </c>
      <c r="C473" s="38">
        <v>682231</v>
      </c>
      <c r="D473" s="37" t="s">
        <v>105</v>
      </c>
      <c r="E473" s="39">
        <v>39845</v>
      </c>
      <c r="F473" s="147">
        <v>4.963101546344034</v>
      </c>
      <c r="G473" s="148">
        <v>0</v>
      </c>
      <c r="H473" s="147">
        <v>4.8354115654038834</v>
      </c>
      <c r="I473" s="148">
        <v>0</v>
      </c>
      <c r="J473" s="40">
        <v>0</v>
      </c>
      <c r="K473" s="41">
        <v>0</v>
      </c>
      <c r="L473" s="43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7">
        <v>0</v>
      </c>
      <c r="S473" s="67">
        <v>0</v>
      </c>
      <c r="T473" s="67">
        <v>0</v>
      </c>
      <c r="U473" s="70">
        <v>0</v>
      </c>
      <c r="V473" s="106">
        <v>0</v>
      </c>
      <c r="W473" s="68">
        <v>0</v>
      </c>
      <c r="X473" s="71">
        <v>9.7985131117479174</v>
      </c>
      <c r="Y473" s="52">
        <v>463</v>
      </c>
      <c r="Z473" s="53">
        <v>-4</v>
      </c>
      <c r="AA473" s="59"/>
      <c r="AB473" s="59"/>
      <c r="AC473" s="59"/>
      <c r="AE473" s="16"/>
      <c r="AH473" s="59"/>
    </row>
    <row r="474" spans="1:34" x14ac:dyDescent="0.25">
      <c r="A474" s="36">
        <v>468</v>
      </c>
      <c r="B474" s="37" t="s">
        <v>880</v>
      </c>
      <c r="C474" s="38">
        <v>690959</v>
      </c>
      <c r="D474" s="37" t="s">
        <v>1296</v>
      </c>
      <c r="E474" s="39">
        <v>39879</v>
      </c>
      <c r="F474" s="147">
        <v>4.9571015463440347</v>
      </c>
      <c r="G474" s="148">
        <v>0</v>
      </c>
      <c r="H474" s="147">
        <v>4.8374115654038832</v>
      </c>
      <c r="I474" s="148">
        <v>0</v>
      </c>
      <c r="J474" s="40">
        <v>0</v>
      </c>
      <c r="K474" s="41">
        <v>0</v>
      </c>
      <c r="L474" s="43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7">
        <v>0</v>
      </c>
      <c r="S474" s="67">
        <v>0</v>
      </c>
      <c r="T474" s="67">
        <v>0</v>
      </c>
      <c r="U474" s="70">
        <v>0</v>
      </c>
      <c r="V474" s="106">
        <v>0</v>
      </c>
      <c r="W474" s="68">
        <v>0</v>
      </c>
      <c r="X474" s="71">
        <v>9.7945131117479178</v>
      </c>
      <c r="Y474" s="52">
        <v>464</v>
      </c>
      <c r="Z474" s="53">
        <v>-4</v>
      </c>
      <c r="AA474" s="59"/>
      <c r="AB474" s="59"/>
      <c r="AC474" s="59"/>
      <c r="AE474" s="16"/>
      <c r="AH474" s="59"/>
    </row>
    <row r="475" spans="1:34" x14ac:dyDescent="0.25">
      <c r="A475" s="36">
        <v>469</v>
      </c>
      <c r="B475" s="37" t="s">
        <v>2057</v>
      </c>
      <c r="C475" s="38">
        <v>701047</v>
      </c>
      <c r="D475" s="37" t="s">
        <v>73</v>
      </c>
      <c r="E475" s="39">
        <v>40643</v>
      </c>
      <c r="F475" s="147">
        <v>4.9661015463440341</v>
      </c>
      <c r="G475" s="148">
        <v>0</v>
      </c>
      <c r="H475" s="147">
        <v>4.8274115654038834</v>
      </c>
      <c r="I475" s="148">
        <v>0</v>
      </c>
      <c r="J475" s="40">
        <v>0</v>
      </c>
      <c r="K475" s="41">
        <v>0</v>
      </c>
      <c r="L475" s="43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7">
        <v>0</v>
      </c>
      <c r="S475" s="67">
        <v>0</v>
      </c>
      <c r="T475" s="67">
        <v>0</v>
      </c>
      <c r="U475" s="70">
        <v>0</v>
      </c>
      <c r="V475" s="106">
        <v>0</v>
      </c>
      <c r="W475" s="68">
        <v>0</v>
      </c>
      <c r="X475" s="71">
        <v>9.7935131117479166</v>
      </c>
      <c r="Y475" s="52">
        <v>465</v>
      </c>
      <c r="Z475" s="53">
        <v>-4</v>
      </c>
      <c r="AA475" s="59"/>
      <c r="AB475" s="59"/>
      <c r="AC475" s="59"/>
      <c r="AE475" s="16"/>
      <c r="AH475" s="59"/>
    </row>
    <row r="476" spans="1:34" x14ac:dyDescent="0.25">
      <c r="A476" s="36">
        <v>470</v>
      </c>
      <c r="B476" s="37" t="s">
        <v>1494</v>
      </c>
      <c r="C476" s="38">
        <v>690663</v>
      </c>
      <c r="D476" s="37" t="s">
        <v>28</v>
      </c>
      <c r="E476" s="39">
        <v>39780</v>
      </c>
      <c r="F476" s="147">
        <v>4.9561015463440343</v>
      </c>
      <c r="G476" s="148">
        <v>0</v>
      </c>
      <c r="H476" s="147">
        <v>4.8314115654038829</v>
      </c>
      <c r="I476" s="148">
        <v>0</v>
      </c>
      <c r="J476" s="40">
        <v>0</v>
      </c>
      <c r="K476" s="41">
        <v>0</v>
      </c>
      <c r="L476" s="43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7">
        <v>0</v>
      </c>
      <c r="S476" s="67">
        <v>0</v>
      </c>
      <c r="T476" s="67">
        <v>0</v>
      </c>
      <c r="U476" s="70">
        <v>0</v>
      </c>
      <c r="V476" s="106">
        <v>0</v>
      </c>
      <c r="W476" s="68">
        <v>0</v>
      </c>
      <c r="X476" s="71">
        <v>9.7875131117479164</v>
      </c>
      <c r="Y476" s="52">
        <v>466</v>
      </c>
      <c r="Z476" s="53">
        <v>-4</v>
      </c>
      <c r="AA476" s="59"/>
      <c r="AB476" s="59"/>
      <c r="AC476" s="59"/>
      <c r="AE476" s="16"/>
      <c r="AH476" s="59"/>
    </row>
    <row r="477" spans="1:34" x14ac:dyDescent="0.25">
      <c r="A477" s="36">
        <v>471</v>
      </c>
      <c r="B477" s="37" t="s">
        <v>327</v>
      </c>
      <c r="C477" s="38">
        <v>673754</v>
      </c>
      <c r="D477" s="37" t="s">
        <v>27</v>
      </c>
      <c r="E477" s="39">
        <v>39002</v>
      </c>
      <c r="F477" s="147">
        <v>4.9511015463440344</v>
      </c>
      <c r="G477" s="148">
        <v>0</v>
      </c>
      <c r="H477" s="147">
        <v>4.8324115654038833</v>
      </c>
      <c r="I477" s="148">
        <v>0</v>
      </c>
      <c r="J477" s="40">
        <v>0</v>
      </c>
      <c r="K477" s="41">
        <v>0</v>
      </c>
      <c r="L477" s="43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7">
        <v>0</v>
      </c>
      <c r="S477" s="67">
        <v>0</v>
      </c>
      <c r="T477" s="67">
        <v>0</v>
      </c>
      <c r="U477" s="70">
        <v>0</v>
      </c>
      <c r="V477" s="106">
        <v>0</v>
      </c>
      <c r="W477" s="68">
        <v>0</v>
      </c>
      <c r="X477" s="71">
        <v>9.7835131117479186</v>
      </c>
      <c r="Y477" s="52">
        <v>467</v>
      </c>
      <c r="Z477" s="53">
        <v>-4</v>
      </c>
      <c r="AA477" s="59"/>
      <c r="AB477" s="59"/>
      <c r="AC477" s="59"/>
      <c r="AE477" s="16"/>
      <c r="AH477" s="59"/>
    </row>
    <row r="478" spans="1:34" x14ac:dyDescent="0.25">
      <c r="A478" s="36">
        <v>472</v>
      </c>
      <c r="B478" s="37" t="s">
        <v>1498</v>
      </c>
      <c r="C478" s="38">
        <v>684670</v>
      </c>
      <c r="D478" s="37" t="s">
        <v>218</v>
      </c>
      <c r="E478" s="39">
        <v>40452</v>
      </c>
      <c r="F478" s="147">
        <v>4.955101546344034</v>
      </c>
      <c r="G478" s="148">
        <v>0</v>
      </c>
      <c r="H478" s="147">
        <v>4.8244115654038833</v>
      </c>
      <c r="I478" s="148">
        <v>0</v>
      </c>
      <c r="J478" s="40">
        <v>0</v>
      </c>
      <c r="K478" s="41">
        <v>0</v>
      </c>
      <c r="L478" s="43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7">
        <v>0</v>
      </c>
      <c r="S478" s="67">
        <v>0</v>
      </c>
      <c r="T478" s="67">
        <v>0</v>
      </c>
      <c r="U478" s="70">
        <v>0</v>
      </c>
      <c r="V478" s="106">
        <v>0</v>
      </c>
      <c r="W478" s="68">
        <v>0</v>
      </c>
      <c r="X478" s="71">
        <v>9.7795131117479173</v>
      </c>
      <c r="Y478" s="52">
        <v>468</v>
      </c>
      <c r="Z478" s="53">
        <v>-4</v>
      </c>
      <c r="AA478" s="59"/>
      <c r="AB478" s="59"/>
      <c r="AC478" s="59"/>
      <c r="AE478" s="16"/>
      <c r="AH478" s="59"/>
    </row>
    <row r="479" spans="1:34" x14ac:dyDescent="0.25">
      <c r="A479" s="36">
        <v>473</v>
      </c>
      <c r="B479" s="37" t="s">
        <v>1827</v>
      </c>
      <c r="C479" s="38">
        <v>690857</v>
      </c>
      <c r="D479" s="37" t="s">
        <v>513</v>
      </c>
      <c r="E479" s="39">
        <v>40482</v>
      </c>
      <c r="F479" s="147">
        <v>4.9481015463440343</v>
      </c>
      <c r="G479" s="148">
        <v>0</v>
      </c>
      <c r="H479" s="147">
        <v>4.8254115654038827</v>
      </c>
      <c r="I479" s="148">
        <v>0</v>
      </c>
      <c r="J479" s="40">
        <v>0</v>
      </c>
      <c r="K479" s="41">
        <v>0</v>
      </c>
      <c r="L479" s="43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7">
        <v>0</v>
      </c>
      <c r="S479" s="67">
        <v>0</v>
      </c>
      <c r="T479" s="67">
        <v>0</v>
      </c>
      <c r="U479" s="70">
        <v>0</v>
      </c>
      <c r="V479" s="106">
        <v>0</v>
      </c>
      <c r="W479" s="68">
        <v>0</v>
      </c>
      <c r="X479" s="71">
        <v>9.773513111747917</v>
      </c>
      <c r="Y479" s="52">
        <v>469</v>
      </c>
      <c r="Z479" s="53">
        <v>-4</v>
      </c>
      <c r="AA479" s="59"/>
      <c r="AB479" s="59"/>
      <c r="AC479" s="59"/>
      <c r="AE479" s="16"/>
      <c r="AH479" s="59"/>
    </row>
    <row r="480" spans="1:34" x14ac:dyDescent="0.25">
      <c r="A480" s="36">
        <v>474</v>
      </c>
      <c r="B480" s="37" t="s">
        <v>1169</v>
      </c>
      <c r="C480" s="38">
        <v>685288</v>
      </c>
      <c r="D480" s="37" t="s">
        <v>1295</v>
      </c>
      <c r="E480" s="39">
        <v>39204</v>
      </c>
      <c r="F480" s="147">
        <v>4.9501015463440341</v>
      </c>
      <c r="G480" s="148">
        <v>0</v>
      </c>
      <c r="H480" s="147">
        <v>4.8134115654038832</v>
      </c>
      <c r="I480" s="148">
        <v>0</v>
      </c>
      <c r="J480" s="40">
        <v>0</v>
      </c>
      <c r="K480" s="41">
        <v>0</v>
      </c>
      <c r="L480" s="43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7">
        <v>0</v>
      </c>
      <c r="S480" s="67">
        <v>0</v>
      </c>
      <c r="T480" s="67">
        <v>0</v>
      </c>
      <c r="U480" s="70">
        <v>0</v>
      </c>
      <c r="V480" s="106">
        <v>0</v>
      </c>
      <c r="W480" s="68">
        <v>0</v>
      </c>
      <c r="X480" s="71">
        <v>9.7635131117479173</v>
      </c>
      <c r="Y480" s="52">
        <v>470</v>
      </c>
      <c r="Z480" s="53">
        <v>-4</v>
      </c>
      <c r="AA480" s="59"/>
      <c r="AB480" s="59"/>
      <c r="AC480" s="59"/>
      <c r="AE480" s="16"/>
      <c r="AH480" s="59"/>
    </row>
    <row r="481" spans="1:34" x14ac:dyDescent="0.25">
      <c r="A481" s="36">
        <v>475</v>
      </c>
      <c r="B481" s="37" t="s">
        <v>886</v>
      </c>
      <c r="C481" s="38">
        <v>703456</v>
      </c>
      <c r="D481" s="37" t="s">
        <v>123</v>
      </c>
      <c r="E481" s="39">
        <v>39417</v>
      </c>
      <c r="F481" s="147">
        <v>4.9421015463440341</v>
      </c>
      <c r="G481" s="148">
        <v>0</v>
      </c>
      <c r="H481" s="147">
        <v>4.8194115654038834</v>
      </c>
      <c r="I481" s="148">
        <v>0</v>
      </c>
      <c r="J481" s="40">
        <v>0</v>
      </c>
      <c r="K481" s="41">
        <v>0</v>
      </c>
      <c r="L481" s="43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7">
        <v>0</v>
      </c>
      <c r="S481" s="67">
        <v>0</v>
      </c>
      <c r="T481" s="67">
        <v>0</v>
      </c>
      <c r="U481" s="70">
        <v>0</v>
      </c>
      <c r="V481" s="106">
        <v>0</v>
      </c>
      <c r="W481" s="68">
        <v>0</v>
      </c>
      <c r="X481" s="71">
        <v>9.7615131117479166</v>
      </c>
      <c r="Y481" s="52">
        <v>471</v>
      </c>
      <c r="Z481" s="53">
        <v>-4</v>
      </c>
      <c r="AA481" s="59"/>
      <c r="AB481" s="59"/>
      <c r="AC481" s="59"/>
      <c r="AE481" s="16"/>
      <c r="AH481" s="59"/>
    </row>
    <row r="482" spans="1:34" x14ac:dyDescent="0.25">
      <c r="A482" s="36">
        <v>476</v>
      </c>
      <c r="B482" s="37" t="s">
        <v>1489</v>
      </c>
      <c r="C482" s="38">
        <v>681399</v>
      </c>
      <c r="D482" s="37" t="s">
        <v>28</v>
      </c>
      <c r="E482" s="39">
        <v>39912</v>
      </c>
      <c r="F482" s="147">
        <v>4.9431015463440344</v>
      </c>
      <c r="G482" s="148">
        <v>0</v>
      </c>
      <c r="H482" s="147">
        <v>4.8174115654038827</v>
      </c>
      <c r="I482" s="148">
        <v>0</v>
      </c>
      <c r="J482" s="40">
        <v>0</v>
      </c>
      <c r="K482" s="41">
        <v>0</v>
      </c>
      <c r="L482" s="43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7">
        <v>0</v>
      </c>
      <c r="S482" s="67">
        <v>0</v>
      </c>
      <c r="T482" s="67">
        <v>0</v>
      </c>
      <c r="U482" s="70">
        <v>0</v>
      </c>
      <c r="V482" s="106">
        <v>0</v>
      </c>
      <c r="W482" s="68">
        <v>0</v>
      </c>
      <c r="X482" s="71">
        <v>9.7605131117479171</v>
      </c>
      <c r="Y482" s="52">
        <v>472</v>
      </c>
      <c r="Z482" s="53">
        <v>-4</v>
      </c>
      <c r="AA482" s="59"/>
      <c r="AB482" s="59"/>
      <c r="AC482" s="59"/>
      <c r="AE482" s="16"/>
      <c r="AH482" s="59"/>
    </row>
    <row r="483" spans="1:34" x14ac:dyDescent="0.25">
      <c r="A483" s="36">
        <v>477</v>
      </c>
      <c r="B483" s="37" t="s">
        <v>765</v>
      </c>
      <c r="C483" s="38">
        <v>693214</v>
      </c>
      <c r="D483" s="37" t="s">
        <v>81</v>
      </c>
      <c r="E483" s="39">
        <v>39377</v>
      </c>
      <c r="F483" s="147">
        <v>2.032629362415634</v>
      </c>
      <c r="G483" s="148">
        <v>0</v>
      </c>
      <c r="H483" s="147">
        <v>7.6378649304652084</v>
      </c>
      <c r="I483" s="148">
        <v>0</v>
      </c>
      <c r="J483" s="40">
        <v>0</v>
      </c>
      <c r="K483" s="41">
        <v>0</v>
      </c>
      <c r="L483" s="43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7">
        <v>0</v>
      </c>
      <c r="S483" s="67">
        <v>0</v>
      </c>
      <c r="T483" s="67">
        <v>0</v>
      </c>
      <c r="U483" s="70">
        <v>0</v>
      </c>
      <c r="V483" s="106">
        <v>0</v>
      </c>
      <c r="W483" s="68">
        <v>0</v>
      </c>
      <c r="X483" s="71">
        <v>9.6704942928808428</v>
      </c>
      <c r="Y483" s="52">
        <v>473</v>
      </c>
      <c r="Z483" s="53">
        <v>-4</v>
      </c>
      <c r="AA483" s="59"/>
      <c r="AB483" s="59"/>
      <c r="AC483" s="59"/>
      <c r="AE483" s="16"/>
      <c r="AH483" s="59"/>
    </row>
    <row r="484" spans="1:34" x14ac:dyDescent="0.25">
      <c r="A484" s="36">
        <v>478</v>
      </c>
      <c r="B484" s="37" t="s">
        <v>1535</v>
      </c>
      <c r="C484" s="38">
        <v>712425</v>
      </c>
      <c r="D484" s="37" t="s">
        <v>754</v>
      </c>
      <c r="E484" s="39">
        <v>40539</v>
      </c>
      <c r="F484" s="147">
        <v>4.8023442113047938</v>
      </c>
      <c r="G484" s="148">
        <v>0</v>
      </c>
      <c r="H484" s="147">
        <v>4.8160000000000007</v>
      </c>
      <c r="I484" s="148">
        <v>0</v>
      </c>
      <c r="J484" s="40">
        <v>0</v>
      </c>
      <c r="K484" s="41">
        <v>0</v>
      </c>
      <c r="L484" s="43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7">
        <v>0</v>
      </c>
      <c r="S484" s="67">
        <v>0</v>
      </c>
      <c r="T484" s="67">
        <v>0</v>
      </c>
      <c r="U484" s="70">
        <v>0</v>
      </c>
      <c r="V484" s="106">
        <v>0</v>
      </c>
      <c r="W484" s="68">
        <v>0</v>
      </c>
      <c r="X484" s="71">
        <v>9.6183442113047946</v>
      </c>
      <c r="Y484" s="52">
        <v>474</v>
      </c>
      <c r="Z484" s="53">
        <v>-4</v>
      </c>
      <c r="AA484" s="59"/>
      <c r="AB484" s="59"/>
      <c r="AC484" s="59"/>
      <c r="AE484" s="16"/>
      <c r="AH484" s="59"/>
    </row>
    <row r="485" spans="1:34" x14ac:dyDescent="0.25">
      <c r="A485" s="36">
        <v>479</v>
      </c>
      <c r="B485" s="37" t="s">
        <v>2025</v>
      </c>
      <c r="C485" s="38">
        <v>705409</v>
      </c>
      <c r="D485" s="37" t="s">
        <v>64</v>
      </c>
      <c r="E485" s="39">
        <v>40607</v>
      </c>
      <c r="F485" s="147">
        <v>4.7983442113047934</v>
      </c>
      <c r="G485" s="148">
        <v>0</v>
      </c>
      <c r="H485" s="147">
        <v>4.8110000000000008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7">
        <v>0</v>
      </c>
      <c r="S485" s="67">
        <v>0</v>
      </c>
      <c r="T485" s="67">
        <v>0</v>
      </c>
      <c r="U485" s="70">
        <v>0</v>
      </c>
      <c r="V485" s="106">
        <v>0</v>
      </c>
      <c r="W485" s="68">
        <v>0</v>
      </c>
      <c r="X485" s="71">
        <v>9.6093442113047942</v>
      </c>
      <c r="Y485" s="52">
        <v>475</v>
      </c>
      <c r="Z485" s="53">
        <v>-4</v>
      </c>
      <c r="AA485" s="59"/>
      <c r="AB485" s="59"/>
      <c r="AC485" s="59"/>
      <c r="AE485" s="16"/>
      <c r="AH485" s="59"/>
    </row>
    <row r="486" spans="1:34" x14ac:dyDescent="0.25">
      <c r="A486" s="36">
        <v>479</v>
      </c>
      <c r="B486" s="37" t="s">
        <v>1823</v>
      </c>
      <c r="C486" s="38">
        <v>712427</v>
      </c>
      <c r="D486" s="37" t="s">
        <v>754</v>
      </c>
      <c r="E486" s="39">
        <v>40437</v>
      </c>
      <c r="F486" s="147">
        <v>4.7943442113047938</v>
      </c>
      <c r="G486" s="148">
        <v>0</v>
      </c>
      <c r="H486" s="147">
        <v>4.8150000000000004</v>
      </c>
      <c r="I486" s="148">
        <v>0</v>
      </c>
      <c r="J486" s="40">
        <v>0</v>
      </c>
      <c r="K486" s="41">
        <v>0</v>
      </c>
      <c r="L486" s="43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7">
        <v>0</v>
      </c>
      <c r="S486" s="67">
        <v>0</v>
      </c>
      <c r="T486" s="67">
        <v>0</v>
      </c>
      <c r="U486" s="70">
        <v>0</v>
      </c>
      <c r="V486" s="106">
        <v>0</v>
      </c>
      <c r="W486" s="68">
        <v>0</v>
      </c>
      <c r="X486" s="71">
        <v>9.6093442113047942</v>
      </c>
      <c r="Y486" s="52">
        <v>475</v>
      </c>
      <c r="Z486" s="53">
        <v>-4</v>
      </c>
      <c r="AA486" s="59"/>
      <c r="AB486" s="59"/>
      <c r="AC486" s="59"/>
      <c r="AE486" s="16"/>
      <c r="AH486" s="59"/>
    </row>
    <row r="487" spans="1:34" x14ac:dyDescent="0.25">
      <c r="A487" s="36">
        <v>481</v>
      </c>
      <c r="B487" s="37" t="s">
        <v>1822</v>
      </c>
      <c r="C487" s="38">
        <v>694436</v>
      </c>
      <c r="D487" s="37" t="s">
        <v>64</v>
      </c>
      <c r="E487" s="39">
        <v>40406</v>
      </c>
      <c r="F487" s="147">
        <v>4.7973442113047939</v>
      </c>
      <c r="G487" s="148">
        <v>0</v>
      </c>
      <c r="H487" s="147">
        <v>4.8070000000000004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7">
        <v>0</v>
      </c>
      <c r="S487" s="67">
        <v>0</v>
      </c>
      <c r="T487" s="67">
        <v>0</v>
      </c>
      <c r="U487" s="70">
        <v>0</v>
      </c>
      <c r="V487" s="106">
        <v>0</v>
      </c>
      <c r="W487" s="68">
        <v>0</v>
      </c>
      <c r="X487" s="71">
        <v>9.6043442113047952</v>
      </c>
      <c r="Y487" s="52">
        <v>477</v>
      </c>
      <c r="Z487" s="53">
        <v>-4</v>
      </c>
      <c r="AA487" s="59"/>
      <c r="AB487" s="59"/>
      <c r="AC487" s="59"/>
      <c r="AE487" s="16"/>
      <c r="AH487" s="59"/>
    </row>
    <row r="488" spans="1:34" x14ac:dyDescent="0.25">
      <c r="A488" s="36">
        <v>482</v>
      </c>
      <c r="B488" s="37" t="s">
        <v>2325</v>
      </c>
      <c r="C488" s="38">
        <v>696295</v>
      </c>
      <c r="D488" s="37" t="s">
        <v>86</v>
      </c>
      <c r="E488" s="39">
        <v>40390</v>
      </c>
      <c r="F488" s="147">
        <v>0</v>
      </c>
      <c r="G488" s="148">
        <v>0</v>
      </c>
      <c r="H488" s="147">
        <v>9.604000000000001</v>
      </c>
      <c r="I488" s="148">
        <v>0</v>
      </c>
      <c r="J488" s="40">
        <v>0</v>
      </c>
      <c r="K488" s="41">
        <v>0</v>
      </c>
      <c r="L488" s="43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7">
        <v>0</v>
      </c>
      <c r="S488" s="67">
        <v>0</v>
      </c>
      <c r="T488" s="67">
        <v>0</v>
      </c>
      <c r="U488" s="70">
        <v>0</v>
      </c>
      <c r="V488" s="106">
        <v>0</v>
      </c>
      <c r="W488" s="68">
        <v>0</v>
      </c>
      <c r="X488" s="71">
        <v>9.604000000000001</v>
      </c>
      <c r="Y488" s="52">
        <v>478</v>
      </c>
      <c r="Z488" s="53">
        <v>-4</v>
      </c>
      <c r="AA488" s="59"/>
      <c r="AB488" s="59"/>
      <c r="AC488" s="59"/>
      <c r="AE488" s="16"/>
      <c r="AH488" s="59"/>
    </row>
    <row r="489" spans="1:34" x14ac:dyDescent="0.25">
      <c r="A489" s="36">
        <v>483</v>
      </c>
      <c r="B489" s="37" t="s">
        <v>2335</v>
      </c>
      <c r="C489" s="38">
        <v>711293</v>
      </c>
      <c r="D489" s="37" t="s">
        <v>86</v>
      </c>
      <c r="E489" s="39">
        <v>40641</v>
      </c>
      <c r="F489" s="147">
        <v>0</v>
      </c>
      <c r="G489" s="148">
        <v>0</v>
      </c>
      <c r="H489" s="147">
        <v>9.6020000000000021</v>
      </c>
      <c r="I489" s="148">
        <v>0</v>
      </c>
      <c r="J489" s="40">
        <v>0</v>
      </c>
      <c r="K489" s="41">
        <v>0</v>
      </c>
      <c r="L489" s="43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7">
        <v>0</v>
      </c>
      <c r="S489" s="67">
        <v>0</v>
      </c>
      <c r="T489" s="67">
        <v>0</v>
      </c>
      <c r="U489" s="70">
        <v>0</v>
      </c>
      <c r="V489" s="106">
        <v>0</v>
      </c>
      <c r="W489" s="68">
        <v>0</v>
      </c>
      <c r="X489" s="71">
        <v>9.6020000000000021</v>
      </c>
      <c r="Y489" s="52">
        <v>479</v>
      </c>
      <c r="Z489" s="53">
        <v>-4</v>
      </c>
      <c r="AA489" s="59"/>
      <c r="AB489" s="59"/>
      <c r="AC489" s="59"/>
      <c r="AE489" s="16"/>
      <c r="AH489" s="59"/>
    </row>
    <row r="490" spans="1:34" x14ac:dyDescent="0.25">
      <c r="A490" s="36">
        <v>484</v>
      </c>
      <c r="B490" s="37" t="s">
        <v>235</v>
      </c>
      <c r="C490" s="38">
        <v>666587</v>
      </c>
      <c r="D490" s="37" t="s">
        <v>74</v>
      </c>
      <c r="E490" s="39">
        <v>38810</v>
      </c>
      <c r="F490" s="147">
        <v>9.5746884226095883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3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7">
        <v>0</v>
      </c>
      <c r="S490" s="67">
        <v>0</v>
      </c>
      <c r="T490" s="67">
        <v>0</v>
      </c>
      <c r="U490" s="70">
        <v>0</v>
      </c>
      <c r="V490" s="106">
        <v>0</v>
      </c>
      <c r="W490" s="68">
        <v>0</v>
      </c>
      <c r="X490" s="71">
        <v>9.5746884226095883</v>
      </c>
      <c r="Y490" s="52">
        <v>480</v>
      </c>
      <c r="Z490" s="53">
        <v>-4</v>
      </c>
      <c r="AA490" s="59"/>
      <c r="AB490" s="59"/>
      <c r="AC490" s="59"/>
      <c r="AE490" s="16"/>
      <c r="AH490" s="59"/>
    </row>
    <row r="491" spans="1:34" x14ac:dyDescent="0.25">
      <c r="A491" s="36">
        <v>485</v>
      </c>
      <c r="B491" s="37" t="s">
        <v>1525</v>
      </c>
      <c r="C491" s="38">
        <v>701553</v>
      </c>
      <c r="D491" s="37" t="s">
        <v>43</v>
      </c>
      <c r="E491" s="39">
        <v>40247</v>
      </c>
      <c r="F491" s="147">
        <v>4.8013442113047935</v>
      </c>
      <c r="G491" s="148">
        <v>0</v>
      </c>
      <c r="H491" s="147">
        <v>4.5023758436973296</v>
      </c>
      <c r="I491" s="148">
        <v>0</v>
      </c>
      <c r="J491" s="40">
        <v>0</v>
      </c>
      <c r="K491" s="41">
        <v>0</v>
      </c>
      <c r="L491" s="43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7">
        <v>0</v>
      </c>
      <c r="S491" s="67">
        <v>0</v>
      </c>
      <c r="T491" s="67">
        <v>0</v>
      </c>
      <c r="U491" s="70">
        <v>0</v>
      </c>
      <c r="V491" s="106">
        <v>0</v>
      </c>
      <c r="W491" s="68">
        <v>0</v>
      </c>
      <c r="X491" s="71">
        <v>9.303720055002124</v>
      </c>
      <c r="Y491" s="52">
        <v>481</v>
      </c>
      <c r="Z491" s="53">
        <v>-4</v>
      </c>
      <c r="AA491" s="59"/>
      <c r="AB491" s="59"/>
      <c r="AC491" s="59"/>
      <c r="AE491" s="16"/>
      <c r="AH491" s="59"/>
    </row>
    <row r="492" spans="1:34" x14ac:dyDescent="0.25">
      <c r="A492" s="36">
        <v>485</v>
      </c>
      <c r="B492" s="37" t="s">
        <v>648</v>
      </c>
      <c r="C492" s="38">
        <v>691645</v>
      </c>
      <c r="D492" s="37" t="s">
        <v>143</v>
      </c>
      <c r="E492" s="39">
        <v>39513</v>
      </c>
      <c r="F492" s="147">
        <v>4.8003442113047941</v>
      </c>
      <c r="G492" s="148">
        <v>0</v>
      </c>
      <c r="H492" s="147">
        <v>4.503375843697329</v>
      </c>
      <c r="I492" s="148">
        <v>0</v>
      </c>
      <c r="J492" s="40">
        <v>0</v>
      </c>
      <c r="K492" s="41">
        <v>0</v>
      </c>
      <c r="L492" s="43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7">
        <v>0</v>
      </c>
      <c r="S492" s="67">
        <v>0</v>
      </c>
      <c r="T492" s="67">
        <v>0</v>
      </c>
      <c r="U492" s="70">
        <v>0</v>
      </c>
      <c r="V492" s="106">
        <v>0</v>
      </c>
      <c r="W492" s="68">
        <v>0</v>
      </c>
      <c r="X492" s="71">
        <v>9.303720055002124</v>
      </c>
      <c r="Y492" s="52">
        <v>481</v>
      </c>
      <c r="Z492" s="53">
        <v>-4</v>
      </c>
      <c r="AA492" s="59"/>
      <c r="AB492" s="59"/>
      <c r="AC492" s="59"/>
      <c r="AE492" s="16"/>
      <c r="AH492" s="59"/>
    </row>
    <row r="493" spans="1:34" x14ac:dyDescent="0.25">
      <c r="A493" s="36">
        <v>487</v>
      </c>
      <c r="B493" s="37" t="s">
        <v>935</v>
      </c>
      <c r="C493" s="38">
        <v>713693</v>
      </c>
      <c r="D493" s="37" t="s">
        <v>74</v>
      </c>
      <c r="E493" s="39">
        <v>39970</v>
      </c>
      <c r="F493" s="147">
        <v>4.8023442113047938</v>
      </c>
      <c r="G493" s="148">
        <v>0</v>
      </c>
      <c r="H493" s="147">
        <v>4.5003758436973289</v>
      </c>
      <c r="I493" s="148">
        <v>0</v>
      </c>
      <c r="J493" s="40">
        <v>0</v>
      </c>
      <c r="K493" s="41">
        <v>0</v>
      </c>
      <c r="L493" s="43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7">
        <v>0</v>
      </c>
      <c r="S493" s="67">
        <v>0</v>
      </c>
      <c r="T493" s="67">
        <v>0</v>
      </c>
      <c r="U493" s="70">
        <v>0</v>
      </c>
      <c r="V493" s="106">
        <v>0</v>
      </c>
      <c r="W493" s="68">
        <v>0</v>
      </c>
      <c r="X493" s="71">
        <v>9.3027200550021227</v>
      </c>
      <c r="Y493" s="52">
        <v>483</v>
      </c>
      <c r="Z493" s="53">
        <v>-4</v>
      </c>
      <c r="AA493" s="59"/>
      <c r="AB493" s="59"/>
      <c r="AC493" s="59"/>
      <c r="AE493" s="16"/>
      <c r="AH493" s="59"/>
    </row>
    <row r="494" spans="1:34" x14ac:dyDescent="0.25">
      <c r="A494" s="36">
        <v>488</v>
      </c>
      <c r="B494" s="37" t="s">
        <v>937</v>
      </c>
      <c r="C494" s="38">
        <v>705387</v>
      </c>
      <c r="D494" s="37" t="s">
        <v>66</v>
      </c>
      <c r="E494" s="39">
        <v>39463</v>
      </c>
      <c r="F494" s="147">
        <v>4.7963442113047936</v>
      </c>
      <c r="G494" s="148">
        <v>0</v>
      </c>
      <c r="H494" s="147">
        <v>4.5043758436973294</v>
      </c>
      <c r="I494" s="148">
        <v>0</v>
      </c>
      <c r="J494" s="40">
        <v>0</v>
      </c>
      <c r="K494" s="41">
        <v>0</v>
      </c>
      <c r="L494" s="43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7">
        <v>0</v>
      </c>
      <c r="S494" s="67">
        <v>0</v>
      </c>
      <c r="T494" s="67">
        <v>0</v>
      </c>
      <c r="U494" s="70">
        <v>0</v>
      </c>
      <c r="V494" s="106">
        <v>0</v>
      </c>
      <c r="W494" s="68">
        <v>0</v>
      </c>
      <c r="X494" s="71">
        <v>9.3007200550021238</v>
      </c>
      <c r="Y494" s="52">
        <v>484</v>
      </c>
      <c r="Z494" s="53">
        <v>-4</v>
      </c>
      <c r="AA494" s="59"/>
      <c r="AB494" s="59"/>
      <c r="AC494" s="59"/>
      <c r="AE494" s="16"/>
      <c r="AH494" s="59"/>
    </row>
    <row r="495" spans="1:34" x14ac:dyDescent="0.25">
      <c r="A495" s="36">
        <v>489</v>
      </c>
      <c r="B495" s="37" t="s">
        <v>1819</v>
      </c>
      <c r="C495" s="38">
        <v>706994</v>
      </c>
      <c r="D495" s="37" t="s">
        <v>277</v>
      </c>
      <c r="E495" s="39">
        <v>39868</v>
      </c>
      <c r="F495" s="147">
        <v>4.7943442113047938</v>
      </c>
      <c r="G495" s="148">
        <v>0</v>
      </c>
      <c r="H495" s="147">
        <v>4.5013758436973292</v>
      </c>
      <c r="I495" s="148">
        <v>0</v>
      </c>
      <c r="J495" s="40">
        <v>0</v>
      </c>
      <c r="K495" s="41">
        <v>0</v>
      </c>
      <c r="L495" s="43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7">
        <v>0</v>
      </c>
      <c r="S495" s="67">
        <v>0</v>
      </c>
      <c r="T495" s="67">
        <v>0</v>
      </c>
      <c r="U495" s="70">
        <v>0</v>
      </c>
      <c r="V495" s="106">
        <v>0</v>
      </c>
      <c r="W495" s="68">
        <v>0</v>
      </c>
      <c r="X495" s="71">
        <v>9.2957200550021231</v>
      </c>
      <c r="Y495" s="52">
        <v>485</v>
      </c>
      <c r="Z495" s="53">
        <v>-4</v>
      </c>
      <c r="AA495" s="59"/>
      <c r="AB495" s="59"/>
      <c r="AC495" s="59"/>
      <c r="AE495" s="16"/>
      <c r="AH495" s="59"/>
    </row>
    <row r="496" spans="1:34" x14ac:dyDescent="0.25">
      <c r="A496" s="36">
        <v>490</v>
      </c>
      <c r="B496" s="37" t="s">
        <v>2098</v>
      </c>
      <c r="C496" s="38">
        <v>722792</v>
      </c>
      <c r="D496" s="37" t="s">
        <v>66</v>
      </c>
      <c r="E496" s="39">
        <v>40560</v>
      </c>
      <c r="F496" s="147">
        <v>4.792344211304794</v>
      </c>
      <c r="G496" s="148">
        <v>0</v>
      </c>
      <c r="H496" s="147">
        <v>4.4983758436973291</v>
      </c>
      <c r="I496" s="148">
        <v>0</v>
      </c>
      <c r="J496" s="40">
        <v>0</v>
      </c>
      <c r="K496" s="41">
        <v>0</v>
      </c>
      <c r="L496" s="43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7">
        <v>0</v>
      </c>
      <c r="S496" s="67">
        <v>0</v>
      </c>
      <c r="T496" s="67">
        <v>0</v>
      </c>
      <c r="U496" s="70">
        <v>0</v>
      </c>
      <c r="V496" s="106">
        <v>0</v>
      </c>
      <c r="W496" s="68">
        <v>0</v>
      </c>
      <c r="X496" s="71">
        <v>9.2907200550021223</v>
      </c>
      <c r="Y496" s="52">
        <v>486</v>
      </c>
      <c r="Z496" s="53">
        <v>-4</v>
      </c>
      <c r="AA496" s="59"/>
      <c r="AB496" s="59"/>
      <c r="AC496" s="59"/>
      <c r="AE496" s="16"/>
      <c r="AH496" s="59"/>
    </row>
    <row r="497" spans="1:34" x14ac:dyDescent="0.25">
      <c r="A497" s="36">
        <v>491</v>
      </c>
      <c r="B497" s="37" t="s">
        <v>1530</v>
      </c>
      <c r="C497" s="38">
        <v>691978</v>
      </c>
      <c r="D497" s="37" t="s">
        <v>74</v>
      </c>
      <c r="E497" s="39">
        <v>40379</v>
      </c>
      <c r="F497" s="147">
        <v>4.7913442113047937</v>
      </c>
      <c r="G497" s="148">
        <v>0</v>
      </c>
      <c r="H497" s="147">
        <v>4.4973758436973297</v>
      </c>
      <c r="I497" s="148">
        <v>0</v>
      </c>
      <c r="J497" s="40">
        <v>0</v>
      </c>
      <c r="K497" s="41">
        <v>0</v>
      </c>
      <c r="L497" s="43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7">
        <v>0</v>
      </c>
      <c r="S497" s="67">
        <v>0</v>
      </c>
      <c r="T497" s="67">
        <v>0</v>
      </c>
      <c r="U497" s="70">
        <v>0</v>
      </c>
      <c r="V497" s="106">
        <v>0</v>
      </c>
      <c r="W497" s="68">
        <v>0</v>
      </c>
      <c r="X497" s="71">
        <v>9.2887200550021234</v>
      </c>
      <c r="Y497" s="52">
        <v>487</v>
      </c>
      <c r="Z497" s="53">
        <v>-4</v>
      </c>
      <c r="AA497" s="59"/>
      <c r="AB497" s="59"/>
      <c r="AC497" s="59"/>
      <c r="AE497" s="16"/>
      <c r="AH497" s="59"/>
    </row>
    <row r="498" spans="1:34" x14ac:dyDescent="0.25">
      <c r="A498" s="36">
        <v>492</v>
      </c>
      <c r="B498" s="37" t="s">
        <v>2097</v>
      </c>
      <c r="C498" s="38">
        <v>725505</v>
      </c>
      <c r="D498" s="37" t="s">
        <v>74</v>
      </c>
      <c r="E498" s="39">
        <v>40652</v>
      </c>
      <c r="F498" s="147">
        <v>4.7933442113047935</v>
      </c>
      <c r="G498" s="148">
        <v>0</v>
      </c>
      <c r="H498" s="147">
        <v>4.4943758436973296</v>
      </c>
      <c r="I498" s="148">
        <v>0</v>
      </c>
      <c r="J498" s="40">
        <v>0</v>
      </c>
      <c r="K498" s="41">
        <v>0</v>
      </c>
      <c r="L498" s="43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7">
        <v>0</v>
      </c>
      <c r="S498" s="67">
        <v>0</v>
      </c>
      <c r="T498" s="67">
        <v>0</v>
      </c>
      <c r="U498" s="70">
        <v>0</v>
      </c>
      <c r="V498" s="106">
        <v>0</v>
      </c>
      <c r="W498" s="68">
        <v>0</v>
      </c>
      <c r="X498" s="71">
        <v>9.2877200550021222</v>
      </c>
      <c r="Y498" s="52">
        <v>488</v>
      </c>
      <c r="Z498" s="53">
        <v>-4</v>
      </c>
      <c r="AA498" s="59"/>
      <c r="AB498" s="59"/>
      <c r="AC498" s="59"/>
      <c r="AE498" s="16"/>
      <c r="AH498" s="59"/>
    </row>
    <row r="499" spans="1:34" x14ac:dyDescent="0.25">
      <c r="A499" s="36">
        <v>493</v>
      </c>
      <c r="B499" s="37" t="s">
        <v>2099</v>
      </c>
      <c r="C499" s="38">
        <v>695524</v>
      </c>
      <c r="D499" s="37" t="s">
        <v>66</v>
      </c>
      <c r="E499" s="39">
        <v>40695</v>
      </c>
      <c r="F499" s="147">
        <v>4.7903442113047934</v>
      </c>
      <c r="G499" s="148">
        <v>0</v>
      </c>
      <c r="H499" s="147">
        <v>4.495375843697329</v>
      </c>
      <c r="I499" s="148">
        <v>0</v>
      </c>
      <c r="J499" s="40">
        <v>0</v>
      </c>
      <c r="K499" s="41">
        <v>0</v>
      </c>
      <c r="L499" s="43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7">
        <v>0</v>
      </c>
      <c r="S499" s="67">
        <v>0</v>
      </c>
      <c r="T499" s="67">
        <v>0</v>
      </c>
      <c r="U499" s="70">
        <v>0</v>
      </c>
      <c r="V499" s="106">
        <v>0</v>
      </c>
      <c r="W499" s="68">
        <v>0</v>
      </c>
      <c r="X499" s="71">
        <v>9.2857200550021233</v>
      </c>
      <c r="Y499" s="52">
        <v>489</v>
      </c>
      <c r="Z499" s="53">
        <v>-4</v>
      </c>
      <c r="AA499" s="59"/>
      <c r="AB499" s="59"/>
      <c r="AC499" s="59"/>
      <c r="AE499" s="16"/>
      <c r="AH499" s="59"/>
    </row>
    <row r="500" spans="1:34" x14ac:dyDescent="0.25">
      <c r="A500" s="36">
        <v>494</v>
      </c>
      <c r="B500" s="37" t="s">
        <v>2101</v>
      </c>
      <c r="C500" s="38">
        <v>719461</v>
      </c>
      <c r="D500" s="37" t="s">
        <v>66</v>
      </c>
      <c r="E500" s="39">
        <v>40660</v>
      </c>
      <c r="F500" s="147">
        <v>4.7873442113047942</v>
      </c>
      <c r="G500" s="148">
        <v>0</v>
      </c>
      <c r="H500" s="147">
        <v>4.4923758436973289</v>
      </c>
      <c r="I500" s="148">
        <v>0</v>
      </c>
      <c r="J500" s="40">
        <v>0</v>
      </c>
      <c r="K500" s="41">
        <v>0</v>
      </c>
      <c r="L500" s="43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7">
        <v>0</v>
      </c>
      <c r="S500" s="67">
        <v>0</v>
      </c>
      <c r="T500" s="67">
        <v>0</v>
      </c>
      <c r="U500" s="70">
        <v>0</v>
      </c>
      <c r="V500" s="106">
        <v>0</v>
      </c>
      <c r="W500" s="68">
        <v>0</v>
      </c>
      <c r="X500" s="71">
        <v>9.279720055002123</v>
      </c>
      <c r="Y500" s="52">
        <v>490</v>
      </c>
      <c r="Z500" s="53">
        <v>-4</v>
      </c>
      <c r="AA500" s="59"/>
      <c r="AB500" s="59"/>
      <c r="AC500" s="59"/>
      <c r="AE500" s="16"/>
      <c r="AH500" s="59"/>
    </row>
    <row r="501" spans="1:34" x14ac:dyDescent="0.25">
      <c r="A501" s="36">
        <v>495</v>
      </c>
      <c r="B501" s="37" t="s">
        <v>2082</v>
      </c>
      <c r="C501" s="38">
        <v>701817</v>
      </c>
      <c r="D501" s="37" t="s">
        <v>31</v>
      </c>
      <c r="E501" s="39">
        <v>40617</v>
      </c>
      <c r="F501" s="147">
        <v>6.0730000000000004</v>
      </c>
      <c r="G501" s="148">
        <v>0</v>
      </c>
      <c r="H501" s="147">
        <v>2.895548662402545</v>
      </c>
      <c r="I501" s="148">
        <v>0</v>
      </c>
      <c r="J501" s="40">
        <v>0</v>
      </c>
      <c r="K501" s="41">
        <v>0</v>
      </c>
      <c r="L501" s="43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7">
        <v>0</v>
      </c>
      <c r="S501" s="67">
        <v>0</v>
      </c>
      <c r="T501" s="67">
        <v>0</v>
      </c>
      <c r="U501" s="70">
        <v>0</v>
      </c>
      <c r="V501" s="106">
        <v>0</v>
      </c>
      <c r="W501" s="68">
        <v>0</v>
      </c>
      <c r="X501" s="71">
        <v>8.9685486624025454</v>
      </c>
      <c r="Y501" s="52">
        <v>491</v>
      </c>
      <c r="Z501" s="53">
        <v>-4</v>
      </c>
      <c r="AA501" s="59"/>
      <c r="AB501" s="59"/>
      <c r="AC501" s="59"/>
      <c r="AE501" s="16"/>
      <c r="AH501" s="59"/>
    </row>
    <row r="502" spans="1:34" x14ac:dyDescent="0.25">
      <c r="A502" s="36">
        <v>496</v>
      </c>
      <c r="B502" s="37" t="s">
        <v>1193</v>
      </c>
      <c r="C502" s="38">
        <v>683543</v>
      </c>
      <c r="D502" s="37" t="s">
        <v>596</v>
      </c>
      <c r="E502" s="39">
        <v>40102</v>
      </c>
      <c r="F502" s="147">
        <v>6.0640000000000001</v>
      </c>
      <c r="G502" s="148">
        <v>0</v>
      </c>
      <c r="H502" s="147">
        <v>2.8895486624025448</v>
      </c>
      <c r="I502" s="148">
        <v>0</v>
      </c>
      <c r="J502" s="40">
        <v>0</v>
      </c>
      <c r="K502" s="41">
        <v>0</v>
      </c>
      <c r="L502" s="43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7">
        <v>0</v>
      </c>
      <c r="S502" s="67">
        <v>0</v>
      </c>
      <c r="T502" s="67">
        <v>0</v>
      </c>
      <c r="U502" s="70">
        <v>0</v>
      </c>
      <c r="V502" s="106">
        <v>0</v>
      </c>
      <c r="W502" s="68">
        <v>0</v>
      </c>
      <c r="X502" s="71">
        <v>8.9535486624025449</v>
      </c>
      <c r="Y502" s="52">
        <v>492</v>
      </c>
      <c r="Z502" s="53">
        <v>-4</v>
      </c>
      <c r="AA502" s="59"/>
      <c r="AB502" s="59"/>
      <c r="AC502" s="59"/>
      <c r="AE502" s="16"/>
      <c r="AH502" s="59"/>
    </row>
    <row r="503" spans="1:34" x14ac:dyDescent="0.25">
      <c r="A503" s="36">
        <v>497</v>
      </c>
      <c r="B503" s="37" t="s">
        <v>2336</v>
      </c>
      <c r="C503" s="38">
        <v>695043</v>
      </c>
      <c r="D503" s="37" t="s">
        <v>37</v>
      </c>
      <c r="E503" s="39">
        <v>40727</v>
      </c>
      <c r="F503" s="147">
        <v>0</v>
      </c>
      <c r="G503" s="148">
        <v>0</v>
      </c>
      <c r="H503" s="147">
        <v>8.8938729578164946</v>
      </c>
      <c r="I503" s="148">
        <v>0</v>
      </c>
      <c r="J503" s="40">
        <v>0</v>
      </c>
      <c r="K503" s="41">
        <v>0</v>
      </c>
      <c r="L503" s="43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7">
        <v>0</v>
      </c>
      <c r="S503" s="67">
        <v>0</v>
      </c>
      <c r="T503" s="67">
        <v>0</v>
      </c>
      <c r="U503" s="70">
        <v>0</v>
      </c>
      <c r="V503" s="106">
        <v>0</v>
      </c>
      <c r="W503" s="68">
        <v>0</v>
      </c>
      <c r="X503" s="71">
        <v>8.8938729578164946</v>
      </c>
      <c r="Y503" s="52">
        <v>493</v>
      </c>
      <c r="Z503" s="53">
        <v>-4</v>
      </c>
      <c r="AA503" s="59"/>
      <c r="AB503" s="59"/>
      <c r="AC503" s="59"/>
      <c r="AE503" s="16"/>
      <c r="AH503" s="59"/>
    </row>
    <row r="504" spans="1:34" x14ac:dyDescent="0.25">
      <c r="A504" s="36">
        <v>498</v>
      </c>
      <c r="B504" s="37" t="s">
        <v>2337</v>
      </c>
      <c r="C504" s="38">
        <v>686086</v>
      </c>
      <c r="D504" s="37" t="s">
        <v>21</v>
      </c>
      <c r="E504" s="39">
        <v>40696</v>
      </c>
      <c r="F504" s="147">
        <v>0</v>
      </c>
      <c r="G504" s="148">
        <v>0</v>
      </c>
      <c r="H504" s="147">
        <v>8.8928729578164951</v>
      </c>
      <c r="I504" s="148">
        <v>0</v>
      </c>
      <c r="J504" s="40">
        <v>0</v>
      </c>
      <c r="K504" s="41">
        <v>0</v>
      </c>
      <c r="L504" s="43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7">
        <v>0</v>
      </c>
      <c r="S504" s="67">
        <v>0</v>
      </c>
      <c r="T504" s="67">
        <v>0</v>
      </c>
      <c r="U504" s="70">
        <v>0</v>
      </c>
      <c r="V504" s="106">
        <v>0</v>
      </c>
      <c r="W504" s="68">
        <v>0</v>
      </c>
      <c r="X504" s="71">
        <v>8.8928729578164951</v>
      </c>
      <c r="Y504" s="52">
        <v>494</v>
      </c>
      <c r="Z504" s="53">
        <v>-4</v>
      </c>
      <c r="AA504" s="59"/>
      <c r="AB504" s="59"/>
      <c r="AC504" s="59"/>
      <c r="AE504" s="16"/>
      <c r="AH504" s="59"/>
    </row>
    <row r="505" spans="1:34" x14ac:dyDescent="0.25">
      <c r="A505" s="36">
        <v>499</v>
      </c>
      <c r="B505" s="37" t="s">
        <v>2323</v>
      </c>
      <c r="C505" s="38">
        <v>722492</v>
      </c>
      <c r="D505" s="37" t="s">
        <v>34</v>
      </c>
      <c r="E505" s="39">
        <v>40291</v>
      </c>
      <c r="F505" s="147">
        <v>0</v>
      </c>
      <c r="G505" s="148">
        <v>0</v>
      </c>
      <c r="H505" s="147">
        <v>8.8918729578164939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7">
        <v>0</v>
      </c>
      <c r="S505" s="67">
        <v>0</v>
      </c>
      <c r="T505" s="67">
        <v>0</v>
      </c>
      <c r="U505" s="70">
        <v>0</v>
      </c>
      <c r="V505" s="106">
        <v>0</v>
      </c>
      <c r="W505" s="68">
        <v>0</v>
      </c>
      <c r="X505" s="71">
        <v>8.8918729578164939</v>
      </c>
      <c r="Y505" s="52">
        <v>495</v>
      </c>
      <c r="Z505" s="53">
        <v>-4</v>
      </c>
      <c r="AA505" s="59"/>
      <c r="AB505" s="59"/>
      <c r="AC505" s="59"/>
      <c r="AE505" s="16"/>
      <c r="AH505" s="59"/>
    </row>
    <row r="506" spans="1:34" x14ac:dyDescent="0.25">
      <c r="A506" s="36">
        <v>500</v>
      </c>
      <c r="B506" s="37" t="s">
        <v>2338</v>
      </c>
      <c r="C506" s="38">
        <v>719943</v>
      </c>
      <c r="D506" s="37" t="s">
        <v>219</v>
      </c>
      <c r="E506" s="39">
        <v>40253</v>
      </c>
      <c r="F506" s="147">
        <v>0</v>
      </c>
      <c r="G506" s="148">
        <v>0</v>
      </c>
      <c r="H506" s="147">
        <v>8.8908729578164944</v>
      </c>
      <c r="I506" s="148">
        <v>0</v>
      </c>
      <c r="J506" s="40">
        <v>0</v>
      </c>
      <c r="K506" s="41">
        <v>0</v>
      </c>
      <c r="L506" s="43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7">
        <v>0</v>
      </c>
      <c r="S506" s="67">
        <v>0</v>
      </c>
      <c r="T506" s="67">
        <v>0</v>
      </c>
      <c r="U506" s="70">
        <v>0</v>
      </c>
      <c r="V506" s="106">
        <v>0</v>
      </c>
      <c r="W506" s="68">
        <v>0</v>
      </c>
      <c r="X506" s="71">
        <v>8.8908729578164944</v>
      </c>
      <c r="Y506" s="52">
        <v>496</v>
      </c>
      <c r="Z506" s="53">
        <v>-4</v>
      </c>
      <c r="AA506" s="59"/>
      <c r="AB506" s="59"/>
      <c r="AC506" s="59"/>
      <c r="AE506" s="16"/>
      <c r="AH506" s="59"/>
    </row>
    <row r="507" spans="1:34" x14ac:dyDescent="0.25">
      <c r="A507" s="36">
        <v>501</v>
      </c>
      <c r="B507" s="37" t="s">
        <v>2324</v>
      </c>
      <c r="C507" s="38">
        <v>681580</v>
      </c>
      <c r="D507" s="37" t="s">
        <v>219</v>
      </c>
      <c r="E507" s="39">
        <v>39218</v>
      </c>
      <c r="F507" s="147">
        <v>0</v>
      </c>
      <c r="G507" s="148">
        <v>0</v>
      </c>
      <c r="H507" s="147">
        <v>8.889872957816495</v>
      </c>
      <c r="I507" s="148">
        <v>0</v>
      </c>
      <c r="J507" s="40">
        <v>0</v>
      </c>
      <c r="K507" s="41">
        <v>0</v>
      </c>
      <c r="L507" s="43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7">
        <v>0</v>
      </c>
      <c r="S507" s="67">
        <v>0</v>
      </c>
      <c r="T507" s="67">
        <v>0</v>
      </c>
      <c r="U507" s="70">
        <v>0</v>
      </c>
      <c r="V507" s="106">
        <v>0</v>
      </c>
      <c r="W507" s="68">
        <v>0</v>
      </c>
      <c r="X507" s="71">
        <v>8.889872957816495</v>
      </c>
      <c r="Y507" s="52">
        <v>497</v>
      </c>
      <c r="Z507" s="53">
        <v>-4</v>
      </c>
      <c r="AA507" s="59"/>
      <c r="AB507" s="59"/>
      <c r="AC507" s="59"/>
      <c r="AE507" s="16"/>
      <c r="AH507" s="59"/>
    </row>
    <row r="508" spans="1:34" x14ac:dyDescent="0.25">
      <c r="A508" s="36">
        <v>502</v>
      </c>
      <c r="B508" s="37" t="s">
        <v>2087</v>
      </c>
      <c r="C508" s="38">
        <v>719059</v>
      </c>
      <c r="D508" s="37" t="s">
        <v>63</v>
      </c>
      <c r="E508" s="39">
        <v>40751</v>
      </c>
      <c r="F508" s="147">
        <v>3.056</v>
      </c>
      <c r="G508" s="148">
        <v>0</v>
      </c>
      <c r="H508" s="147">
        <v>5.7460973248050902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7">
        <v>0</v>
      </c>
      <c r="S508" s="67">
        <v>0</v>
      </c>
      <c r="T508" s="67">
        <v>0</v>
      </c>
      <c r="U508" s="70">
        <v>0</v>
      </c>
      <c r="V508" s="106">
        <v>0</v>
      </c>
      <c r="W508" s="68">
        <v>0</v>
      </c>
      <c r="X508" s="71">
        <v>8.8020973248050893</v>
      </c>
      <c r="Y508" s="52">
        <v>498</v>
      </c>
      <c r="Z508" s="53">
        <v>-4</v>
      </c>
      <c r="AA508" s="59"/>
      <c r="AB508" s="59"/>
      <c r="AC508" s="59"/>
      <c r="AE508" s="16"/>
      <c r="AH508" s="59"/>
    </row>
    <row r="509" spans="1:34" x14ac:dyDescent="0.25">
      <c r="A509" s="36">
        <v>503</v>
      </c>
      <c r="B509" s="37" t="s">
        <v>1195</v>
      </c>
      <c r="C509" s="38">
        <v>718060</v>
      </c>
      <c r="D509" s="37" t="s">
        <v>153</v>
      </c>
      <c r="E509" s="39">
        <v>39553</v>
      </c>
      <c r="F509" s="147">
        <v>3.06</v>
      </c>
      <c r="G509" s="148">
        <v>0</v>
      </c>
      <c r="H509" s="147">
        <v>5.7390973248050896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7">
        <v>0</v>
      </c>
      <c r="S509" s="67">
        <v>0</v>
      </c>
      <c r="T509" s="67">
        <v>0</v>
      </c>
      <c r="U509" s="70">
        <v>0</v>
      </c>
      <c r="V509" s="106">
        <v>0</v>
      </c>
      <c r="W509" s="68">
        <v>0</v>
      </c>
      <c r="X509" s="71">
        <v>8.7990973248050892</v>
      </c>
      <c r="Y509" s="52">
        <v>499</v>
      </c>
      <c r="Z509" s="53">
        <v>-4</v>
      </c>
      <c r="AA509" s="59"/>
      <c r="AB509" s="59"/>
      <c r="AC509" s="59"/>
      <c r="AE509" s="16"/>
      <c r="AH509" s="59"/>
    </row>
    <row r="510" spans="1:34" x14ac:dyDescent="0.25">
      <c r="A510" s="36">
        <v>504</v>
      </c>
      <c r="B510" s="37" t="s">
        <v>2192</v>
      </c>
      <c r="C510" s="38">
        <v>692497</v>
      </c>
      <c r="D510" s="37" t="s">
        <v>404</v>
      </c>
      <c r="E510" s="39">
        <v>40714</v>
      </c>
      <c r="F510" s="147">
        <v>2.7637381222118718</v>
      </c>
      <c r="G510" s="148">
        <v>0</v>
      </c>
      <c r="H510" s="147">
        <v>5.7984682980531401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7">
        <v>0</v>
      </c>
      <c r="S510" s="67">
        <v>0</v>
      </c>
      <c r="T510" s="67">
        <v>0</v>
      </c>
      <c r="U510" s="70">
        <v>0</v>
      </c>
      <c r="V510" s="106">
        <v>0</v>
      </c>
      <c r="W510" s="68">
        <v>0</v>
      </c>
      <c r="X510" s="71">
        <v>8.5622064202650119</v>
      </c>
      <c r="Y510" s="52">
        <v>501</v>
      </c>
      <c r="Z510" s="53">
        <v>-3</v>
      </c>
      <c r="AA510" s="59"/>
      <c r="AB510" s="59"/>
      <c r="AC510" s="59"/>
      <c r="AE510" s="16"/>
      <c r="AH510" s="59"/>
    </row>
    <row r="511" spans="1:34" x14ac:dyDescent="0.25">
      <c r="A511" s="36">
        <v>505</v>
      </c>
      <c r="B511" s="37" t="s">
        <v>762</v>
      </c>
      <c r="C511" s="38">
        <v>694467</v>
      </c>
      <c r="D511" s="37" t="s">
        <v>858</v>
      </c>
      <c r="E511" s="39">
        <v>39188</v>
      </c>
      <c r="F511" s="147">
        <v>5.7819832908282889</v>
      </c>
      <c r="G511" s="148">
        <v>0</v>
      </c>
      <c r="H511" s="147">
        <v>2.7775576477231003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7">
        <v>0</v>
      </c>
      <c r="S511" s="67">
        <v>0</v>
      </c>
      <c r="T511" s="67">
        <v>0</v>
      </c>
      <c r="U511" s="70">
        <v>0</v>
      </c>
      <c r="V511" s="106">
        <v>0</v>
      </c>
      <c r="W511" s="68">
        <v>0</v>
      </c>
      <c r="X511" s="71">
        <v>8.5595409385513896</v>
      </c>
      <c r="Y511" s="52">
        <v>502</v>
      </c>
      <c r="Z511" s="53">
        <v>-3</v>
      </c>
      <c r="AA511" s="59"/>
      <c r="AB511" s="59"/>
      <c r="AC511" s="59"/>
      <c r="AE511" s="16"/>
      <c r="AH511" s="59"/>
    </row>
    <row r="512" spans="1:34" x14ac:dyDescent="0.25">
      <c r="A512" s="36">
        <v>506</v>
      </c>
      <c r="B512" s="37" t="s">
        <v>2109</v>
      </c>
      <c r="C512" s="38">
        <v>709270</v>
      </c>
      <c r="D512" s="37" t="s">
        <v>52</v>
      </c>
      <c r="E512" s="39">
        <v>40595</v>
      </c>
      <c r="F512" s="147">
        <v>5.7809832908282894</v>
      </c>
      <c r="G512" s="148">
        <v>0</v>
      </c>
      <c r="H512" s="147">
        <v>2.7715576477231005</v>
      </c>
      <c r="I512" s="148">
        <v>0</v>
      </c>
      <c r="J512" s="40">
        <v>0</v>
      </c>
      <c r="K512" s="41">
        <v>0</v>
      </c>
      <c r="L512" s="43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7">
        <v>0</v>
      </c>
      <c r="S512" s="67">
        <v>0</v>
      </c>
      <c r="T512" s="67">
        <v>0</v>
      </c>
      <c r="U512" s="70">
        <v>0</v>
      </c>
      <c r="V512" s="106">
        <v>0</v>
      </c>
      <c r="W512" s="68">
        <v>0</v>
      </c>
      <c r="X512" s="71">
        <v>8.55254093855139</v>
      </c>
      <c r="Y512" s="52">
        <v>503</v>
      </c>
      <c r="Z512" s="53">
        <v>-3</v>
      </c>
      <c r="AA512" s="59"/>
      <c r="AB512" s="59"/>
      <c r="AC512" s="59"/>
      <c r="AE512" s="16"/>
      <c r="AH512" s="59"/>
    </row>
    <row r="513" spans="1:34" x14ac:dyDescent="0.25">
      <c r="A513" s="36">
        <v>507</v>
      </c>
      <c r="B513" s="37" t="s">
        <v>814</v>
      </c>
      <c r="C513" s="38">
        <v>681827</v>
      </c>
      <c r="D513" s="37" t="s">
        <v>96</v>
      </c>
      <c r="E513" s="39">
        <v>39706</v>
      </c>
      <c r="F513" s="147">
        <v>2.9209916454141447</v>
      </c>
      <c r="G513" s="148">
        <v>0</v>
      </c>
      <c r="H513" s="147">
        <v>5.5011152954462004</v>
      </c>
      <c r="I513" s="148">
        <v>0</v>
      </c>
      <c r="J513" s="40">
        <v>0</v>
      </c>
      <c r="K513" s="41">
        <v>0</v>
      </c>
      <c r="L513" s="43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7">
        <v>0</v>
      </c>
      <c r="S513" s="67">
        <v>0</v>
      </c>
      <c r="T513" s="67">
        <v>0</v>
      </c>
      <c r="U513" s="70">
        <v>0</v>
      </c>
      <c r="V513" s="106">
        <v>0</v>
      </c>
      <c r="W513" s="68">
        <v>0</v>
      </c>
      <c r="X513" s="71">
        <v>8.4221069408603455</v>
      </c>
      <c r="Y513" s="52">
        <v>504</v>
      </c>
      <c r="Z513" s="53">
        <v>-3</v>
      </c>
      <c r="AA513" s="59"/>
      <c r="AB513" s="59"/>
      <c r="AC513" s="59"/>
      <c r="AE513" s="16"/>
      <c r="AH513" s="59"/>
    </row>
    <row r="514" spans="1:34" x14ac:dyDescent="0.25">
      <c r="A514" s="36">
        <v>508</v>
      </c>
      <c r="B514" s="37" t="s">
        <v>2186</v>
      </c>
      <c r="C514" s="38">
        <v>697440</v>
      </c>
      <c r="D514" s="37" t="s">
        <v>230</v>
      </c>
      <c r="E514" s="39">
        <v>40619</v>
      </c>
      <c r="F514" s="147">
        <v>5.4864762444237432</v>
      </c>
      <c r="G514" s="148">
        <v>0</v>
      </c>
      <c r="H514" s="147">
        <v>2.9272341490265701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7">
        <v>0</v>
      </c>
      <c r="S514" s="67">
        <v>0</v>
      </c>
      <c r="T514" s="67">
        <v>0</v>
      </c>
      <c r="U514" s="70">
        <v>0</v>
      </c>
      <c r="V514" s="106">
        <v>0</v>
      </c>
      <c r="W514" s="68">
        <v>0</v>
      </c>
      <c r="X514" s="71">
        <v>8.4137103934503124</v>
      </c>
      <c r="Y514" s="52">
        <v>505</v>
      </c>
      <c r="Z514" s="53">
        <v>-3</v>
      </c>
      <c r="AA514" s="59"/>
      <c r="AB514" s="59"/>
      <c r="AC514" s="59"/>
      <c r="AE514" s="16"/>
      <c r="AH514" s="59"/>
    </row>
    <row r="515" spans="1:34" x14ac:dyDescent="0.25">
      <c r="A515" s="36">
        <v>509</v>
      </c>
      <c r="B515" s="37" t="s">
        <v>232</v>
      </c>
      <c r="C515" s="38">
        <v>692300</v>
      </c>
      <c r="D515" s="37" t="s">
        <v>95</v>
      </c>
      <c r="E515" s="39">
        <v>39043</v>
      </c>
      <c r="F515" s="147">
        <v>5.4874762444237435</v>
      </c>
      <c r="G515" s="148">
        <v>0</v>
      </c>
      <c r="H515" s="147">
        <v>2.9242341490265704</v>
      </c>
      <c r="I515" s="148">
        <v>0</v>
      </c>
      <c r="J515" s="40">
        <v>0</v>
      </c>
      <c r="K515" s="41">
        <v>0</v>
      </c>
      <c r="L515" s="43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7">
        <v>0</v>
      </c>
      <c r="S515" s="67">
        <v>0</v>
      </c>
      <c r="T515" s="67">
        <v>0</v>
      </c>
      <c r="U515" s="70">
        <v>0</v>
      </c>
      <c r="V515" s="106">
        <v>0</v>
      </c>
      <c r="W515" s="68">
        <v>0</v>
      </c>
      <c r="X515" s="71">
        <v>8.4117103934503135</v>
      </c>
      <c r="Y515" s="52">
        <v>506</v>
      </c>
      <c r="Z515" s="53">
        <v>-3</v>
      </c>
      <c r="AA515" s="59"/>
      <c r="AB515" s="59"/>
      <c r="AC515" s="59"/>
      <c r="AE515" s="16"/>
      <c r="AH515" s="59"/>
    </row>
    <row r="516" spans="1:34" x14ac:dyDescent="0.25">
      <c r="A516" s="36">
        <v>510</v>
      </c>
      <c r="B516" s="37" t="s">
        <v>2297</v>
      </c>
      <c r="C516" s="38">
        <v>672135</v>
      </c>
      <c r="D516" s="37" t="s">
        <v>113</v>
      </c>
      <c r="E516" s="39">
        <v>39002</v>
      </c>
      <c r="F516" s="147">
        <v>0</v>
      </c>
      <c r="G516" s="148">
        <v>0</v>
      </c>
      <c r="H516" s="147">
        <v>8.3268438763306118</v>
      </c>
      <c r="I516" s="148">
        <v>0</v>
      </c>
      <c r="J516" s="40">
        <v>0</v>
      </c>
      <c r="K516" s="41">
        <v>0</v>
      </c>
      <c r="L516" s="43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7">
        <v>0</v>
      </c>
      <c r="S516" s="67">
        <v>0</v>
      </c>
      <c r="T516" s="67">
        <v>0</v>
      </c>
      <c r="U516" s="70">
        <v>0</v>
      </c>
      <c r="V516" s="106">
        <v>0</v>
      </c>
      <c r="W516" s="68">
        <v>0</v>
      </c>
      <c r="X516" s="71">
        <v>8.3268438763306118</v>
      </c>
      <c r="Y516" s="52">
        <v>508</v>
      </c>
      <c r="Z516" s="53">
        <v>-2</v>
      </c>
      <c r="AA516" s="59"/>
      <c r="AB516" s="59"/>
      <c r="AC516" s="59"/>
      <c r="AE516" s="16"/>
      <c r="AH516" s="59"/>
    </row>
    <row r="517" spans="1:34" x14ac:dyDescent="0.25">
      <c r="A517" s="36">
        <v>511</v>
      </c>
      <c r="B517" s="37" t="s">
        <v>780</v>
      </c>
      <c r="C517" s="38">
        <v>669529</v>
      </c>
      <c r="D517" s="37" t="s">
        <v>162</v>
      </c>
      <c r="E517" s="39">
        <v>39573</v>
      </c>
      <c r="F517" s="147">
        <v>8.2602063165500823</v>
      </c>
      <c r="G517" s="148">
        <v>0</v>
      </c>
      <c r="H517" s="147">
        <v>0</v>
      </c>
      <c r="I517" s="148">
        <v>0</v>
      </c>
      <c r="J517" s="40">
        <v>0</v>
      </c>
      <c r="K517" s="41">
        <v>0</v>
      </c>
      <c r="L517" s="43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7">
        <v>0</v>
      </c>
      <c r="S517" s="67">
        <v>0</v>
      </c>
      <c r="T517" s="67">
        <v>0</v>
      </c>
      <c r="U517" s="70">
        <v>0</v>
      </c>
      <c r="V517" s="106">
        <v>0</v>
      </c>
      <c r="W517" s="68">
        <v>0</v>
      </c>
      <c r="X517" s="71">
        <v>8.2602063165500823</v>
      </c>
      <c r="Y517" s="52">
        <v>509</v>
      </c>
      <c r="Z517" s="53">
        <v>-2</v>
      </c>
      <c r="AA517" s="59"/>
      <c r="AB517" s="59"/>
      <c r="AC517" s="59"/>
      <c r="AE517" s="16"/>
      <c r="AH517" s="59"/>
    </row>
    <row r="518" spans="1:34" x14ac:dyDescent="0.25">
      <c r="A518" s="36">
        <v>512</v>
      </c>
      <c r="B518" s="37" t="s">
        <v>1409</v>
      </c>
      <c r="C518" s="38">
        <v>680902</v>
      </c>
      <c r="D518" s="37" t="s">
        <v>99</v>
      </c>
      <c r="E518" s="39">
        <v>40255</v>
      </c>
      <c r="F518" s="147">
        <v>4.0721991747794526</v>
      </c>
      <c r="G518" s="148">
        <v>0</v>
      </c>
      <c r="H518" s="147">
        <v>4.1869219381653062</v>
      </c>
      <c r="I518" s="148">
        <v>0</v>
      </c>
      <c r="J518" s="40">
        <v>0</v>
      </c>
      <c r="K518" s="41">
        <v>0</v>
      </c>
      <c r="L518" s="43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7">
        <v>0</v>
      </c>
      <c r="S518" s="67">
        <v>0</v>
      </c>
      <c r="T518" s="67">
        <v>0</v>
      </c>
      <c r="U518" s="70">
        <v>0</v>
      </c>
      <c r="V518" s="106">
        <v>0</v>
      </c>
      <c r="W518" s="68">
        <v>0</v>
      </c>
      <c r="X518" s="71">
        <v>8.2591211129447579</v>
      </c>
      <c r="Y518" s="52">
        <v>510</v>
      </c>
      <c r="Z518" s="53">
        <v>-2</v>
      </c>
      <c r="AA518" s="59"/>
      <c r="AB518" s="59"/>
      <c r="AC518" s="59"/>
      <c r="AE518" s="16"/>
      <c r="AH518" s="59"/>
    </row>
    <row r="519" spans="1:34" x14ac:dyDescent="0.25">
      <c r="A519" s="36">
        <v>513</v>
      </c>
      <c r="B519" s="37" t="s">
        <v>1761</v>
      </c>
      <c r="C519" s="38">
        <v>689521</v>
      </c>
      <c r="D519" s="37" t="s">
        <v>178</v>
      </c>
      <c r="E519" s="39">
        <v>40374</v>
      </c>
      <c r="F519" s="147">
        <v>4.1421031582750416</v>
      </c>
      <c r="G519" s="148">
        <v>0</v>
      </c>
      <c r="H519" s="147">
        <v>4.1133078269238483</v>
      </c>
      <c r="I519" s="148">
        <v>0</v>
      </c>
      <c r="J519" s="40">
        <v>0</v>
      </c>
      <c r="K519" s="41">
        <v>0</v>
      </c>
      <c r="L519" s="43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7">
        <v>0</v>
      </c>
      <c r="S519" s="67">
        <v>0</v>
      </c>
      <c r="T519" s="67">
        <v>0</v>
      </c>
      <c r="U519" s="70">
        <v>0</v>
      </c>
      <c r="V519" s="106">
        <v>0</v>
      </c>
      <c r="W519" s="68">
        <v>0</v>
      </c>
      <c r="X519" s="71">
        <v>8.2554109851988891</v>
      </c>
      <c r="Y519" s="52">
        <v>511</v>
      </c>
      <c r="Z519" s="53">
        <v>-2</v>
      </c>
      <c r="AA519" s="59"/>
      <c r="AB519" s="59"/>
      <c r="AC519" s="59"/>
      <c r="AE519" s="16"/>
      <c r="AH519" s="59"/>
    </row>
    <row r="520" spans="1:34" x14ac:dyDescent="0.25">
      <c r="A520" s="36">
        <v>514</v>
      </c>
      <c r="B520" s="37" t="s">
        <v>1286</v>
      </c>
      <c r="C520" s="38">
        <v>670653</v>
      </c>
      <c r="D520" s="37" t="s">
        <v>136</v>
      </c>
      <c r="E520" s="39">
        <v>39593</v>
      </c>
      <c r="F520" s="147">
        <v>8.2552063165500833</v>
      </c>
      <c r="G520" s="148">
        <v>0</v>
      </c>
      <c r="H520" s="147">
        <v>0</v>
      </c>
      <c r="I520" s="148">
        <v>0</v>
      </c>
      <c r="J520" s="40">
        <v>0</v>
      </c>
      <c r="K520" s="41">
        <v>0</v>
      </c>
      <c r="L520" s="43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7">
        <v>0</v>
      </c>
      <c r="S520" s="67">
        <v>0</v>
      </c>
      <c r="T520" s="67">
        <v>0</v>
      </c>
      <c r="U520" s="70">
        <v>0</v>
      </c>
      <c r="V520" s="106">
        <v>0</v>
      </c>
      <c r="W520" s="68">
        <v>0</v>
      </c>
      <c r="X520" s="71">
        <v>8.2552063165500833</v>
      </c>
      <c r="Y520" s="52">
        <v>512</v>
      </c>
      <c r="Z520" s="53">
        <v>-2</v>
      </c>
      <c r="AA520" s="59"/>
      <c r="AB520" s="59"/>
      <c r="AC520" s="59"/>
      <c r="AE520" s="16"/>
      <c r="AH520" s="59"/>
    </row>
    <row r="521" spans="1:34" x14ac:dyDescent="0.25">
      <c r="A521" s="36">
        <v>515</v>
      </c>
      <c r="B521" s="37" t="s">
        <v>613</v>
      </c>
      <c r="C521" s="38">
        <v>678443</v>
      </c>
      <c r="D521" s="37" t="s">
        <v>211</v>
      </c>
      <c r="E521" s="39">
        <v>39687</v>
      </c>
      <c r="F521" s="147">
        <v>4.0761991747794522</v>
      </c>
      <c r="G521" s="148">
        <v>0</v>
      </c>
      <c r="H521" s="147">
        <v>4.1709219381653062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7">
        <v>0</v>
      </c>
      <c r="S521" s="67">
        <v>0</v>
      </c>
      <c r="T521" s="67">
        <v>0</v>
      </c>
      <c r="U521" s="70">
        <v>0</v>
      </c>
      <c r="V521" s="106">
        <v>0</v>
      </c>
      <c r="W521" s="68">
        <v>0</v>
      </c>
      <c r="X521" s="71">
        <v>8.2471211129447575</v>
      </c>
      <c r="Y521" s="52">
        <v>514</v>
      </c>
      <c r="Z521" s="53">
        <v>-1</v>
      </c>
      <c r="AA521" s="59"/>
      <c r="AB521" s="59"/>
      <c r="AC521" s="59"/>
      <c r="AE521" s="16"/>
      <c r="AH521" s="59"/>
    </row>
    <row r="522" spans="1:34" x14ac:dyDescent="0.25">
      <c r="A522" s="36">
        <v>516</v>
      </c>
      <c r="B522" s="37" t="s">
        <v>2142</v>
      </c>
      <c r="C522" s="38">
        <v>728184</v>
      </c>
      <c r="D522" s="37" t="s">
        <v>162</v>
      </c>
      <c r="E522" s="39">
        <v>40873</v>
      </c>
      <c r="F522" s="147">
        <v>4.1361031582750414</v>
      </c>
      <c r="G522" s="148">
        <v>0</v>
      </c>
      <c r="H522" s="147">
        <v>4.1083078269238484</v>
      </c>
      <c r="I522" s="148">
        <v>0</v>
      </c>
      <c r="J522" s="40">
        <v>0</v>
      </c>
      <c r="K522" s="41">
        <v>0</v>
      </c>
      <c r="L522" s="43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7">
        <v>0</v>
      </c>
      <c r="S522" s="67">
        <v>0</v>
      </c>
      <c r="T522" s="67">
        <v>0</v>
      </c>
      <c r="U522" s="70">
        <v>0</v>
      </c>
      <c r="V522" s="106">
        <v>0</v>
      </c>
      <c r="W522" s="68">
        <v>0</v>
      </c>
      <c r="X522" s="71">
        <v>8.2444109851988898</v>
      </c>
      <c r="Y522" s="52">
        <v>515</v>
      </c>
      <c r="Z522" s="53">
        <v>-1</v>
      </c>
      <c r="AA522" s="59"/>
      <c r="AB522" s="59"/>
      <c r="AC522" s="59"/>
      <c r="AE522" s="16"/>
      <c r="AH522" s="59"/>
    </row>
    <row r="523" spans="1:34" x14ac:dyDescent="0.25">
      <c r="A523" s="36">
        <v>517</v>
      </c>
      <c r="B523" s="37" t="s">
        <v>463</v>
      </c>
      <c r="C523" s="38">
        <v>670631</v>
      </c>
      <c r="D523" s="37" t="s">
        <v>126</v>
      </c>
      <c r="E523" s="39">
        <v>38777</v>
      </c>
      <c r="F523" s="147">
        <v>4.0621991747794528</v>
      </c>
      <c r="G523" s="148">
        <v>0</v>
      </c>
      <c r="H523" s="147">
        <v>4.1789219381653062</v>
      </c>
      <c r="I523" s="148">
        <v>0</v>
      </c>
      <c r="J523" s="40">
        <v>0</v>
      </c>
      <c r="K523" s="41">
        <v>0</v>
      </c>
      <c r="L523" s="43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7">
        <v>0</v>
      </c>
      <c r="S523" s="67">
        <v>0</v>
      </c>
      <c r="T523" s="67">
        <v>0</v>
      </c>
      <c r="U523" s="70">
        <v>0</v>
      </c>
      <c r="V523" s="106">
        <v>0</v>
      </c>
      <c r="W523" s="68">
        <v>0</v>
      </c>
      <c r="X523" s="71">
        <v>8.241121112944759</v>
      </c>
      <c r="Y523" s="52">
        <v>516</v>
      </c>
      <c r="Z523" s="53">
        <v>-1</v>
      </c>
      <c r="AA523" s="59"/>
      <c r="AB523" s="59"/>
      <c r="AC523" s="59"/>
      <c r="AE523" s="16"/>
      <c r="AH523" s="59"/>
    </row>
    <row r="524" spans="1:34" x14ac:dyDescent="0.25">
      <c r="A524" s="36">
        <v>518</v>
      </c>
      <c r="B524" s="37" t="s">
        <v>2148</v>
      </c>
      <c r="C524" s="38">
        <v>715455</v>
      </c>
      <c r="D524" s="37" t="s">
        <v>99</v>
      </c>
      <c r="E524" s="39">
        <v>40608</v>
      </c>
      <c r="F524" s="147">
        <v>4.0541991747794528</v>
      </c>
      <c r="G524" s="148">
        <v>0</v>
      </c>
      <c r="H524" s="147">
        <v>4.1799219381653057</v>
      </c>
      <c r="I524" s="148">
        <v>0</v>
      </c>
      <c r="J524" s="40">
        <v>0</v>
      </c>
      <c r="K524" s="41">
        <v>0</v>
      </c>
      <c r="L524" s="43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7">
        <v>0</v>
      </c>
      <c r="S524" s="67">
        <v>0</v>
      </c>
      <c r="T524" s="67">
        <v>0</v>
      </c>
      <c r="U524" s="70">
        <v>0</v>
      </c>
      <c r="V524" s="106">
        <v>0</v>
      </c>
      <c r="W524" s="68">
        <v>0</v>
      </c>
      <c r="X524" s="71">
        <v>8.2341211129447593</v>
      </c>
      <c r="Y524" s="52">
        <v>517</v>
      </c>
      <c r="Z524" s="53">
        <v>-1</v>
      </c>
      <c r="AA524" s="59"/>
      <c r="AB524" s="59"/>
      <c r="AC524" s="59"/>
      <c r="AE524" s="16"/>
      <c r="AH524" s="59"/>
    </row>
    <row r="525" spans="1:34" x14ac:dyDescent="0.25">
      <c r="A525" s="36">
        <v>519</v>
      </c>
      <c r="B525" s="37" t="s">
        <v>2147</v>
      </c>
      <c r="C525" s="38">
        <v>716111</v>
      </c>
      <c r="D525" s="37" t="s">
        <v>317</v>
      </c>
      <c r="E525" s="39">
        <v>40884</v>
      </c>
      <c r="F525" s="147">
        <v>4.0581991747794524</v>
      </c>
      <c r="G525" s="148">
        <v>0</v>
      </c>
      <c r="H525" s="147">
        <v>4.1689219381653055</v>
      </c>
      <c r="I525" s="148">
        <v>0</v>
      </c>
      <c r="J525" s="40">
        <v>0</v>
      </c>
      <c r="K525" s="41">
        <v>0</v>
      </c>
      <c r="L525" s="43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7">
        <v>0</v>
      </c>
      <c r="S525" s="67">
        <v>0</v>
      </c>
      <c r="T525" s="67">
        <v>0</v>
      </c>
      <c r="U525" s="70">
        <v>0</v>
      </c>
      <c r="V525" s="106">
        <v>0</v>
      </c>
      <c r="W525" s="68">
        <v>0</v>
      </c>
      <c r="X525" s="71">
        <v>8.2271211129447579</v>
      </c>
      <c r="Y525" s="52">
        <v>518</v>
      </c>
      <c r="Z525" s="53">
        <v>-1</v>
      </c>
      <c r="AA525" s="59"/>
      <c r="AB525" s="59"/>
      <c r="AC525" s="59"/>
      <c r="AE525" s="16"/>
      <c r="AH525" s="59"/>
    </row>
    <row r="526" spans="1:34" x14ac:dyDescent="0.25">
      <c r="A526" s="36">
        <v>520</v>
      </c>
      <c r="B526" s="37" t="s">
        <v>776</v>
      </c>
      <c r="C526" s="38">
        <v>712982</v>
      </c>
      <c r="D526" s="37" t="s">
        <v>49</v>
      </c>
      <c r="E526" s="39">
        <v>39785</v>
      </c>
      <c r="F526" s="147">
        <v>4.065199174779452</v>
      </c>
      <c r="G526" s="148">
        <v>0</v>
      </c>
      <c r="H526" s="147">
        <v>4.1599219381653061</v>
      </c>
      <c r="I526" s="148">
        <v>0</v>
      </c>
      <c r="J526" s="40">
        <v>0</v>
      </c>
      <c r="K526" s="41">
        <v>0</v>
      </c>
      <c r="L526" s="43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7">
        <v>0</v>
      </c>
      <c r="S526" s="67">
        <v>0</v>
      </c>
      <c r="T526" s="67">
        <v>0</v>
      </c>
      <c r="U526" s="70">
        <v>0</v>
      </c>
      <c r="V526" s="106">
        <v>0</v>
      </c>
      <c r="W526" s="68">
        <v>0</v>
      </c>
      <c r="X526" s="71">
        <v>8.225121112944759</v>
      </c>
      <c r="Y526" s="52">
        <v>519</v>
      </c>
      <c r="Z526" s="53">
        <v>-1</v>
      </c>
      <c r="AA526" s="59"/>
      <c r="AB526" s="59"/>
      <c r="AC526" s="59"/>
      <c r="AE526" s="16"/>
      <c r="AH526" s="59"/>
    </row>
    <row r="527" spans="1:34" x14ac:dyDescent="0.25">
      <c r="A527" s="36">
        <v>521</v>
      </c>
      <c r="B527" s="37" t="s">
        <v>1416</v>
      </c>
      <c r="C527" s="38">
        <v>675084</v>
      </c>
      <c r="D527" s="37" t="s">
        <v>26</v>
      </c>
      <c r="E527" s="39">
        <v>40263</v>
      </c>
      <c r="F527" s="147">
        <v>4.0591991747794527</v>
      </c>
      <c r="G527" s="148">
        <v>0</v>
      </c>
      <c r="H527" s="147">
        <v>4.1629219381653062</v>
      </c>
      <c r="I527" s="148">
        <v>0</v>
      </c>
      <c r="J527" s="40">
        <v>0</v>
      </c>
      <c r="K527" s="41">
        <v>0</v>
      </c>
      <c r="L527" s="43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7">
        <v>0</v>
      </c>
      <c r="S527" s="67">
        <v>0</v>
      </c>
      <c r="T527" s="67">
        <v>0</v>
      </c>
      <c r="U527" s="70">
        <v>0</v>
      </c>
      <c r="V527" s="106">
        <v>0</v>
      </c>
      <c r="W527" s="68">
        <v>0</v>
      </c>
      <c r="X527" s="71">
        <v>8.2221211129447589</v>
      </c>
      <c r="Y527" s="52">
        <v>520</v>
      </c>
      <c r="Z527" s="53">
        <v>-1</v>
      </c>
      <c r="AA527" s="59"/>
      <c r="AB527" s="59"/>
      <c r="AC527" s="59"/>
      <c r="AE527" s="16"/>
      <c r="AH527" s="59"/>
    </row>
    <row r="528" spans="1:34" x14ac:dyDescent="0.25">
      <c r="A528" s="36">
        <v>522</v>
      </c>
      <c r="B528" s="37" t="s">
        <v>620</v>
      </c>
      <c r="C528" s="38">
        <v>698551</v>
      </c>
      <c r="D528" s="37" t="s">
        <v>99</v>
      </c>
      <c r="E528" s="39">
        <v>39466</v>
      </c>
      <c r="F528" s="147">
        <v>4.0461991747794528</v>
      </c>
      <c r="G528" s="148">
        <v>0</v>
      </c>
      <c r="H528" s="147">
        <v>4.1679219381653061</v>
      </c>
      <c r="I528" s="148">
        <v>0</v>
      </c>
      <c r="J528" s="40">
        <v>0</v>
      </c>
      <c r="K528" s="41">
        <v>0</v>
      </c>
      <c r="L528" s="43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7">
        <v>0</v>
      </c>
      <c r="S528" s="67">
        <v>0</v>
      </c>
      <c r="T528" s="67">
        <v>0</v>
      </c>
      <c r="U528" s="70">
        <v>0</v>
      </c>
      <c r="V528" s="106">
        <v>0</v>
      </c>
      <c r="W528" s="68">
        <v>0</v>
      </c>
      <c r="X528" s="71">
        <v>8.2141211129447598</v>
      </c>
      <c r="Y528" s="52">
        <v>521</v>
      </c>
      <c r="Z528" s="53">
        <v>-1</v>
      </c>
      <c r="AA528" s="59"/>
      <c r="AB528" s="59"/>
      <c r="AC528" s="59"/>
      <c r="AE528" s="16"/>
      <c r="AH528" s="59"/>
    </row>
    <row r="529" spans="1:34" x14ac:dyDescent="0.25">
      <c r="A529" s="36">
        <v>523</v>
      </c>
      <c r="B529" s="37" t="s">
        <v>1420</v>
      </c>
      <c r="C529" s="38">
        <v>695593</v>
      </c>
      <c r="D529" s="37" t="s">
        <v>440</v>
      </c>
      <c r="E529" s="39">
        <v>40512</v>
      </c>
      <c r="F529" s="147">
        <v>4.0471991747794522</v>
      </c>
      <c r="G529" s="148">
        <v>0</v>
      </c>
      <c r="H529" s="147">
        <v>4.1609219381653055</v>
      </c>
      <c r="I529" s="148">
        <v>0</v>
      </c>
      <c r="J529" s="40">
        <v>0</v>
      </c>
      <c r="K529" s="41">
        <v>0</v>
      </c>
      <c r="L529" s="43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7">
        <v>0</v>
      </c>
      <c r="S529" s="67">
        <v>0</v>
      </c>
      <c r="T529" s="67">
        <v>0</v>
      </c>
      <c r="U529" s="70">
        <v>0</v>
      </c>
      <c r="V529" s="106">
        <v>0</v>
      </c>
      <c r="W529" s="68">
        <v>0</v>
      </c>
      <c r="X529" s="71">
        <v>8.2081211129447578</v>
      </c>
      <c r="Y529" s="52">
        <v>522</v>
      </c>
      <c r="Z529" s="53">
        <v>-1</v>
      </c>
      <c r="AA529" s="59"/>
      <c r="AB529" s="59"/>
      <c r="AC529" s="59"/>
      <c r="AE529" s="16"/>
      <c r="AH529" s="59"/>
    </row>
    <row r="530" spans="1:34" x14ac:dyDescent="0.25">
      <c r="A530" s="36">
        <v>524</v>
      </c>
      <c r="B530" s="37" t="s">
        <v>2341</v>
      </c>
      <c r="C530" s="38">
        <v>695179</v>
      </c>
      <c r="D530" s="37" t="s">
        <v>140</v>
      </c>
      <c r="E530" s="39">
        <v>40545</v>
      </c>
      <c r="F530" s="147">
        <v>0</v>
      </c>
      <c r="G530" s="148">
        <v>0</v>
      </c>
      <c r="H530" s="147">
        <v>8.1996156538476974</v>
      </c>
      <c r="I530" s="148">
        <v>0</v>
      </c>
      <c r="J530" s="40">
        <v>0</v>
      </c>
      <c r="K530" s="41">
        <v>0</v>
      </c>
      <c r="L530" s="43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7">
        <v>0</v>
      </c>
      <c r="S530" s="67">
        <v>0</v>
      </c>
      <c r="T530" s="67">
        <v>0</v>
      </c>
      <c r="U530" s="70">
        <v>0</v>
      </c>
      <c r="V530" s="106">
        <v>0</v>
      </c>
      <c r="W530" s="68">
        <v>0</v>
      </c>
      <c r="X530" s="71">
        <v>8.1996156538476974</v>
      </c>
      <c r="Y530" s="52">
        <v>523</v>
      </c>
      <c r="Z530" s="53">
        <v>-1</v>
      </c>
      <c r="AA530" s="59"/>
      <c r="AB530" s="59"/>
      <c r="AC530" s="59"/>
      <c r="AE530" s="16"/>
      <c r="AH530" s="59"/>
    </row>
    <row r="531" spans="1:34" x14ac:dyDescent="0.25">
      <c r="A531" s="36">
        <v>525</v>
      </c>
      <c r="B531" s="37" t="s">
        <v>2322</v>
      </c>
      <c r="C531" s="38">
        <v>684963</v>
      </c>
      <c r="D531" s="37" t="s">
        <v>125</v>
      </c>
      <c r="E531" s="39">
        <v>40055</v>
      </c>
      <c r="F531" s="147">
        <v>0</v>
      </c>
      <c r="G531" s="148">
        <v>0</v>
      </c>
      <c r="H531" s="147">
        <v>8.1976156538476967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7">
        <v>0</v>
      </c>
      <c r="S531" s="67">
        <v>0</v>
      </c>
      <c r="T531" s="67">
        <v>0</v>
      </c>
      <c r="U531" s="70">
        <v>0</v>
      </c>
      <c r="V531" s="106">
        <v>0</v>
      </c>
      <c r="W531" s="68">
        <v>0</v>
      </c>
      <c r="X531" s="71">
        <v>8.1976156538476967</v>
      </c>
      <c r="Y531" s="52">
        <v>524</v>
      </c>
      <c r="Z531" s="53">
        <v>-1</v>
      </c>
      <c r="AA531" s="59"/>
      <c r="AB531" s="59"/>
      <c r="AC531" s="59"/>
      <c r="AE531" s="16"/>
      <c r="AH531" s="59"/>
    </row>
    <row r="532" spans="1:34" x14ac:dyDescent="0.25">
      <c r="A532" s="36">
        <v>526</v>
      </c>
      <c r="B532" s="37" t="s">
        <v>2332</v>
      </c>
      <c r="C532" s="38">
        <v>708171</v>
      </c>
      <c r="D532" s="37" t="s">
        <v>1818</v>
      </c>
      <c r="E532" s="39">
        <v>40339</v>
      </c>
      <c r="F532" s="147">
        <v>0</v>
      </c>
      <c r="G532" s="148">
        <v>0</v>
      </c>
      <c r="H532" s="147">
        <v>8.1966156538476973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7">
        <v>0</v>
      </c>
      <c r="S532" s="67">
        <v>0</v>
      </c>
      <c r="T532" s="67">
        <v>0</v>
      </c>
      <c r="U532" s="70">
        <v>0</v>
      </c>
      <c r="V532" s="106">
        <v>0</v>
      </c>
      <c r="W532" s="68">
        <v>0</v>
      </c>
      <c r="X532" s="71">
        <v>8.1966156538476973</v>
      </c>
      <c r="Y532" s="52">
        <v>525</v>
      </c>
      <c r="Z532" s="53">
        <v>-1</v>
      </c>
      <c r="AA532" s="59"/>
      <c r="AB532" s="59"/>
      <c r="AC532" s="59"/>
      <c r="AE532" s="16"/>
      <c r="AH532" s="59"/>
    </row>
    <row r="533" spans="1:34" x14ac:dyDescent="0.25">
      <c r="A533" s="36">
        <v>527</v>
      </c>
      <c r="B533" s="37" t="s">
        <v>2033</v>
      </c>
      <c r="C533" s="38">
        <v>698078</v>
      </c>
      <c r="D533" s="37" t="s">
        <v>93</v>
      </c>
      <c r="E533" s="39">
        <v>40848</v>
      </c>
      <c r="F533" s="147">
        <v>4.0591991747794527</v>
      </c>
      <c r="G533" s="148">
        <v>0</v>
      </c>
      <c r="H533" s="147">
        <v>4.0697404226968796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7">
        <v>0</v>
      </c>
      <c r="S533" s="67">
        <v>0</v>
      </c>
      <c r="T533" s="67">
        <v>0</v>
      </c>
      <c r="U533" s="70">
        <v>0</v>
      </c>
      <c r="V533" s="106">
        <v>0</v>
      </c>
      <c r="W533" s="68">
        <v>0</v>
      </c>
      <c r="X533" s="71">
        <v>8.1289395974763323</v>
      </c>
      <c r="Y533" s="52">
        <v>526</v>
      </c>
      <c r="Z533" s="53">
        <v>-1</v>
      </c>
      <c r="AA533" s="59"/>
      <c r="AB533" s="59"/>
      <c r="AC533" s="59"/>
      <c r="AE533" s="16"/>
      <c r="AH533" s="59"/>
    </row>
    <row r="534" spans="1:34" x14ac:dyDescent="0.25">
      <c r="A534" s="36">
        <v>528</v>
      </c>
      <c r="B534" s="37" t="s">
        <v>1184</v>
      </c>
      <c r="C534" s="38">
        <v>694974</v>
      </c>
      <c r="D534" s="37" t="s">
        <v>139</v>
      </c>
      <c r="E534" s="39">
        <v>40010</v>
      </c>
      <c r="F534" s="147">
        <v>4.0581991747794524</v>
      </c>
      <c r="G534" s="148">
        <v>0</v>
      </c>
      <c r="H534" s="147">
        <v>4.0677404226968799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7">
        <v>0</v>
      </c>
      <c r="S534" s="67">
        <v>0</v>
      </c>
      <c r="T534" s="67">
        <v>0</v>
      </c>
      <c r="U534" s="70">
        <v>0</v>
      </c>
      <c r="V534" s="106">
        <v>0</v>
      </c>
      <c r="W534" s="68">
        <v>0</v>
      </c>
      <c r="X534" s="71">
        <v>8.1259395974763322</v>
      </c>
      <c r="Y534" s="52">
        <v>527</v>
      </c>
      <c r="Z534" s="53">
        <v>-1</v>
      </c>
      <c r="AA534" s="59"/>
      <c r="AB534" s="59"/>
      <c r="AC534" s="59"/>
      <c r="AE534" s="16"/>
      <c r="AH534" s="59"/>
    </row>
    <row r="535" spans="1:34" x14ac:dyDescent="0.25">
      <c r="A535" s="36">
        <v>529</v>
      </c>
      <c r="B535" s="37" t="s">
        <v>2317</v>
      </c>
      <c r="C535" s="38">
        <v>687939</v>
      </c>
      <c r="D535" s="37" t="s">
        <v>240</v>
      </c>
      <c r="E535" s="39">
        <v>40344</v>
      </c>
      <c r="F535" s="147">
        <v>0</v>
      </c>
      <c r="G535" s="148">
        <v>0</v>
      </c>
      <c r="H535" s="147">
        <v>8.1214808453937586</v>
      </c>
      <c r="I535" s="148">
        <v>0</v>
      </c>
      <c r="J535" s="40">
        <v>0</v>
      </c>
      <c r="K535" s="41">
        <v>0</v>
      </c>
      <c r="L535" s="43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7">
        <v>0</v>
      </c>
      <c r="S535" s="67">
        <v>0</v>
      </c>
      <c r="T535" s="67">
        <v>0</v>
      </c>
      <c r="U535" s="70">
        <v>0</v>
      </c>
      <c r="V535" s="106">
        <v>0</v>
      </c>
      <c r="W535" s="68">
        <v>0</v>
      </c>
      <c r="X535" s="71">
        <v>8.1214808453937586</v>
      </c>
      <c r="Y535" s="52">
        <v>528</v>
      </c>
      <c r="Z535" s="53">
        <v>-1</v>
      </c>
      <c r="AA535" s="59"/>
      <c r="AB535" s="59"/>
      <c r="AC535" s="59"/>
      <c r="AE535" s="16"/>
      <c r="AH535" s="59"/>
    </row>
    <row r="536" spans="1:34" x14ac:dyDescent="0.25">
      <c r="A536" s="36">
        <v>530</v>
      </c>
      <c r="B536" s="37" t="s">
        <v>2034</v>
      </c>
      <c r="C536" s="38">
        <v>704962</v>
      </c>
      <c r="D536" s="37" t="s">
        <v>93</v>
      </c>
      <c r="E536" s="39">
        <v>40863</v>
      </c>
      <c r="F536" s="147">
        <v>4.0541991747794528</v>
      </c>
      <c r="G536" s="148">
        <v>0</v>
      </c>
      <c r="H536" s="147">
        <v>4.0667404226968795</v>
      </c>
      <c r="I536" s="148">
        <v>0</v>
      </c>
      <c r="J536" s="40">
        <v>0</v>
      </c>
      <c r="K536" s="41">
        <v>0</v>
      </c>
      <c r="L536" s="43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7">
        <v>0</v>
      </c>
      <c r="S536" s="67">
        <v>0</v>
      </c>
      <c r="T536" s="67">
        <v>0</v>
      </c>
      <c r="U536" s="70">
        <v>0</v>
      </c>
      <c r="V536" s="106">
        <v>0</v>
      </c>
      <c r="W536" s="68">
        <v>0</v>
      </c>
      <c r="X536" s="71">
        <v>8.1209395974763332</v>
      </c>
      <c r="Y536" s="52">
        <v>529</v>
      </c>
      <c r="Z536" s="53">
        <v>-1</v>
      </c>
      <c r="AA536" s="59"/>
      <c r="AB536" s="59"/>
      <c r="AC536" s="59"/>
      <c r="AE536" s="16"/>
      <c r="AH536" s="59"/>
    </row>
    <row r="537" spans="1:34" x14ac:dyDescent="0.25">
      <c r="A537" s="36">
        <v>531</v>
      </c>
      <c r="B537" s="37" t="s">
        <v>2333</v>
      </c>
      <c r="C537" s="38">
        <v>692214</v>
      </c>
      <c r="D537" s="37" t="s">
        <v>240</v>
      </c>
      <c r="E537" s="39">
        <v>40344</v>
      </c>
      <c r="F537" s="147">
        <v>0</v>
      </c>
      <c r="G537" s="148">
        <v>0</v>
      </c>
      <c r="H537" s="147">
        <v>8.1164808453937596</v>
      </c>
      <c r="I537" s="148">
        <v>0</v>
      </c>
      <c r="J537" s="40">
        <v>0</v>
      </c>
      <c r="K537" s="41">
        <v>0</v>
      </c>
      <c r="L537" s="43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7">
        <v>0</v>
      </c>
      <c r="S537" s="67">
        <v>0</v>
      </c>
      <c r="T537" s="67">
        <v>0</v>
      </c>
      <c r="U537" s="70">
        <v>0</v>
      </c>
      <c r="V537" s="106">
        <v>0</v>
      </c>
      <c r="W537" s="68">
        <v>0</v>
      </c>
      <c r="X537" s="71">
        <v>8.1164808453937596</v>
      </c>
      <c r="Y537" s="52">
        <v>530</v>
      </c>
      <c r="Z537" s="53">
        <v>-1</v>
      </c>
      <c r="AA537" s="59"/>
      <c r="AB537" s="59"/>
      <c r="AC537" s="59"/>
      <c r="AE537" s="16"/>
      <c r="AH537" s="59"/>
    </row>
    <row r="538" spans="1:34" x14ac:dyDescent="0.25">
      <c r="A538" s="36">
        <v>532</v>
      </c>
      <c r="B538" s="37" t="s">
        <v>2342</v>
      </c>
      <c r="C538" s="38">
        <v>717559</v>
      </c>
      <c r="D538" s="37" t="s">
        <v>240</v>
      </c>
      <c r="E538" s="39">
        <v>40398</v>
      </c>
      <c r="F538" s="147">
        <v>0</v>
      </c>
      <c r="G538" s="148">
        <v>0</v>
      </c>
      <c r="H538" s="147">
        <v>8.1144808453937589</v>
      </c>
      <c r="I538" s="148">
        <v>0</v>
      </c>
      <c r="J538" s="40">
        <v>0</v>
      </c>
      <c r="K538" s="41">
        <v>0</v>
      </c>
      <c r="L538" s="43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7">
        <v>0</v>
      </c>
      <c r="S538" s="67">
        <v>0</v>
      </c>
      <c r="T538" s="67">
        <v>0</v>
      </c>
      <c r="U538" s="70">
        <v>0</v>
      </c>
      <c r="V538" s="106">
        <v>0</v>
      </c>
      <c r="W538" s="68">
        <v>0</v>
      </c>
      <c r="X538" s="71">
        <v>8.1144808453937589</v>
      </c>
      <c r="Y538" s="52">
        <v>531</v>
      </c>
      <c r="Z538" s="53">
        <v>-1</v>
      </c>
      <c r="AA538" s="59"/>
      <c r="AB538" s="59"/>
      <c r="AC538" s="59"/>
      <c r="AE538" s="16"/>
      <c r="AH538" s="59"/>
    </row>
    <row r="539" spans="1:34" x14ac:dyDescent="0.25">
      <c r="A539" s="36">
        <v>533</v>
      </c>
      <c r="B539" s="37" t="s">
        <v>1182</v>
      </c>
      <c r="C539" s="38">
        <v>670547</v>
      </c>
      <c r="D539" s="37" t="s">
        <v>908</v>
      </c>
      <c r="E539" s="39">
        <v>39183</v>
      </c>
      <c r="F539" s="147">
        <v>8.0963983495589051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7">
        <v>0</v>
      </c>
      <c r="S539" s="67">
        <v>0</v>
      </c>
      <c r="T539" s="67">
        <v>0</v>
      </c>
      <c r="U539" s="70">
        <v>0</v>
      </c>
      <c r="V539" s="106">
        <v>0</v>
      </c>
      <c r="W539" s="68">
        <v>0</v>
      </c>
      <c r="X539" s="71">
        <v>8.0963983495589051</v>
      </c>
      <c r="Y539" s="52">
        <v>532</v>
      </c>
      <c r="Z539" s="53">
        <v>-1</v>
      </c>
      <c r="AA539" s="59"/>
      <c r="AB539" s="59"/>
      <c r="AC539" s="59"/>
      <c r="AE539" s="16"/>
      <c r="AH539" s="59"/>
    </row>
    <row r="540" spans="1:34" x14ac:dyDescent="0.25">
      <c r="A540" s="36">
        <v>534</v>
      </c>
      <c r="B540" s="37" t="s">
        <v>239</v>
      </c>
      <c r="C540" s="38">
        <v>669588</v>
      </c>
      <c r="D540" s="37" t="s">
        <v>93</v>
      </c>
      <c r="E540" s="39">
        <v>38888</v>
      </c>
      <c r="F540" s="147">
        <v>8.093398349558905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3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7">
        <v>0</v>
      </c>
      <c r="S540" s="67">
        <v>0</v>
      </c>
      <c r="T540" s="67">
        <v>0</v>
      </c>
      <c r="U540" s="70">
        <v>0</v>
      </c>
      <c r="V540" s="106">
        <v>0</v>
      </c>
      <c r="W540" s="68">
        <v>0</v>
      </c>
      <c r="X540" s="71">
        <v>8.093398349558905</v>
      </c>
      <c r="Y540" s="52">
        <v>533</v>
      </c>
      <c r="Z540" s="53">
        <v>-1</v>
      </c>
      <c r="AA540" s="59"/>
      <c r="AB540" s="59"/>
      <c r="AC540" s="59"/>
      <c r="AE540" s="16"/>
      <c r="AH540" s="59"/>
    </row>
    <row r="541" spans="1:34" x14ac:dyDescent="0.25">
      <c r="A541" s="36">
        <v>535</v>
      </c>
      <c r="B541" s="37" t="s">
        <v>1665</v>
      </c>
      <c r="C541" s="38">
        <v>716196</v>
      </c>
      <c r="D541" s="37" t="s">
        <v>440</v>
      </c>
      <c r="E541" s="39">
        <v>40138</v>
      </c>
      <c r="F541" s="147">
        <v>8.0913983495589044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3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7">
        <v>0</v>
      </c>
      <c r="S541" s="67">
        <v>0</v>
      </c>
      <c r="T541" s="67">
        <v>0</v>
      </c>
      <c r="U541" s="70">
        <v>0</v>
      </c>
      <c r="V541" s="106">
        <v>0</v>
      </c>
      <c r="W541" s="68">
        <v>0</v>
      </c>
      <c r="X541" s="71">
        <v>8.0913983495589044</v>
      </c>
      <c r="Y541" s="52">
        <v>534</v>
      </c>
      <c r="Z541" s="53">
        <v>-1</v>
      </c>
      <c r="AA541" s="59"/>
      <c r="AB541" s="59"/>
      <c r="AC541" s="59"/>
      <c r="AE541" s="16"/>
      <c r="AH541" s="59"/>
    </row>
    <row r="542" spans="1:34" x14ac:dyDescent="0.25">
      <c r="A542" s="36">
        <v>536</v>
      </c>
      <c r="B542" s="37" t="s">
        <v>770</v>
      </c>
      <c r="C542" s="38">
        <v>689795</v>
      </c>
      <c r="D542" s="37" t="s">
        <v>219</v>
      </c>
      <c r="E542" s="39">
        <v>39567</v>
      </c>
      <c r="F542" s="147">
        <v>3.6321361349331633</v>
      </c>
      <c r="G542" s="148">
        <v>0</v>
      </c>
      <c r="H542" s="147">
        <v>4.4519364789082472</v>
      </c>
      <c r="I542" s="148">
        <v>0</v>
      </c>
      <c r="J542" s="40">
        <v>0</v>
      </c>
      <c r="K542" s="41">
        <v>0</v>
      </c>
      <c r="L542" s="43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7">
        <v>0</v>
      </c>
      <c r="S542" s="67">
        <v>0</v>
      </c>
      <c r="T542" s="67">
        <v>0</v>
      </c>
      <c r="U542" s="70">
        <v>0</v>
      </c>
      <c r="V542" s="106">
        <v>0</v>
      </c>
      <c r="W542" s="68">
        <v>0</v>
      </c>
      <c r="X542" s="71">
        <v>8.0840726138414105</v>
      </c>
      <c r="Y542" s="52">
        <v>535</v>
      </c>
      <c r="Z542" s="53">
        <v>-1</v>
      </c>
      <c r="AA542" s="59"/>
      <c r="AB542" s="59"/>
      <c r="AC542" s="59"/>
      <c r="AE542" s="16"/>
      <c r="AH542" s="59"/>
    </row>
    <row r="543" spans="1:34" x14ac:dyDescent="0.25">
      <c r="A543" s="36">
        <v>536</v>
      </c>
      <c r="B543" s="37" t="s">
        <v>1531</v>
      </c>
      <c r="C543" s="38">
        <v>715327</v>
      </c>
      <c r="D543" s="37" t="s">
        <v>531</v>
      </c>
      <c r="E543" s="39">
        <v>40432</v>
      </c>
      <c r="F543" s="147">
        <v>3.6331361349331637</v>
      </c>
      <c r="G543" s="148">
        <v>0</v>
      </c>
      <c r="H543" s="147">
        <v>4.4509364789082468</v>
      </c>
      <c r="I543" s="148">
        <v>0</v>
      </c>
      <c r="J543" s="40">
        <v>0</v>
      </c>
      <c r="K543" s="41">
        <v>0</v>
      </c>
      <c r="L543" s="43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7">
        <v>0</v>
      </c>
      <c r="S543" s="67">
        <v>0</v>
      </c>
      <c r="T543" s="67">
        <v>0</v>
      </c>
      <c r="U543" s="70">
        <v>0</v>
      </c>
      <c r="V543" s="106">
        <v>0</v>
      </c>
      <c r="W543" s="68">
        <v>0</v>
      </c>
      <c r="X543" s="71">
        <v>8.0840726138414105</v>
      </c>
      <c r="Y543" s="52">
        <v>535</v>
      </c>
      <c r="Z543" s="53">
        <v>-1</v>
      </c>
      <c r="AA543" s="59"/>
      <c r="AB543" s="59"/>
      <c r="AC543" s="59"/>
      <c r="AE543" s="16"/>
      <c r="AH543" s="59"/>
    </row>
    <row r="544" spans="1:34" x14ac:dyDescent="0.25">
      <c r="A544" s="36">
        <v>538</v>
      </c>
      <c r="B544" s="37" t="s">
        <v>1201</v>
      </c>
      <c r="C544" s="38">
        <v>720727</v>
      </c>
      <c r="D544" s="37" t="s">
        <v>161</v>
      </c>
      <c r="E544" s="39">
        <v>39529</v>
      </c>
      <c r="F544" s="147">
        <v>7.9990268633353914</v>
      </c>
      <c r="G544" s="148">
        <v>0</v>
      </c>
      <c r="H544" s="147">
        <v>0</v>
      </c>
      <c r="I544" s="148">
        <v>0</v>
      </c>
      <c r="J544" s="40">
        <v>0</v>
      </c>
      <c r="K544" s="41">
        <v>0</v>
      </c>
      <c r="L544" s="43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7">
        <v>0</v>
      </c>
      <c r="S544" s="67">
        <v>0</v>
      </c>
      <c r="T544" s="67">
        <v>0</v>
      </c>
      <c r="U544" s="70">
        <v>0</v>
      </c>
      <c r="V544" s="106">
        <v>0</v>
      </c>
      <c r="W544" s="68">
        <v>0</v>
      </c>
      <c r="X544" s="71">
        <v>7.9990268633353914</v>
      </c>
      <c r="Y544" s="52">
        <v>537</v>
      </c>
      <c r="Z544" s="53">
        <v>-1</v>
      </c>
      <c r="AA544" s="59"/>
      <c r="AB544" s="59"/>
      <c r="AC544" s="59"/>
      <c r="AE544" s="16"/>
      <c r="AH544" s="59"/>
    </row>
    <row r="545" spans="1:34" x14ac:dyDescent="0.25">
      <c r="A545" s="36">
        <v>539</v>
      </c>
      <c r="B545" s="37" t="s">
        <v>2168</v>
      </c>
      <c r="C545" s="38">
        <v>731799</v>
      </c>
      <c r="D545" s="37" t="s">
        <v>79</v>
      </c>
      <c r="E545" s="39">
        <v>39564</v>
      </c>
      <c r="F545" s="147">
        <v>7.9085174496625363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3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7">
        <v>0</v>
      </c>
      <c r="S545" s="67">
        <v>0</v>
      </c>
      <c r="T545" s="67">
        <v>0</v>
      </c>
      <c r="U545" s="70">
        <v>0</v>
      </c>
      <c r="V545" s="106">
        <v>0</v>
      </c>
      <c r="W545" s="68">
        <v>0</v>
      </c>
      <c r="X545" s="71">
        <v>7.9085174496625363</v>
      </c>
      <c r="Y545" s="52">
        <v>538</v>
      </c>
      <c r="Z545" s="53">
        <v>-1</v>
      </c>
      <c r="AA545" s="59"/>
      <c r="AB545" s="59"/>
      <c r="AC545" s="59"/>
      <c r="AE545" s="16"/>
      <c r="AH545" s="59"/>
    </row>
    <row r="546" spans="1:34" x14ac:dyDescent="0.25">
      <c r="A546" s="36">
        <v>540</v>
      </c>
      <c r="B546" s="37" t="s">
        <v>862</v>
      </c>
      <c r="C546" s="38">
        <v>675960</v>
      </c>
      <c r="D546" s="37" t="s">
        <v>109</v>
      </c>
      <c r="E546" s="39">
        <v>38770</v>
      </c>
      <c r="F546" s="147">
        <v>3.9373651522890079</v>
      </c>
      <c r="G546" s="148">
        <v>0</v>
      </c>
      <c r="H546" s="147">
        <v>3.954533121209689</v>
      </c>
      <c r="I546" s="148">
        <v>0</v>
      </c>
      <c r="J546" s="40">
        <v>0</v>
      </c>
      <c r="K546" s="41">
        <v>0</v>
      </c>
      <c r="L546" s="43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7">
        <v>0</v>
      </c>
      <c r="S546" s="67">
        <v>0</v>
      </c>
      <c r="T546" s="67">
        <v>0</v>
      </c>
      <c r="U546" s="70">
        <v>0</v>
      </c>
      <c r="V546" s="106">
        <v>0</v>
      </c>
      <c r="W546" s="68">
        <v>0</v>
      </c>
      <c r="X546" s="71">
        <v>7.8918982734986969</v>
      </c>
      <c r="Y546" s="52">
        <v>539</v>
      </c>
      <c r="Z546" s="53">
        <v>-1</v>
      </c>
      <c r="AA546" s="59"/>
      <c r="AB546" s="59"/>
      <c r="AC546" s="59"/>
      <c r="AE546" s="16"/>
      <c r="AH546" s="59"/>
    </row>
    <row r="547" spans="1:34" x14ac:dyDescent="0.25">
      <c r="A547" s="36">
        <v>541</v>
      </c>
      <c r="B547" s="37" t="s">
        <v>869</v>
      </c>
      <c r="C547" s="38">
        <v>722147</v>
      </c>
      <c r="D547" s="37" t="s">
        <v>607</v>
      </c>
      <c r="E547" s="39">
        <v>39372</v>
      </c>
      <c r="F547" s="147">
        <v>3.9273651522890076</v>
      </c>
      <c r="G547" s="148">
        <v>0</v>
      </c>
      <c r="H547" s="147">
        <v>3.9575331212096891</v>
      </c>
      <c r="I547" s="148">
        <v>0</v>
      </c>
      <c r="J547" s="40">
        <v>0</v>
      </c>
      <c r="K547" s="41">
        <v>0</v>
      </c>
      <c r="L547" s="43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7">
        <v>0</v>
      </c>
      <c r="S547" s="67">
        <v>0</v>
      </c>
      <c r="T547" s="67">
        <v>0</v>
      </c>
      <c r="U547" s="70">
        <v>0</v>
      </c>
      <c r="V547" s="106">
        <v>0</v>
      </c>
      <c r="W547" s="68">
        <v>0</v>
      </c>
      <c r="X547" s="71">
        <v>7.8848982734986972</v>
      </c>
      <c r="Y547" s="52">
        <v>540</v>
      </c>
      <c r="Z547" s="53">
        <v>-1</v>
      </c>
      <c r="AA547" s="59"/>
      <c r="AB547" s="59"/>
      <c r="AC547" s="59"/>
      <c r="AE547" s="16"/>
      <c r="AH547" s="59"/>
    </row>
    <row r="548" spans="1:34" x14ac:dyDescent="0.25">
      <c r="A548" s="36">
        <v>542</v>
      </c>
      <c r="B548" s="37" t="s">
        <v>874</v>
      </c>
      <c r="C548" s="38">
        <v>682981</v>
      </c>
      <c r="D548" s="37" t="s">
        <v>94</v>
      </c>
      <c r="E548" s="39">
        <v>40177</v>
      </c>
      <c r="F548" s="147">
        <v>3.9363651522890075</v>
      </c>
      <c r="G548" s="148">
        <v>0</v>
      </c>
      <c r="H548" s="147">
        <v>3.946533121209689</v>
      </c>
      <c r="I548" s="148">
        <v>0</v>
      </c>
      <c r="J548" s="40">
        <v>0</v>
      </c>
      <c r="K548" s="41">
        <v>0</v>
      </c>
      <c r="L548" s="43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7">
        <v>0</v>
      </c>
      <c r="S548" s="67">
        <v>0</v>
      </c>
      <c r="T548" s="67">
        <v>0</v>
      </c>
      <c r="U548" s="70">
        <v>0</v>
      </c>
      <c r="V548" s="106">
        <v>0</v>
      </c>
      <c r="W548" s="68">
        <v>0</v>
      </c>
      <c r="X548" s="71">
        <v>7.8828982734986965</v>
      </c>
      <c r="Y548" s="52">
        <v>541</v>
      </c>
      <c r="Z548" s="53">
        <v>-1</v>
      </c>
      <c r="AA548" s="59"/>
      <c r="AB548" s="59"/>
      <c r="AC548" s="59"/>
      <c r="AE548" s="16"/>
      <c r="AH548" s="59"/>
    </row>
    <row r="549" spans="1:34" x14ac:dyDescent="0.25">
      <c r="A549" s="36">
        <v>543</v>
      </c>
      <c r="B549" s="37" t="s">
        <v>1244</v>
      </c>
      <c r="C549" s="38">
        <v>704292</v>
      </c>
      <c r="D549" s="37" t="s">
        <v>607</v>
      </c>
      <c r="E549" s="39">
        <v>39748</v>
      </c>
      <c r="F549" s="147">
        <v>3.9233651522890076</v>
      </c>
      <c r="G549" s="148">
        <v>0</v>
      </c>
      <c r="H549" s="147">
        <v>3.9555331212096889</v>
      </c>
      <c r="I549" s="148">
        <v>0</v>
      </c>
      <c r="J549" s="40">
        <v>0</v>
      </c>
      <c r="K549" s="41">
        <v>0</v>
      </c>
      <c r="L549" s="43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7">
        <v>0</v>
      </c>
      <c r="S549" s="67">
        <v>0</v>
      </c>
      <c r="T549" s="67">
        <v>0</v>
      </c>
      <c r="U549" s="70">
        <v>0</v>
      </c>
      <c r="V549" s="106">
        <v>0</v>
      </c>
      <c r="W549" s="68">
        <v>0</v>
      </c>
      <c r="X549" s="71">
        <v>7.878898273498697</v>
      </c>
      <c r="Y549" s="52">
        <v>542</v>
      </c>
      <c r="Z549" s="53">
        <v>-1</v>
      </c>
      <c r="AA549" s="59"/>
      <c r="AB549" s="59"/>
      <c r="AC549" s="59"/>
      <c r="AE549" s="16"/>
      <c r="AH549" s="59"/>
    </row>
    <row r="550" spans="1:34" x14ac:dyDescent="0.25">
      <c r="A550" s="36">
        <v>544</v>
      </c>
      <c r="B550" s="37" t="s">
        <v>1162</v>
      </c>
      <c r="C550" s="38">
        <v>715254</v>
      </c>
      <c r="D550" s="37" t="s">
        <v>80</v>
      </c>
      <c r="E550" s="39">
        <v>40079</v>
      </c>
      <c r="F550" s="147">
        <v>3.9323651522890075</v>
      </c>
      <c r="G550" s="148">
        <v>0</v>
      </c>
      <c r="H550" s="147">
        <v>3.9415331212096891</v>
      </c>
      <c r="I550" s="148">
        <v>0</v>
      </c>
      <c r="J550" s="40">
        <v>0</v>
      </c>
      <c r="K550" s="41">
        <v>0</v>
      </c>
      <c r="L550" s="43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7">
        <v>0</v>
      </c>
      <c r="S550" s="67">
        <v>0</v>
      </c>
      <c r="T550" s="67">
        <v>0</v>
      </c>
      <c r="U550" s="70">
        <v>0</v>
      </c>
      <c r="V550" s="106">
        <v>0</v>
      </c>
      <c r="W550" s="68">
        <v>0</v>
      </c>
      <c r="X550" s="71">
        <v>7.8738982734986962</v>
      </c>
      <c r="Y550" s="52">
        <v>543</v>
      </c>
      <c r="Z550" s="53">
        <v>-1</v>
      </c>
      <c r="AA550" s="59"/>
      <c r="AB550" s="59"/>
      <c r="AC550" s="59"/>
      <c r="AE550" s="16"/>
      <c r="AH550" s="59"/>
    </row>
    <row r="551" spans="1:34" x14ac:dyDescent="0.25">
      <c r="A551" s="36">
        <v>545</v>
      </c>
      <c r="B551" s="37" t="s">
        <v>1464</v>
      </c>
      <c r="C551" s="38">
        <v>696161</v>
      </c>
      <c r="D551" s="37" t="s">
        <v>154</v>
      </c>
      <c r="E551" s="39">
        <v>40500</v>
      </c>
      <c r="F551" s="147">
        <v>3.9283651522890075</v>
      </c>
      <c r="G551" s="148">
        <v>0</v>
      </c>
      <c r="H551" s="147">
        <v>3.9435331212096889</v>
      </c>
      <c r="I551" s="148">
        <v>0</v>
      </c>
      <c r="J551" s="40">
        <v>0</v>
      </c>
      <c r="K551" s="41">
        <v>0</v>
      </c>
      <c r="L551" s="43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7">
        <v>0</v>
      </c>
      <c r="S551" s="67">
        <v>0</v>
      </c>
      <c r="T551" s="67">
        <v>0</v>
      </c>
      <c r="U551" s="70">
        <v>0</v>
      </c>
      <c r="V551" s="106">
        <v>0</v>
      </c>
      <c r="W551" s="68">
        <v>0</v>
      </c>
      <c r="X551" s="71">
        <v>7.8718982734986964</v>
      </c>
      <c r="Y551" s="52">
        <v>544</v>
      </c>
      <c r="Z551" s="53">
        <v>-1</v>
      </c>
      <c r="AA551" s="59"/>
      <c r="AB551" s="59"/>
      <c r="AC551" s="59"/>
      <c r="AE551" s="16"/>
      <c r="AH551" s="59"/>
    </row>
    <row r="552" spans="1:34" x14ac:dyDescent="0.25">
      <c r="A552" s="36">
        <v>546</v>
      </c>
      <c r="B552" s="37" t="s">
        <v>2120</v>
      </c>
      <c r="C552" s="38">
        <v>710108</v>
      </c>
      <c r="D552" s="37" t="s">
        <v>154</v>
      </c>
      <c r="E552" s="39">
        <v>40659</v>
      </c>
      <c r="F552" s="147">
        <v>3.9293651522890078</v>
      </c>
      <c r="G552" s="148">
        <v>0</v>
      </c>
      <c r="H552" s="147">
        <v>3.934533121209689</v>
      </c>
      <c r="I552" s="148">
        <v>0</v>
      </c>
      <c r="J552" s="40">
        <v>0</v>
      </c>
      <c r="K552" s="41">
        <v>0</v>
      </c>
      <c r="L552" s="43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7">
        <v>0</v>
      </c>
      <c r="S552" s="67">
        <v>0</v>
      </c>
      <c r="T552" s="67">
        <v>0</v>
      </c>
      <c r="U552" s="70">
        <v>0</v>
      </c>
      <c r="V552" s="106">
        <v>0</v>
      </c>
      <c r="W552" s="68">
        <v>0</v>
      </c>
      <c r="X552" s="71">
        <v>7.8638982734986964</v>
      </c>
      <c r="Y552" s="52">
        <v>545</v>
      </c>
      <c r="Z552" s="53">
        <v>-1</v>
      </c>
      <c r="AA552" s="59"/>
      <c r="AB552" s="59"/>
      <c r="AC552" s="59"/>
      <c r="AE552" s="16"/>
      <c r="AH552" s="59"/>
    </row>
    <row r="553" spans="1:34" x14ac:dyDescent="0.25">
      <c r="A553" s="36">
        <v>547</v>
      </c>
      <c r="B553" s="37" t="s">
        <v>1463</v>
      </c>
      <c r="C553" s="38">
        <v>692890</v>
      </c>
      <c r="D553" s="37" t="s">
        <v>92</v>
      </c>
      <c r="E553" s="39">
        <v>40515</v>
      </c>
      <c r="F553" s="147">
        <v>3.9193651522890076</v>
      </c>
      <c r="G553" s="148">
        <v>0</v>
      </c>
      <c r="H553" s="147">
        <v>3.9415331212096891</v>
      </c>
      <c r="I553" s="148">
        <v>0</v>
      </c>
      <c r="J553" s="40">
        <v>0</v>
      </c>
      <c r="K553" s="41">
        <v>0</v>
      </c>
      <c r="L553" s="43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7">
        <v>0</v>
      </c>
      <c r="S553" s="67">
        <v>0</v>
      </c>
      <c r="T553" s="67">
        <v>0</v>
      </c>
      <c r="U553" s="70">
        <v>0</v>
      </c>
      <c r="V553" s="106">
        <v>0</v>
      </c>
      <c r="W553" s="68">
        <v>0</v>
      </c>
      <c r="X553" s="71">
        <v>7.8608982734986963</v>
      </c>
      <c r="Y553" s="52">
        <v>546</v>
      </c>
      <c r="Z553" s="53">
        <v>-1</v>
      </c>
      <c r="AA553" s="59"/>
      <c r="AB553" s="59"/>
      <c r="AC553" s="59"/>
      <c r="AE553" s="16"/>
      <c r="AH553" s="59"/>
    </row>
    <row r="554" spans="1:34" x14ac:dyDescent="0.25">
      <c r="A554" s="36">
        <v>548</v>
      </c>
      <c r="B554" s="37" t="s">
        <v>2119</v>
      </c>
      <c r="C554" s="38">
        <v>710562</v>
      </c>
      <c r="D554" s="37" t="s">
        <v>154</v>
      </c>
      <c r="E554" s="39">
        <v>40664</v>
      </c>
      <c r="F554" s="147">
        <v>3.9313651522890076</v>
      </c>
      <c r="G554" s="148">
        <v>0</v>
      </c>
      <c r="H554" s="147">
        <v>3.926533121209689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7">
        <v>0</v>
      </c>
      <c r="S554" s="67">
        <v>0</v>
      </c>
      <c r="T554" s="67">
        <v>0</v>
      </c>
      <c r="U554" s="70">
        <v>0</v>
      </c>
      <c r="V554" s="106">
        <v>0</v>
      </c>
      <c r="W554" s="68">
        <v>0</v>
      </c>
      <c r="X554" s="71">
        <v>7.8578982734986962</v>
      </c>
      <c r="Y554" s="52">
        <v>547</v>
      </c>
      <c r="Z554" s="53">
        <v>-1</v>
      </c>
      <c r="AA554" s="59"/>
      <c r="AB554" s="59"/>
      <c r="AC554" s="59"/>
      <c r="AE554" s="16"/>
      <c r="AH554" s="59"/>
    </row>
    <row r="555" spans="1:34" x14ac:dyDescent="0.25">
      <c r="A555" s="36">
        <v>549</v>
      </c>
      <c r="B555" s="37" t="s">
        <v>1468</v>
      </c>
      <c r="C555" s="38">
        <v>678501</v>
      </c>
      <c r="D555" s="37" t="s">
        <v>80</v>
      </c>
      <c r="E555" s="39">
        <v>40229</v>
      </c>
      <c r="F555" s="147">
        <v>3.9203651522890075</v>
      </c>
      <c r="G555" s="148">
        <v>0</v>
      </c>
      <c r="H555" s="147">
        <v>3.9365331212096892</v>
      </c>
      <c r="I555" s="148">
        <v>0</v>
      </c>
      <c r="J555" s="40">
        <v>0</v>
      </c>
      <c r="K555" s="41">
        <v>0</v>
      </c>
      <c r="L555" s="43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7">
        <v>0</v>
      </c>
      <c r="S555" s="67">
        <v>0</v>
      </c>
      <c r="T555" s="67">
        <v>0</v>
      </c>
      <c r="U555" s="70">
        <v>0</v>
      </c>
      <c r="V555" s="106">
        <v>0</v>
      </c>
      <c r="W555" s="68">
        <v>0</v>
      </c>
      <c r="X555" s="71">
        <v>7.8568982734986967</v>
      </c>
      <c r="Y555" s="52">
        <v>548</v>
      </c>
      <c r="Z555" s="53">
        <v>-1</v>
      </c>
      <c r="AA555" s="59"/>
      <c r="AB555" s="59"/>
      <c r="AC555" s="59"/>
      <c r="AE555" s="16"/>
      <c r="AH555" s="59"/>
    </row>
    <row r="556" spans="1:34" x14ac:dyDescent="0.25">
      <c r="A556" s="36">
        <v>550</v>
      </c>
      <c r="B556" s="37" t="s">
        <v>470</v>
      </c>
      <c r="C556" s="38">
        <v>703542</v>
      </c>
      <c r="D556" s="37" t="s">
        <v>92</v>
      </c>
      <c r="E556" s="39">
        <v>38776</v>
      </c>
      <c r="F556" s="147">
        <v>7.8417303045780153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3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7">
        <v>0</v>
      </c>
      <c r="S556" s="67">
        <v>0</v>
      </c>
      <c r="T556" s="67">
        <v>0</v>
      </c>
      <c r="U556" s="70">
        <v>0</v>
      </c>
      <c r="V556" s="106">
        <v>0</v>
      </c>
      <c r="W556" s="68">
        <v>0</v>
      </c>
      <c r="X556" s="71">
        <v>7.8417303045780153</v>
      </c>
      <c r="Y556" s="52">
        <v>549</v>
      </c>
      <c r="Z556" s="53">
        <v>-1</v>
      </c>
      <c r="AA556" s="59"/>
      <c r="AB556" s="59"/>
      <c r="AC556" s="59"/>
      <c r="AE556" s="16"/>
      <c r="AH556" s="59"/>
    </row>
    <row r="557" spans="1:34" x14ac:dyDescent="0.25">
      <c r="A557" s="36">
        <v>551</v>
      </c>
      <c r="B557" s="37" t="s">
        <v>223</v>
      </c>
      <c r="C557" s="38">
        <v>669865</v>
      </c>
      <c r="D557" s="37" t="s">
        <v>607</v>
      </c>
      <c r="E557" s="39">
        <v>38838</v>
      </c>
      <c r="F557" s="147">
        <v>7.8397303045780156</v>
      </c>
      <c r="G557" s="148">
        <v>0</v>
      </c>
      <c r="H557" s="147">
        <v>0</v>
      </c>
      <c r="I557" s="148">
        <v>0</v>
      </c>
      <c r="J557" s="40">
        <v>0</v>
      </c>
      <c r="K557" s="41">
        <v>0</v>
      </c>
      <c r="L557" s="43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7">
        <v>0</v>
      </c>
      <c r="S557" s="67">
        <v>0</v>
      </c>
      <c r="T557" s="67">
        <v>0</v>
      </c>
      <c r="U557" s="70">
        <v>0</v>
      </c>
      <c r="V557" s="106">
        <v>0</v>
      </c>
      <c r="W557" s="68">
        <v>0</v>
      </c>
      <c r="X557" s="71">
        <v>7.8397303045780156</v>
      </c>
      <c r="Y557" s="52">
        <v>550</v>
      </c>
      <c r="Z557" s="53">
        <v>-1</v>
      </c>
      <c r="AA557" s="59"/>
      <c r="AB557" s="59"/>
      <c r="AC557" s="59"/>
      <c r="AE557" s="16"/>
      <c r="AH557" s="59"/>
    </row>
    <row r="558" spans="1:34" x14ac:dyDescent="0.25">
      <c r="A558" s="36">
        <v>552</v>
      </c>
      <c r="B558" s="37" t="s">
        <v>666</v>
      </c>
      <c r="C558" s="38">
        <v>701007</v>
      </c>
      <c r="D558" s="37" t="s">
        <v>108</v>
      </c>
      <c r="E558" s="39">
        <v>39811</v>
      </c>
      <c r="F558" s="147">
        <v>3.9792587248312681</v>
      </c>
      <c r="G558" s="148">
        <v>0</v>
      </c>
      <c r="H558" s="147">
        <v>3.8439324652326041</v>
      </c>
      <c r="I558" s="148">
        <v>0</v>
      </c>
      <c r="J558" s="40">
        <v>0</v>
      </c>
      <c r="K558" s="41">
        <v>0</v>
      </c>
      <c r="L558" s="43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7">
        <v>0</v>
      </c>
      <c r="S558" s="67">
        <v>0</v>
      </c>
      <c r="T558" s="67">
        <v>0</v>
      </c>
      <c r="U558" s="70">
        <v>0</v>
      </c>
      <c r="V558" s="106">
        <v>0</v>
      </c>
      <c r="W558" s="68">
        <v>0</v>
      </c>
      <c r="X558" s="71">
        <v>7.8231911900638718</v>
      </c>
      <c r="Y558" s="52">
        <v>551</v>
      </c>
      <c r="Z558" s="53">
        <v>-1</v>
      </c>
      <c r="AA558" s="59"/>
      <c r="AB558" s="59"/>
      <c r="AC558" s="59"/>
      <c r="AE558" s="16"/>
      <c r="AH558" s="59"/>
    </row>
    <row r="559" spans="1:34" x14ac:dyDescent="0.25">
      <c r="A559" s="36">
        <v>553</v>
      </c>
      <c r="B559" s="37" t="s">
        <v>665</v>
      </c>
      <c r="C559" s="38">
        <v>697386</v>
      </c>
      <c r="D559" s="37" t="s">
        <v>111</v>
      </c>
      <c r="E559" s="39">
        <v>39482</v>
      </c>
      <c r="F559" s="147">
        <v>3.9752587248312681</v>
      </c>
      <c r="G559" s="148">
        <v>0</v>
      </c>
      <c r="H559" s="147">
        <v>3.8389324652326042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7">
        <v>0</v>
      </c>
      <c r="S559" s="67">
        <v>0</v>
      </c>
      <c r="T559" s="67">
        <v>0</v>
      </c>
      <c r="U559" s="70">
        <v>0</v>
      </c>
      <c r="V559" s="106">
        <v>0</v>
      </c>
      <c r="W559" s="68">
        <v>0</v>
      </c>
      <c r="X559" s="71">
        <v>7.8141911900638723</v>
      </c>
      <c r="Y559" s="52">
        <v>552</v>
      </c>
      <c r="Z559" s="53">
        <v>-1</v>
      </c>
      <c r="AA559" s="59"/>
      <c r="AB559" s="59"/>
      <c r="AC559" s="59"/>
      <c r="AE559" s="16"/>
      <c r="AH559" s="59"/>
    </row>
    <row r="560" spans="1:34" x14ac:dyDescent="0.25">
      <c r="A560" s="36">
        <v>554</v>
      </c>
      <c r="B560" s="37" t="s">
        <v>920</v>
      </c>
      <c r="C560" s="38">
        <v>700394</v>
      </c>
      <c r="D560" s="37" t="s">
        <v>91</v>
      </c>
      <c r="E560" s="39">
        <v>39905</v>
      </c>
      <c r="F560" s="147">
        <v>3.9642587248312684</v>
      </c>
      <c r="G560" s="148">
        <v>0</v>
      </c>
      <c r="H560" s="147">
        <v>3.8419324652326043</v>
      </c>
      <c r="I560" s="148">
        <v>0</v>
      </c>
      <c r="J560" s="40">
        <v>0</v>
      </c>
      <c r="K560" s="41">
        <v>0</v>
      </c>
      <c r="L560" s="43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7">
        <v>0</v>
      </c>
      <c r="S560" s="67">
        <v>0</v>
      </c>
      <c r="T560" s="67">
        <v>0</v>
      </c>
      <c r="U560" s="70">
        <v>0</v>
      </c>
      <c r="V560" s="106">
        <v>0</v>
      </c>
      <c r="W560" s="68">
        <v>0</v>
      </c>
      <c r="X560" s="71">
        <v>7.8061911900638723</v>
      </c>
      <c r="Y560" s="52">
        <v>553</v>
      </c>
      <c r="Z560" s="53">
        <v>-1</v>
      </c>
      <c r="AA560" s="59"/>
      <c r="AB560" s="59"/>
      <c r="AC560" s="59"/>
      <c r="AE560" s="16"/>
      <c r="AH560" s="59"/>
    </row>
    <row r="561" spans="1:34" x14ac:dyDescent="0.25">
      <c r="A561" s="36">
        <v>555</v>
      </c>
      <c r="B561" s="37" t="s">
        <v>917</v>
      </c>
      <c r="C561" s="38">
        <v>674962</v>
      </c>
      <c r="D561" s="37" t="s">
        <v>147</v>
      </c>
      <c r="E561" s="39">
        <v>40017</v>
      </c>
      <c r="F561" s="147">
        <v>3.9612587248312683</v>
      </c>
      <c r="G561" s="148">
        <v>0</v>
      </c>
      <c r="H561" s="147">
        <v>3.840932465232604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7">
        <v>0</v>
      </c>
      <c r="S561" s="67">
        <v>0</v>
      </c>
      <c r="T561" s="67">
        <v>0</v>
      </c>
      <c r="U561" s="70">
        <v>0</v>
      </c>
      <c r="V561" s="106">
        <v>0</v>
      </c>
      <c r="W561" s="68">
        <v>0</v>
      </c>
      <c r="X561" s="71">
        <v>7.8021911900638727</v>
      </c>
      <c r="Y561" s="52">
        <v>554</v>
      </c>
      <c r="Z561" s="53">
        <v>-1</v>
      </c>
      <c r="AA561" s="59"/>
      <c r="AB561" s="59"/>
      <c r="AC561" s="59"/>
      <c r="AE561" s="16"/>
      <c r="AH561" s="59"/>
    </row>
    <row r="562" spans="1:34" x14ac:dyDescent="0.25">
      <c r="A562" s="36">
        <v>556</v>
      </c>
      <c r="B562" s="37" t="s">
        <v>1536</v>
      </c>
      <c r="C562" s="38">
        <v>698196</v>
      </c>
      <c r="D562" s="37" t="s">
        <v>79</v>
      </c>
      <c r="E562" s="39">
        <v>40269</v>
      </c>
      <c r="F562" s="147">
        <v>3.9692587248312683</v>
      </c>
      <c r="G562" s="148">
        <v>0</v>
      </c>
      <c r="H562" s="147">
        <v>3.8309324652326042</v>
      </c>
      <c r="I562" s="148">
        <v>0</v>
      </c>
      <c r="J562" s="40">
        <v>0</v>
      </c>
      <c r="K562" s="41">
        <v>0</v>
      </c>
      <c r="L562" s="43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7">
        <v>0</v>
      </c>
      <c r="S562" s="67">
        <v>0</v>
      </c>
      <c r="T562" s="67">
        <v>0</v>
      </c>
      <c r="U562" s="70">
        <v>0</v>
      </c>
      <c r="V562" s="106">
        <v>0</v>
      </c>
      <c r="W562" s="68">
        <v>0</v>
      </c>
      <c r="X562" s="71">
        <v>7.8001911900638721</v>
      </c>
      <c r="Y562" s="52">
        <v>555</v>
      </c>
      <c r="Z562" s="53">
        <v>-1</v>
      </c>
      <c r="AA562" s="59"/>
      <c r="AB562" s="59"/>
      <c r="AC562" s="59"/>
      <c r="AE562" s="16"/>
      <c r="AH562" s="59"/>
    </row>
    <row r="563" spans="1:34" x14ac:dyDescent="0.25">
      <c r="A563" s="36">
        <v>557</v>
      </c>
      <c r="B563" s="37" t="s">
        <v>1537</v>
      </c>
      <c r="C563" s="38">
        <v>702247</v>
      </c>
      <c r="D563" s="37" t="s">
        <v>147</v>
      </c>
      <c r="E563" s="39">
        <v>40308</v>
      </c>
      <c r="F563" s="147">
        <v>3.9732587248312683</v>
      </c>
      <c r="G563" s="148">
        <v>0</v>
      </c>
      <c r="H563" s="147">
        <v>3.8259324652326043</v>
      </c>
      <c r="I563" s="148">
        <v>0</v>
      </c>
      <c r="J563" s="40">
        <v>0</v>
      </c>
      <c r="K563" s="41">
        <v>0</v>
      </c>
      <c r="L563" s="43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7">
        <v>0</v>
      </c>
      <c r="S563" s="67">
        <v>0</v>
      </c>
      <c r="T563" s="67">
        <v>0</v>
      </c>
      <c r="U563" s="70">
        <v>0</v>
      </c>
      <c r="V563" s="106">
        <v>0</v>
      </c>
      <c r="W563" s="68">
        <v>0</v>
      </c>
      <c r="X563" s="71">
        <v>7.7991911900638726</v>
      </c>
      <c r="Y563" s="52">
        <v>556</v>
      </c>
      <c r="Z563" s="53">
        <v>-1</v>
      </c>
      <c r="AA563" s="59"/>
      <c r="AB563" s="59"/>
      <c r="AC563" s="59"/>
      <c r="AE563" s="16"/>
      <c r="AH563" s="59"/>
    </row>
    <row r="564" spans="1:34" x14ac:dyDescent="0.25">
      <c r="A564" s="36">
        <v>557</v>
      </c>
      <c r="B564" s="37" t="s">
        <v>2171</v>
      </c>
      <c r="C564" s="38">
        <v>708691</v>
      </c>
      <c r="D564" s="37" t="s">
        <v>111</v>
      </c>
      <c r="E564" s="39">
        <v>40860</v>
      </c>
      <c r="F564" s="147">
        <v>3.9782587248312682</v>
      </c>
      <c r="G564" s="148">
        <v>0</v>
      </c>
      <c r="H564" s="147">
        <v>3.820932465232604</v>
      </c>
      <c r="I564" s="148">
        <v>0</v>
      </c>
      <c r="J564" s="40">
        <v>0</v>
      </c>
      <c r="K564" s="41">
        <v>0</v>
      </c>
      <c r="L564" s="43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7">
        <v>0</v>
      </c>
      <c r="S564" s="67">
        <v>0</v>
      </c>
      <c r="T564" s="67">
        <v>0</v>
      </c>
      <c r="U564" s="70">
        <v>0</v>
      </c>
      <c r="V564" s="106">
        <v>0</v>
      </c>
      <c r="W564" s="68">
        <v>0</v>
      </c>
      <c r="X564" s="71">
        <v>7.7991911900638726</v>
      </c>
      <c r="Y564" s="52">
        <v>556</v>
      </c>
      <c r="Z564" s="53">
        <v>-1</v>
      </c>
      <c r="AA564" s="59"/>
      <c r="AB564" s="59"/>
      <c r="AC564" s="59"/>
      <c r="AE564" s="16"/>
      <c r="AH564" s="59"/>
    </row>
    <row r="565" spans="1:34" x14ac:dyDescent="0.25">
      <c r="A565" s="36">
        <v>557</v>
      </c>
      <c r="B565" s="37" t="s">
        <v>1539</v>
      </c>
      <c r="C565" s="38">
        <v>707281</v>
      </c>
      <c r="D565" s="37" t="s">
        <v>396</v>
      </c>
      <c r="E565" s="39">
        <v>40297</v>
      </c>
      <c r="F565" s="147">
        <v>3.9812587248312683</v>
      </c>
      <c r="G565" s="148">
        <v>0</v>
      </c>
      <c r="H565" s="147">
        <v>3.8179324652326043</v>
      </c>
      <c r="I565" s="148">
        <v>0</v>
      </c>
      <c r="J565" s="40">
        <v>0</v>
      </c>
      <c r="K565" s="41">
        <v>0</v>
      </c>
      <c r="L565" s="43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7">
        <v>0</v>
      </c>
      <c r="S565" s="67">
        <v>0</v>
      </c>
      <c r="T565" s="67">
        <v>0</v>
      </c>
      <c r="U565" s="70">
        <v>0</v>
      </c>
      <c r="V565" s="106">
        <v>0</v>
      </c>
      <c r="W565" s="68">
        <v>0</v>
      </c>
      <c r="X565" s="71">
        <v>7.7991911900638726</v>
      </c>
      <c r="Y565" s="52">
        <v>556</v>
      </c>
      <c r="Z565" s="53">
        <v>-1</v>
      </c>
      <c r="AA565" s="59"/>
      <c r="AB565" s="59"/>
      <c r="AC565" s="59"/>
      <c r="AE565" s="16"/>
      <c r="AH565" s="59"/>
    </row>
    <row r="566" spans="1:34" x14ac:dyDescent="0.25">
      <c r="A566" s="36">
        <v>560</v>
      </c>
      <c r="B566" s="37" t="s">
        <v>352</v>
      </c>
      <c r="C566" s="38">
        <v>688102</v>
      </c>
      <c r="D566" s="37" t="s">
        <v>108</v>
      </c>
      <c r="E566" s="39">
        <v>39219</v>
      </c>
      <c r="F566" s="147">
        <v>3.9582587248312682</v>
      </c>
      <c r="G566" s="148">
        <v>0</v>
      </c>
      <c r="H566" s="147">
        <v>3.8359324652326041</v>
      </c>
      <c r="I566" s="148">
        <v>0</v>
      </c>
      <c r="J566" s="40">
        <v>0</v>
      </c>
      <c r="K566" s="41">
        <v>0</v>
      </c>
      <c r="L566" s="43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7">
        <v>0</v>
      </c>
      <c r="S566" s="67">
        <v>0</v>
      </c>
      <c r="T566" s="67">
        <v>0</v>
      </c>
      <c r="U566" s="70">
        <v>0</v>
      </c>
      <c r="V566" s="106">
        <v>0</v>
      </c>
      <c r="W566" s="68">
        <v>0</v>
      </c>
      <c r="X566" s="71">
        <v>7.7941911900638718</v>
      </c>
      <c r="Y566" s="52">
        <v>559</v>
      </c>
      <c r="Z566" s="53">
        <v>-1</v>
      </c>
      <c r="AA566" s="59"/>
      <c r="AB566" s="59"/>
      <c r="AC566" s="59"/>
      <c r="AE566" s="16"/>
      <c r="AH566" s="59"/>
    </row>
    <row r="567" spans="1:34" x14ac:dyDescent="0.25">
      <c r="A567" s="36">
        <v>561</v>
      </c>
      <c r="B567" s="37" t="s">
        <v>915</v>
      </c>
      <c r="C567" s="38">
        <v>718047</v>
      </c>
      <c r="D567" s="37" t="s">
        <v>108</v>
      </c>
      <c r="E567" s="39">
        <v>39222</v>
      </c>
      <c r="F567" s="147">
        <v>3.9752587248312681</v>
      </c>
      <c r="G567" s="148">
        <v>0</v>
      </c>
      <c r="H567" s="147">
        <v>3.816932465232604</v>
      </c>
      <c r="I567" s="148">
        <v>0</v>
      </c>
      <c r="J567" s="40">
        <v>0</v>
      </c>
      <c r="K567" s="41">
        <v>0</v>
      </c>
      <c r="L567" s="43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7">
        <v>0</v>
      </c>
      <c r="S567" s="67">
        <v>0</v>
      </c>
      <c r="T567" s="67">
        <v>0</v>
      </c>
      <c r="U567" s="70">
        <v>0</v>
      </c>
      <c r="V567" s="106">
        <v>0</v>
      </c>
      <c r="W567" s="68">
        <v>0</v>
      </c>
      <c r="X567" s="71">
        <v>7.7921911900638721</v>
      </c>
      <c r="Y567" s="52">
        <v>560</v>
      </c>
      <c r="Z567" s="53">
        <v>-1</v>
      </c>
      <c r="AA567" s="59"/>
      <c r="AB567" s="59"/>
      <c r="AC567" s="59"/>
      <c r="AE567" s="16"/>
      <c r="AH567" s="59"/>
    </row>
    <row r="568" spans="1:34" x14ac:dyDescent="0.25">
      <c r="A568" s="36">
        <v>561</v>
      </c>
      <c r="B568" s="37" t="s">
        <v>2173</v>
      </c>
      <c r="C568" s="38">
        <v>705398</v>
      </c>
      <c r="D568" s="37" t="s">
        <v>108</v>
      </c>
      <c r="E568" s="39">
        <v>40712</v>
      </c>
      <c r="F568" s="147">
        <v>3.9672587248312681</v>
      </c>
      <c r="G568" s="148">
        <v>0</v>
      </c>
      <c r="H568" s="147">
        <v>3.824932465232604</v>
      </c>
      <c r="I568" s="148">
        <v>0</v>
      </c>
      <c r="J568" s="40">
        <v>0</v>
      </c>
      <c r="K568" s="41">
        <v>0</v>
      </c>
      <c r="L568" s="43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7">
        <v>0</v>
      </c>
      <c r="S568" s="67">
        <v>0</v>
      </c>
      <c r="T568" s="67">
        <v>0</v>
      </c>
      <c r="U568" s="70">
        <v>0</v>
      </c>
      <c r="V568" s="106">
        <v>0</v>
      </c>
      <c r="W568" s="68">
        <v>0</v>
      </c>
      <c r="X568" s="71">
        <v>7.7921911900638721</v>
      </c>
      <c r="Y568" s="52">
        <v>560</v>
      </c>
      <c r="Z568" s="53">
        <v>-1</v>
      </c>
      <c r="AA568" s="59"/>
      <c r="AB568" s="59"/>
      <c r="AC568" s="59"/>
      <c r="AE568" s="16"/>
      <c r="AH568" s="59"/>
    </row>
    <row r="569" spans="1:34" x14ac:dyDescent="0.25">
      <c r="A569" s="36">
        <v>563</v>
      </c>
      <c r="B569" s="37" t="s">
        <v>921</v>
      </c>
      <c r="C569" s="38">
        <v>691269</v>
      </c>
      <c r="D569" s="37" t="s">
        <v>91</v>
      </c>
      <c r="E569" s="39">
        <v>39978</v>
      </c>
      <c r="F569" s="147">
        <v>3.9642587248312684</v>
      </c>
      <c r="G569" s="148">
        <v>0</v>
      </c>
      <c r="H569" s="147">
        <v>3.8269324652326042</v>
      </c>
      <c r="I569" s="148">
        <v>0</v>
      </c>
      <c r="J569" s="40">
        <v>0</v>
      </c>
      <c r="K569" s="41">
        <v>0</v>
      </c>
      <c r="L569" s="43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7">
        <v>0</v>
      </c>
      <c r="S569" s="67">
        <v>0</v>
      </c>
      <c r="T569" s="67">
        <v>0</v>
      </c>
      <c r="U569" s="70">
        <v>0</v>
      </c>
      <c r="V569" s="106">
        <v>0</v>
      </c>
      <c r="W569" s="68">
        <v>0</v>
      </c>
      <c r="X569" s="71">
        <v>7.7911911900638726</v>
      </c>
      <c r="Y569" s="52">
        <v>562</v>
      </c>
      <c r="Z569" s="53">
        <v>-1</v>
      </c>
      <c r="AA569" s="59"/>
      <c r="AB569" s="59"/>
      <c r="AC569" s="59"/>
      <c r="AE569" s="16"/>
      <c r="AH569" s="59"/>
    </row>
    <row r="570" spans="1:34" x14ac:dyDescent="0.25">
      <c r="A570" s="36">
        <v>564</v>
      </c>
      <c r="B570" s="37" t="s">
        <v>2172</v>
      </c>
      <c r="C570" s="38">
        <v>708775</v>
      </c>
      <c r="D570" s="37" t="s">
        <v>111</v>
      </c>
      <c r="E570" s="39">
        <v>40593</v>
      </c>
      <c r="F570" s="147">
        <v>3.9702587248312682</v>
      </c>
      <c r="G570" s="148">
        <v>0</v>
      </c>
      <c r="H570" s="147">
        <v>3.8199324652326041</v>
      </c>
      <c r="I570" s="148">
        <v>0</v>
      </c>
      <c r="J570" s="40">
        <v>0</v>
      </c>
      <c r="K570" s="41">
        <v>0</v>
      </c>
      <c r="L570" s="43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7">
        <v>0</v>
      </c>
      <c r="S570" s="67">
        <v>0</v>
      </c>
      <c r="T570" s="67">
        <v>0</v>
      </c>
      <c r="U570" s="70">
        <v>0</v>
      </c>
      <c r="V570" s="106">
        <v>0</v>
      </c>
      <c r="W570" s="68">
        <v>0</v>
      </c>
      <c r="X570" s="71">
        <v>7.7901911900638723</v>
      </c>
      <c r="Y570" s="52">
        <v>563</v>
      </c>
      <c r="Z570" s="53">
        <v>-1</v>
      </c>
      <c r="AA570" s="59"/>
      <c r="AB570" s="59"/>
      <c r="AC570" s="59"/>
      <c r="AE570" s="16"/>
      <c r="AH570" s="59"/>
    </row>
    <row r="571" spans="1:34" x14ac:dyDescent="0.25">
      <c r="A571" s="36">
        <v>565</v>
      </c>
      <c r="B571" s="37" t="s">
        <v>1551</v>
      </c>
      <c r="C571" s="38">
        <v>714331</v>
      </c>
      <c r="D571" s="37" t="s">
        <v>111</v>
      </c>
      <c r="E571" s="39">
        <v>40514</v>
      </c>
      <c r="F571" s="147">
        <v>3.9572587248312683</v>
      </c>
      <c r="G571" s="148">
        <v>0</v>
      </c>
      <c r="H571" s="147">
        <v>3.8319324652326041</v>
      </c>
      <c r="I571" s="148">
        <v>0</v>
      </c>
      <c r="J571" s="40">
        <v>0</v>
      </c>
      <c r="K571" s="41">
        <v>0</v>
      </c>
      <c r="L571" s="43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7">
        <v>0</v>
      </c>
      <c r="S571" s="67">
        <v>0</v>
      </c>
      <c r="T571" s="67">
        <v>0</v>
      </c>
      <c r="U571" s="70">
        <v>0</v>
      </c>
      <c r="V571" s="106">
        <v>0</v>
      </c>
      <c r="W571" s="68">
        <v>0</v>
      </c>
      <c r="X571" s="71">
        <v>7.7891911900638728</v>
      </c>
      <c r="Y571" s="52">
        <v>564</v>
      </c>
      <c r="Z571" s="53">
        <v>-1</v>
      </c>
      <c r="AA571" s="59"/>
      <c r="AB571" s="59"/>
      <c r="AC571" s="59"/>
      <c r="AE571" s="16"/>
      <c r="AH571" s="59"/>
    </row>
    <row r="572" spans="1:34" x14ac:dyDescent="0.25">
      <c r="A572" s="36">
        <v>566</v>
      </c>
      <c r="B572" s="37" t="s">
        <v>1550</v>
      </c>
      <c r="C572" s="38">
        <v>706681</v>
      </c>
      <c r="D572" s="37" t="s">
        <v>396</v>
      </c>
      <c r="E572" s="39">
        <v>40264</v>
      </c>
      <c r="F572" s="147">
        <v>3.9602587248312684</v>
      </c>
      <c r="G572" s="148">
        <v>0</v>
      </c>
      <c r="H572" s="147">
        <v>3.8279324652326041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7">
        <v>0</v>
      </c>
      <c r="S572" s="67">
        <v>0</v>
      </c>
      <c r="T572" s="67">
        <v>0</v>
      </c>
      <c r="U572" s="70">
        <v>0</v>
      </c>
      <c r="V572" s="106">
        <v>0</v>
      </c>
      <c r="W572" s="68">
        <v>0</v>
      </c>
      <c r="X572" s="71">
        <v>7.7881911900638725</v>
      </c>
      <c r="Y572" s="52">
        <v>565</v>
      </c>
      <c r="Z572" s="53">
        <v>-1</v>
      </c>
      <c r="AA572" s="59"/>
      <c r="AB572" s="59"/>
      <c r="AC572" s="59"/>
      <c r="AE572" s="16"/>
      <c r="AH572" s="59"/>
    </row>
    <row r="573" spans="1:34" x14ac:dyDescent="0.25">
      <c r="A573" s="36">
        <v>567</v>
      </c>
      <c r="B573" s="37" t="s">
        <v>891</v>
      </c>
      <c r="C573" s="38">
        <v>703876</v>
      </c>
      <c r="D573" s="37" t="s">
        <v>155</v>
      </c>
      <c r="E573" s="39">
        <v>39916</v>
      </c>
      <c r="F573" s="147">
        <v>4.939101546344034</v>
      </c>
      <c r="G573" s="148">
        <v>0</v>
      </c>
      <c r="H573" s="147">
        <v>2.4632057827019413</v>
      </c>
      <c r="I573" s="148">
        <v>0</v>
      </c>
      <c r="J573" s="40">
        <v>0</v>
      </c>
      <c r="K573" s="41">
        <v>0</v>
      </c>
      <c r="L573" s="43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7">
        <v>0</v>
      </c>
      <c r="S573" s="67">
        <v>0</v>
      </c>
      <c r="T573" s="67">
        <v>0</v>
      </c>
      <c r="U573" s="70">
        <v>0</v>
      </c>
      <c r="V573" s="106">
        <v>0</v>
      </c>
      <c r="W573" s="68">
        <v>0</v>
      </c>
      <c r="X573" s="71">
        <v>7.4023073290459749</v>
      </c>
      <c r="Y573" s="52">
        <v>566</v>
      </c>
      <c r="Z573" s="53">
        <v>-1</v>
      </c>
      <c r="AA573" s="59"/>
      <c r="AB573" s="59"/>
      <c r="AC573" s="59"/>
      <c r="AE573" s="16"/>
      <c r="AH573" s="59"/>
    </row>
    <row r="574" spans="1:34" x14ac:dyDescent="0.25">
      <c r="A574" s="36">
        <v>568</v>
      </c>
      <c r="B574" s="37" t="s">
        <v>1834</v>
      </c>
      <c r="C574" s="38">
        <v>704066</v>
      </c>
      <c r="D574" s="37" t="s">
        <v>215</v>
      </c>
      <c r="E574" s="39">
        <v>40227</v>
      </c>
      <c r="F574" s="147">
        <v>4.9371015463440342</v>
      </c>
      <c r="G574" s="148">
        <v>0</v>
      </c>
      <c r="H574" s="147">
        <v>2.4572057827019416</v>
      </c>
      <c r="I574" s="148">
        <v>0</v>
      </c>
      <c r="J574" s="40">
        <v>0</v>
      </c>
      <c r="K574" s="41">
        <v>0</v>
      </c>
      <c r="L574" s="43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7">
        <v>0</v>
      </c>
      <c r="S574" s="67">
        <v>0</v>
      </c>
      <c r="T574" s="67">
        <v>0</v>
      </c>
      <c r="U574" s="70">
        <v>0</v>
      </c>
      <c r="V574" s="106">
        <v>0</v>
      </c>
      <c r="W574" s="68">
        <v>0</v>
      </c>
      <c r="X574" s="71">
        <v>7.3943073290459758</v>
      </c>
      <c r="Y574" s="52">
        <v>567</v>
      </c>
      <c r="Z574" s="53">
        <v>-1</v>
      </c>
      <c r="AA574" s="59"/>
      <c r="AB574" s="59"/>
      <c r="AC574" s="59"/>
      <c r="AE574" s="16"/>
      <c r="AH574" s="59"/>
    </row>
    <row r="575" spans="1:34" x14ac:dyDescent="0.25">
      <c r="A575" s="36">
        <v>569</v>
      </c>
      <c r="B575" s="37" t="s">
        <v>1490</v>
      </c>
      <c r="C575" s="38">
        <v>687357</v>
      </c>
      <c r="D575" s="37" t="s">
        <v>637</v>
      </c>
      <c r="E575" s="39">
        <v>40411</v>
      </c>
      <c r="F575" s="147">
        <v>4.9441015463440348</v>
      </c>
      <c r="G575" s="148">
        <v>0</v>
      </c>
      <c r="H575" s="147">
        <v>2.4492057827019416</v>
      </c>
      <c r="I575" s="148">
        <v>0</v>
      </c>
      <c r="J575" s="40">
        <v>0</v>
      </c>
      <c r="K575" s="41">
        <v>0</v>
      </c>
      <c r="L575" s="43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7">
        <v>0</v>
      </c>
      <c r="S575" s="67">
        <v>0</v>
      </c>
      <c r="T575" s="67">
        <v>0</v>
      </c>
      <c r="U575" s="70">
        <v>0</v>
      </c>
      <c r="V575" s="106">
        <v>0</v>
      </c>
      <c r="W575" s="68">
        <v>0</v>
      </c>
      <c r="X575" s="71">
        <v>7.3933073290459763</v>
      </c>
      <c r="Y575" s="52">
        <v>568</v>
      </c>
      <c r="Z575" s="53">
        <v>-1</v>
      </c>
      <c r="AA575" s="59"/>
      <c r="AB575" s="59"/>
      <c r="AC575" s="59"/>
      <c r="AE575" s="16"/>
      <c r="AH575" s="59"/>
    </row>
    <row r="576" spans="1:34" x14ac:dyDescent="0.25">
      <c r="A576" s="36">
        <v>570</v>
      </c>
      <c r="B576" s="37" t="s">
        <v>1828</v>
      </c>
      <c r="C576" s="38">
        <v>710124</v>
      </c>
      <c r="D576" s="37" t="s">
        <v>459</v>
      </c>
      <c r="E576" s="39">
        <v>39854</v>
      </c>
      <c r="F576" s="147">
        <v>4.9401015463440343</v>
      </c>
      <c r="G576" s="148">
        <v>0</v>
      </c>
      <c r="H576" s="147">
        <v>2.4512057827019413</v>
      </c>
      <c r="I576" s="148">
        <v>0</v>
      </c>
      <c r="J576" s="40">
        <v>0</v>
      </c>
      <c r="K576" s="41">
        <v>0</v>
      </c>
      <c r="L576" s="43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7">
        <v>0</v>
      </c>
      <c r="S576" s="67">
        <v>0</v>
      </c>
      <c r="T576" s="67">
        <v>0</v>
      </c>
      <c r="U576" s="70">
        <v>0</v>
      </c>
      <c r="V576" s="106">
        <v>0</v>
      </c>
      <c r="W576" s="68">
        <v>0</v>
      </c>
      <c r="X576" s="71">
        <v>7.3913073290459756</v>
      </c>
      <c r="Y576" s="52">
        <v>569</v>
      </c>
      <c r="Z576" s="53">
        <v>-1</v>
      </c>
      <c r="AA576" s="59"/>
      <c r="AB576" s="59"/>
      <c r="AC576" s="59"/>
      <c r="AE576" s="16"/>
      <c r="AH576" s="59"/>
    </row>
    <row r="577" spans="1:34" x14ac:dyDescent="0.25">
      <c r="A577" s="36">
        <v>571</v>
      </c>
      <c r="B577" s="37" t="s">
        <v>1680</v>
      </c>
      <c r="C577" s="38">
        <v>677232</v>
      </c>
      <c r="D577" s="37" t="s">
        <v>1296</v>
      </c>
      <c r="E577" s="39">
        <v>40018</v>
      </c>
      <c r="F577" s="147">
        <v>4.9361015463440348</v>
      </c>
      <c r="G577" s="148">
        <v>0</v>
      </c>
      <c r="H577" s="147">
        <v>2.4442057827019417</v>
      </c>
      <c r="I577" s="148">
        <v>0</v>
      </c>
      <c r="J577" s="40">
        <v>0</v>
      </c>
      <c r="K577" s="41">
        <v>0</v>
      </c>
      <c r="L577" s="43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7">
        <v>0</v>
      </c>
      <c r="S577" s="67">
        <v>0</v>
      </c>
      <c r="T577" s="67">
        <v>0</v>
      </c>
      <c r="U577" s="70">
        <v>0</v>
      </c>
      <c r="V577" s="106">
        <v>0</v>
      </c>
      <c r="W577" s="68">
        <v>0</v>
      </c>
      <c r="X577" s="71">
        <v>7.3803073290459764</v>
      </c>
      <c r="Y577" s="52">
        <v>570</v>
      </c>
      <c r="Z577" s="53">
        <v>-1</v>
      </c>
      <c r="AA577" s="59"/>
      <c r="AB577" s="59"/>
      <c r="AC577" s="59"/>
      <c r="AE577" s="16"/>
      <c r="AH577" s="59"/>
    </row>
    <row r="578" spans="1:34" x14ac:dyDescent="0.25">
      <c r="A578" s="36">
        <v>572</v>
      </c>
      <c r="B578" s="37" t="s">
        <v>1495</v>
      </c>
      <c r="C578" s="38">
        <v>697011</v>
      </c>
      <c r="D578" s="37" t="s">
        <v>105</v>
      </c>
      <c r="E578" s="39">
        <v>40352</v>
      </c>
      <c r="F578" s="147">
        <v>2.5065507731720174</v>
      </c>
      <c r="G578" s="148">
        <v>0</v>
      </c>
      <c r="H578" s="147">
        <v>4.8344115654038831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7">
        <v>0</v>
      </c>
      <c r="S578" s="67">
        <v>0</v>
      </c>
      <c r="T578" s="67">
        <v>0</v>
      </c>
      <c r="U578" s="70">
        <v>0</v>
      </c>
      <c r="V578" s="106">
        <v>0</v>
      </c>
      <c r="W578" s="68">
        <v>0</v>
      </c>
      <c r="X578" s="71">
        <v>7.3409623385759009</v>
      </c>
      <c r="Y578" s="52">
        <v>571</v>
      </c>
      <c r="Z578" s="53">
        <v>-1</v>
      </c>
      <c r="AA578" s="59"/>
      <c r="AB578" s="59"/>
      <c r="AC578" s="59"/>
      <c r="AE578" s="16"/>
      <c r="AH578" s="59"/>
    </row>
    <row r="579" spans="1:34" x14ac:dyDescent="0.25">
      <c r="A579" s="36">
        <v>573</v>
      </c>
      <c r="B579" s="37" t="s">
        <v>1168</v>
      </c>
      <c r="C579" s="38">
        <v>690829</v>
      </c>
      <c r="D579" s="37" t="s">
        <v>103</v>
      </c>
      <c r="E579" s="39">
        <v>39381</v>
      </c>
      <c r="F579" s="147">
        <v>2.5165507731720171</v>
      </c>
      <c r="G579" s="148">
        <v>0</v>
      </c>
      <c r="H579" s="147">
        <v>4.8204115654038828</v>
      </c>
      <c r="I579" s="148">
        <v>0</v>
      </c>
      <c r="J579" s="40">
        <v>0</v>
      </c>
      <c r="K579" s="41">
        <v>0</v>
      </c>
      <c r="L579" s="43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7">
        <v>0</v>
      </c>
      <c r="S579" s="67">
        <v>0</v>
      </c>
      <c r="T579" s="67">
        <v>0</v>
      </c>
      <c r="U579" s="70">
        <v>0</v>
      </c>
      <c r="V579" s="106">
        <v>0</v>
      </c>
      <c r="W579" s="68">
        <v>0</v>
      </c>
      <c r="X579" s="71">
        <v>7.3369623385758995</v>
      </c>
      <c r="Y579" s="52">
        <v>572</v>
      </c>
      <c r="Z579" s="53">
        <v>-1</v>
      </c>
      <c r="AA579" s="59"/>
      <c r="AB579" s="59"/>
      <c r="AC579" s="59"/>
      <c r="AE579" s="16"/>
      <c r="AH579" s="59"/>
    </row>
    <row r="580" spans="1:34" x14ac:dyDescent="0.25">
      <c r="A580" s="36">
        <v>574</v>
      </c>
      <c r="B580" s="37" t="s">
        <v>2067</v>
      </c>
      <c r="C580" s="38">
        <v>705817</v>
      </c>
      <c r="D580" s="37" t="s">
        <v>123</v>
      </c>
      <c r="E580" s="39">
        <v>40704</v>
      </c>
      <c r="F580" s="147">
        <v>2.5105507731720174</v>
      </c>
      <c r="G580" s="148">
        <v>0</v>
      </c>
      <c r="H580" s="147">
        <v>4.8144115654038826</v>
      </c>
      <c r="I580" s="148">
        <v>0</v>
      </c>
      <c r="J580" s="40">
        <v>0</v>
      </c>
      <c r="K580" s="41">
        <v>0</v>
      </c>
      <c r="L580" s="43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7">
        <v>0</v>
      </c>
      <c r="S580" s="67">
        <v>0</v>
      </c>
      <c r="T580" s="67">
        <v>0</v>
      </c>
      <c r="U580" s="70">
        <v>0</v>
      </c>
      <c r="V580" s="106">
        <v>0</v>
      </c>
      <c r="W580" s="68">
        <v>0</v>
      </c>
      <c r="X580" s="71">
        <v>7.3249623385759</v>
      </c>
      <c r="Y580" s="52">
        <v>573</v>
      </c>
      <c r="Z580" s="53">
        <v>-1</v>
      </c>
      <c r="AA580" s="59"/>
      <c r="AB580" s="59"/>
      <c r="AC580" s="59"/>
      <c r="AE580" s="16"/>
      <c r="AH580" s="59"/>
    </row>
    <row r="581" spans="1:34" x14ac:dyDescent="0.25">
      <c r="A581" s="36">
        <v>575</v>
      </c>
      <c r="B581" s="37" t="s">
        <v>1553</v>
      </c>
      <c r="C581" s="38">
        <v>697009</v>
      </c>
      <c r="D581" s="37" t="s">
        <v>105</v>
      </c>
      <c r="E581" s="39">
        <v>40034</v>
      </c>
      <c r="F581" s="147">
        <v>2.4965507731720171</v>
      </c>
      <c r="G581" s="148">
        <v>0</v>
      </c>
      <c r="H581" s="147">
        <v>4.8264115654038831</v>
      </c>
      <c r="I581" s="148">
        <v>0</v>
      </c>
      <c r="J581" s="40">
        <v>0</v>
      </c>
      <c r="K581" s="41">
        <v>0</v>
      </c>
      <c r="L581" s="43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7">
        <v>0</v>
      </c>
      <c r="S581" s="67">
        <v>0</v>
      </c>
      <c r="T581" s="67">
        <v>0</v>
      </c>
      <c r="U581" s="70">
        <v>0</v>
      </c>
      <c r="V581" s="106">
        <v>0</v>
      </c>
      <c r="W581" s="68">
        <v>0</v>
      </c>
      <c r="X581" s="71">
        <v>7.3229623385759002</v>
      </c>
      <c r="Y581" s="52">
        <v>574</v>
      </c>
      <c r="Z581" s="53">
        <v>-1</v>
      </c>
      <c r="AA581" s="59"/>
      <c r="AB581" s="59"/>
      <c r="AC581" s="59"/>
      <c r="AE581" s="16"/>
      <c r="AH581" s="59"/>
    </row>
    <row r="582" spans="1:34" x14ac:dyDescent="0.25">
      <c r="A582" s="36">
        <v>576</v>
      </c>
      <c r="B582" s="37" t="s">
        <v>2346</v>
      </c>
      <c r="C582" s="38">
        <v>669056</v>
      </c>
      <c r="D582" s="37" t="s">
        <v>161</v>
      </c>
      <c r="E582" s="39">
        <v>38986</v>
      </c>
      <c r="F582" s="147">
        <v>0</v>
      </c>
      <c r="G582" s="148">
        <v>0</v>
      </c>
      <c r="H582" s="147">
        <v>7.2649178817771629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7">
        <v>0</v>
      </c>
      <c r="S582" s="67">
        <v>0</v>
      </c>
      <c r="T582" s="67">
        <v>0</v>
      </c>
      <c r="U582" s="70">
        <v>0</v>
      </c>
      <c r="V582" s="106">
        <v>0</v>
      </c>
      <c r="W582" s="68">
        <v>0</v>
      </c>
      <c r="X582" s="71">
        <v>7.2649178817771629</v>
      </c>
      <c r="Y582" s="52">
        <v>575</v>
      </c>
      <c r="Z582" s="53">
        <v>-1</v>
      </c>
      <c r="AA582" s="59"/>
      <c r="AB582" s="59"/>
      <c r="AC582" s="59"/>
      <c r="AE582" s="16"/>
      <c r="AH582" s="59"/>
    </row>
    <row r="583" spans="1:34" x14ac:dyDescent="0.25">
      <c r="A583" s="36">
        <v>577</v>
      </c>
      <c r="B583" s="37" t="s">
        <v>2309</v>
      </c>
      <c r="C583" s="38">
        <v>683444</v>
      </c>
      <c r="D583" s="37" t="s">
        <v>2310</v>
      </c>
      <c r="E583" s="39">
        <v>39413</v>
      </c>
      <c r="F583" s="147">
        <v>0</v>
      </c>
      <c r="G583" s="148">
        <v>0</v>
      </c>
      <c r="H583" s="147">
        <v>7.2639178817771626</v>
      </c>
      <c r="I583" s="148">
        <v>0</v>
      </c>
      <c r="J583" s="40">
        <v>0</v>
      </c>
      <c r="K583" s="41">
        <v>0</v>
      </c>
      <c r="L583" s="43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7">
        <v>0</v>
      </c>
      <c r="S583" s="67">
        <v>0</v>
      </c>
      <c r="T583" s="67">
        <v>0</v>
      </c>
      <c r="U583" s="70">
        <v>0</v>
      </c>
      <c r="V583" s="106">
        <v>0</v>
      </c>
      <c r="W583" s="68">
        <v>0</v>
      </c>
      <c r="X583" s="71">
        <v>7.2639178817771626</v>
      </c>
      <c r="Y583" s="52">
        <v>576</v>
      </c>
      <c r="Z583" s="53">
        <v>-1</v>
      </c>
      <c r="AA583" s="59"/>
      <c r="AB583" s="59"/>
      <c r="AC583" s="59"/>
      <c r="AE583" s="16"/>
      <c r="AH583" s="59"/>
    </row>
    <row r="584" spans="1:34" x14ac:dyDescent="0.25">
      <c r="A584" s="36">
        <v>578</v>
      </c>
      <c r="B584" s="37" t="s">
        <v>2347</v>
      </c>
      <c r="C584" s="38">
        <v>710443</v>
      </c>
      <c r="D584" s="37" t="s">
        <v>161</v>
      </c>
      <c r="E584" s="39">
        <v>40732</v>
      </c>
      <c r="F584" s="147">
        <v>0</v>
      </c>
      <c r="G584" s="148">
        <v>0</v>
      </c>
      <c r="H584" s="147">
        <v>7.2619178817771628</v>
      </c>
      <c r="I584" s="148">
        <v>0</v>
      </c>
      <c r="J584" s="40">
        <v>0</v>
      </c>
      <c r="K584" s="41">
        <v>0</v>
      </c>
      <c r="L584" s="43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7">
        <v>0</v>
      </c>
      <c r="S584" s="67">
        <v>0</v>
      </c>
      <c r="T584" s="67">
        <v>0</v>
      </c>
      <c r="U584" s="70">
        <v>0</v>
      </c>
      <c r="V584" s="106">
        <v>0</v>
      </c>
      <c r="W584" s="68">
        <v>0</v>
      </c>
      <c r="X584" s="71">
        <v>7.2619178817771628</v>
      </c>
      <c r="Y584" s="52">
        <v>577</v>
      </c>
      <c r="Z584" s="53">
        <v>-1</v>
      </c>
      <c r="AA584" s="59"/>
      <c r="AB584" s="59"/>
      <c r="AC584" s="59"/>
      <c r="AE584" s="16"/>
      <c r="AH584" s="59"/>
    </row>
    <row r="585" spans="1:34" x14ac:dyDescent="0.25">
      <c r="A585" s="36">
        <v>579</v>
      </c>
      <c r="B585" s="37" t="s">
        <v>2321</v>
      </c>
      <c r="C585" s="38">
        <v>729323</v>
      </c>
      <c r="D585" s="37" t="s">
        <v>2310</v>
      </c>
      <c r="E585" s="39">
        <v>39526</v>
      </c>
      <c r="F585" s="147">
        <v>0</v>
      </c>
      <c r="G585" s="148">
        <v>0</v>
      </c>
      <c r="H585" s="147">
        <v>7.259917881777163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7">
        <v>0</v>
      </c>
      <c r="S585" s="67">
        <v>0</v>
      </c>
      <c r="T585" s="67">
        <v>0</v>
      </c>
      <c r="U585" s="70">
        <v>0</v>
      </c>
      <c r="V585" s="106">
        <v>0</v>
      </c>
      <c r="W585" s="68">
        <v>0</v>
      </c>
      <c r="X585" s="71">
        <v>7.259917881777163</v>
      </c>
      <c r="Y585" s="52">
        <v>578</v>
      </c>
      <c r="Z585" s="53">
        <v>-1</v>
      </c>
      <c r="AA585" s="59"/>
      <c r="AB585" s="59"/>
      <c r="AC585" s="59"/>
      <c r="AE585" s="16"/>
      <c r="AH585" s="59"/>
    </row>
    <row r="586" spans="1:34" x14ac:dyDescent="0.25">
      <c r="A586" s="36">
        <v>580</v>
      </c>
      <c r="B586" s="37" t="s">
        <v>2348</v>
      </c>
      <c r="C586" s="38">
        <v>734275</v>
      </c>
      <c r="D586" s="37" t="s">
        <v>2310</v>
      </c>
      <c r="E586" s="39">
        <v>39110</v>
      </c>
      <c r="F586" s="147">
        <v>0</v>
      </c>
      <c r="G586" s="148">
        <v>0</v>
      </c>
      <c r="H586" s="147">
        <v>7.2589178817771627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7">
        <v>0</v>
      </c>
      <c r="S586" s="67">
        <v>0</v>
      </c>
      <c r="T586" s="67">
        <v>0</v>
      </c>
      <c r="U586" s="70">
        <v>0</v>
      </c>
      <c r="V586" s="106">
        <v>0</v>
      </c>
      <c r="W586" s="68">
        <v>0</v>
      </c>
      <c r="X586" s="71">
        <v>7.2589178817771627</v>
      </c>
      <c r="Y586" s="52">
        <v>579</v>
      </c>
      <c r="Z586" s="53">
        <v>-1</v>
      </c>
      <c r="AA586" s="59"/>
      <c r="AB586" s="59"/>
      <c r="AC586" s="59"/>
      <c r="AE586" s="16"/>
      <c r="AH586" s="59"/>
    </row>
    <row r="587" spans="1:34" x14ac:dyDescent="0.25">
      <c r="A587" s="36">
        <v>581</v>
      </c>
      <c r="B587" s="37" t="s">
        <v>2340</v>
      </c>
      <c r="C587" s="38">
        <v>711792</v>
      </c>
      <c r="D587" s="37" t="s">
        <v>161</v>
      </c>
      <c r="E587" s="39">
        <v>40507</v>
      </c>
      <c r="F587" s="147">
        <v>0</v>
      </c>
      <c r="G587" s="148">
        <v>0</v>
      </c>
      <c r="H587" s="147">
        <v>7.2579178817771632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7">
        <v>0</v>
      </c>
      <c r="S587" s="67">
        <v>0</v>
      </c>
      <c r="T587" s="67">
        <v>0</v>
      </c>
      <c r="U587" s="70">
        <v>0</v>
      </c>
      <c r="V587" s="106">
        <v>0</v>
      </c>
      <c r="W587" s="68">
        <v>0</v>
      </c>
      <c r="X587" s="71">
        <v>7.2579178817771632</v>
      </c>
      <c r="Y587" s="52">
        <v>580</v>
      </c>
      <c r="Z587" s="53">
        <v>-1</v>
      </c>
      <c r="AA587" s="59"/>
      <c r="AB587" s="59"/>
      <c r="AC587" s="59"/>
      <c r="AE587" s="16"/>
      <c r="AH587" s="59"/>
    </row>
    <row r="588" spans="1:34" x14ac:dyDescent="0.25">
      <c r="A588" s="36">
        <v>582</v>
      </c>
      <c r="B588" s="37" t="s">
        <v>2301</v>
      </c>
      <c r="C588" s="38">
        <v>698578</v>
      </c>
      <c r="D588" s="37" t="s">
        <v>67</v>
      </c>
      <c r="E588" s="39">
        <v>39942</v>
      </c>
      <c r="F588" s="147">
        <v>0</v>
      </c>
      <c r="G588" s="148">
        <v>0</v>
      </c>
      <c r="H588" s="147">
        <v>7.2532749409863229</v>
      </c>
      <c r="I588" s="148">
        <v>0</v>
      </c>
      <c r="J588" s="40">
        <v>0</v>
      </c>
      <c r="K588" s="41">
        <v>0</v>
      </c>
      <c r="L588" s="43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7">
        <v>0</v>
      </c>
      <c r="S588" s="67">
        <v>0</v>
      </c>
      <c r="T588" s="67">
        <v>0</v>
      </c>
      <c r="U588" s="70">
        <v>0</v>
      </c>
      <c r="V588" s="106">
        <v>0</v>
      </c>
      <c r="W588" s="68">
        <v>0</v>
      </c>
      <c r="X588" s="71">
        <v>7.2532749409863229</v>
      </c>
      <c r="Y588" s="52">
        <v>581</v>
      </c>
      <c r="Z588" s="53">
        <v>-1</v>
      </c>
      <c r="AA588" s="59"/>
      <c r="AB588" s="59"/>
      <c r="AC588" s="59"/>
      <c r="AE588" s="16"/>
      <c r="AH588" s="59"/>
    </row>
    <row r="589" spans="1:34" x14ac:dyDescent="0.25">
      <c r="A589" s="36">
        <v>583</v>
      </c>
      <c r="B589" s="37" t="s">
        <v>2307</v>
      </c>
      <c r="C589" s="38">
        <v>694961</v>
      </c>
      <c r="D589" s="37" t="s">
        <v>280</v>
      </c>
      <c r="E589" s="39">
        <v>39220</v>
      </c>
      <c r="F589" s="147">
        <v>0</v>
      </c>
      <c r="G589" s="148">
        <v>0</v>
      </c>
      <c r="H589" s="147">
        <v>7.2502749409863227</v>
      </c>
      <c r="I589" s="148">
        <v>0</v>
      </c>
      <c r="J589" s="40">
        <v>0</v>
      </c>
      <c r="K589" s="41">
        <v>0</v>
      </c>
      <c r="L589" s="43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7">
        <v>0</v>
      </c>
      <c r="S589" s="67">
        <v>0</v>
      </c>
      <c r="T589" s="67">
        <v>0</v>
      </c>
      <c r="U589" s="70">
        <v>0</v>
      </c>
      <c r="V589" s="106">
        <v>0</v>
      </c>
      <c r="W589" s="68">
        <v>0</v>
      </c>
      <c r="X589" s="71">
        <v>7.2502749409863227</v>
      </c>
      <c r="Y589" s="52">
        <v>582</v>
      </c>
      <c r="Z589" s="53">
        <v>-1</v>
      </c>
      <c r="AA589" s="59"/>
      <c r="AB589" s="59"/>
      <c r="AC589" s="59"/>
      <c r="AE589" s="16"/>
      <c r="AH589" s="59"/>
    </row>
    <row r="590" spans="1:34" x14ac:dyDescent="0.25">
      <c r="A590" s="36">
        <v>584</v>
      </c>
      <c r="B590" s="37" t="s">
        <v>2312</v>
      </c>
      <c r="C590" s="38">
        <v>679021</v>
      </c>
      <c r="D590" s="37" t="s">
        <v>57</v>
      </c>
      <c r="E590" s="39">
        <v>39925</v>
      </c>
      <c r="F590" s="147">
        <v>0</v>
      </c>
      <c r="G590" s="148">
        <v>0</v>
      </c>
      <c r="H590" s="147">
        <v>7.2452749409863229</v>
      </c>
      <c r="I590" s="148">
        <v>0</v>
      </c>
      <c r="J590" s="40">
        <v>0</v>
      </c>
      <c r="K590" s="41">
        <v>0</v>
      </c>
      <c r="L590" s="43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7">
        <v>0</v>
      </c>
      <c r="S590" s="67">
        <v>0</v>
      </c>
      <c r="T590" s="67">
        <v>0</v>
      </c>
      <c r="U590" s="70">
        <v>0</v>
      </c>
      <c r="V590" s="106">
        <v>0</v>
      </c>
      <c r="W590" s="68">
        <v>0</v>
      </c>
      <c r="X590" s="71">
        <v>7.2452749409863229</v>
      </c>
      <c r="Y590" s="52">
        <v>583</v>
      </c>
      <c r="Z590" s="53">
        <v>-1</v>
      </c>
      <c r="AA590" s="59"/>
      <c r="AB590" s="59"/>
      <c r="AC590" s="59"/>
      <c r="AE590" s="16"/>
      <c r="AH590" s="59"/>
    </row>
    <row r="591" spans="1:34" x14ac:dyDescent="0.25">
      <c r="A591" s="36">
        <v>585</v>
      </c>
      <c r="B591" s="37" t="s">
        <v>2014</v>
      </c>
      <c r="C591" s="38">
        <v>719433</v>
      </c>
      <c r="D591" s="37" t="s">
        <v>62</v>
      </c>
      <c r="E591" s="39">
        <v>40599</v>
      </c>
      <c r="F591" s="147">
        <v>7.2442722698663271</v>
      </c>
      <c r="G591" s="148">
        <v>0</v>
      </c>
      <c r="H591" s="147">
        <v>0</v>
      </c>
      <c r="I591" s="148">
        <v>0</v>
      </c>
      <c r="J591" s="40">
        <v>0</v>
      </c>
      <c r="K591" s="41">
        <v>0</v>
      </c>
      <c r="L591" s="43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7">
        <v>0</v>
      </c>
      <c r="S591" s="67">
        <v>0</v>
      </c>
      <c r="T591" s="67">
        <v>0</v>
      </c>
      <c r="U591" s="70">
        <v>0</v>
      </c>
      <c r="V591" s="106">
        <v>0</v>
      </c>
      <c r="W591" s="68">
        <v>0</v>
      </c>
      <c r="X591" s="71">
        <v>7.2442722698663271</v>
      </c>
      <c r="Y591" s="52">
        <v>584</v>
      </c>
      <c r="Z591" s="53">
        <v>-1</v>
      </c>
      <c r="AA591" s="59"/>
      <c r="AB591" s="59"/>
      <c r="AC591" s="59"/>
      <c r="AE591" s="16"/>
      <c r="AH591" s="59"/>
    </row>
    <row r="592" spans="1:34" x14ac:dyDescent="0.25">
      <c r="A592" s="36">
        <v>586</v>
      </c>
      <c r="B592" s="37" t="s">
        <v>734</v>
      </c>
      <c r="C592" s="38">
        <v>692841</v>
      </c>
      <c r="D592" s="37" t="s">
        <v>89</v>
      </c>
      <c r="E592" s="39">
        <v>39741</v>
      </c>
      <c r="F592" s="147">
        <v>7.2432722698663268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3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7">
        <v>0</v>
      </c>
      <c r="S592" s="67">
        <v>0</v>
      </c>
      <c r="T592" s="67">
        <v>0</v>
      </c>
      <c r="U592" s="70">
        <v>0</v>
      </c>
      <c r="V592" s="106">
        <v>0</v>
      </c>
      <c r="W592" s="68">
        <v>0</v>
      </c>
      <c r="X592" s="71">
        <v>7.2432722698663268</v>
      </c>
      <c r="Y592" s="52">
        <v>585</v>
      </c>
      <c r="Z592" s="53">
        <v>-1</v>
      </c>
      <c r="AA592" s="59"/>
      <c r="AB592" s="59"/>
      <c r="AC592" s="59"/>
      <c r="AE592" s="16"/>
      <c r="AH592" s="59"/>
    </row>
    <row r="593" spans="1:34" x14ac:dyDescent="0.25">
      <c r="A593" s="36">
        <v>586</v>
      </c>
      <c r="B593" s="37" t="s">
        <v>2015</v>
      </c>
      <c r="C593" s="38">
        <v>726678</v>
      </c>
      <c r="D593" s="37" t="s">
        <v>345</v>
      </c>
      <c r="E593" s="39">
        <v>40673</v>
      </c>
      <c r="F593" s="147">
        <v>7.2432722698663268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3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7">
        <v>0</v>
      </c>
      <c r="S593" s="67">
        <v>0</v>
      </c>
      <c r="T593" s="67">
        <v>0</v>
      </c>
      <c r="U593" s="70">
        <v>0</v>
      </c>
      <c r="V593" s="106">
        <v>0</v>
      </c>
      <c r="W593" s="68">
        <v>0</v>
      </c>
      <c r="X593" s="71">
        <v>7.2432722698663268</v>
      </c>
      <c r="Y593" s="52">
        <v>585</v>
      </c>
      <c r="Z593" s="53">
        <v>-1</v>
      </c>
      <c r="AA593" s="59"/>
      <c r="AB593" s="59"/>
      <c r="AC593" s="59"/>
      <c r="AE593" s="16"/>
      <c r="AH593" s="59"/>
    </row>
    <row r="594" spans="1:34" x14ac:dyDescent="0.25">
      <c r="A594" s="36">
        <v>588</v>
      </c>
      <c r="B594" s="37" t="s">
        <v>1255</v>
      </c>
      <c r="C594" s="38">
        <v>723923</v>
      </c>
      <c r="D594" s="37" t="s">
        <v>21</v>
      </c>
      <c r="E594" s="39">
        <v>40062</v>
      </c>
      <c r="F594" s="147">
        <v>7.2422722698663273</v>
      </c>
      <c r="G594" s="148">
        <v>0</v>
      </c>
      <c r="H594" s="147">
        <v>0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7">
        <v>0</v>
      </c>
      <c r="S594" s="67">
        <v>0</v>
      </c>
      <c r="T594" s="67">
        <v>0</v>
      </c>
      <c r="U594" s="70">
        <v>0</v>
      </c>
      <c r="V594" s="106">
        <v>0</v>
      </c>
      <c r="W594" s="68">
        <v>0</v>
      </c>
      <c r="X594" s="71">
        <v>7.2422722698663273</v>
      </c>
      <c r="Y594" s="52">
        <v>587</v>
      </c>
      <c r="Z594" s="53">
        <v>-1</v>
      </c>
      <c r="AA594" s="59"/>
      <c r="AB594" s="59"/>
      <c r="AC594" s="59"/>
      <c r="AE594" s="16"/>
      <c r="AH594" s="59"/>
    </row>
    <row r="595" spans="1:34" x14ac:dyDescent="0.25">
      <c r="A595" s="36">
        <v>588</v>
      </c>
      <c r="B595" s="37" t="s">
        <v>1404</v>
      </c>
      <c r="C595" s="38">
        <v>720516</v>
      </c>
      <c r="D595" s="37" t="s">
        <v>345</v>
      </c>
      <c r="E595" s="39">
        <v>39823</v>
      </c>
      <c r="F595" s="147">
        <v>7.2422722698663273</v>
      </c>
      <c r="G595" s="148">
        <v>0</v>
      </c>
      <c r="H595" s="147">
        <v>0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7">
        <v>0</v>
      </c>
      <c r="S595" s="67">
        <v>0</v>
      </c>
      <c r="T595" s="67">
        <v>0</v>
      </c>
      <c r="U595" s="70">
        <v>0</v>
      </c>
      <c r="V595" s="106">
        <v>0</v>
      </c>
      <c r="W595" s="68">
        <v>0</v>
      </c>
      <c r="X595" s="71">
        <v>7.2422722698663273</v>
      </c>
      <c r="Y595" s="52">
        <v>587</v>
      </c>
      <c r="Z595" s="53">
        <v>-1</v>
      </c>
      <c r="AA595" s="59"/>
      <c r="AB595" s="59"/>
      <c r="AC595" s="59"/>
      <c r="AE595" s="16"/>
      <c r="AH595" s="59"/>
    </row>
    <row r="596" spans="1:34" x14ac:dyDescent="0.25">
      <c r="A596" s="36">
        <v>590</v>
      </c>
      <c r="B596" s="37" t="s">
        <v>2328</v>
      </c>
      <c r="C596" s="38">
        <v>705019</v>
      </c>
      <c r="D596" s="37" t="s">
        <v>117</v>
      </c>
      <c r="E596" s="39">
        <v>39923</v>
      </c>
      <c r="F596" s="147">
        <v>0</v>
      </c>
      <c r="G596" s="148">
        <v>0</v>
      </c>
      <c r="H596" s="147">
        <v>7.2412749409863224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7">
        <v>0</v>
      </c>
      <c r="S596" s="67">
        <v>0</v>
      </c>
      <c r="T596" s="67">
        <v>0</v>
      </c>
      <c r="U596" s="70">
        <v>0</v>
      </c>
      <c r="V596" s="106">
        <v>0</v>
      </c>
      <c r="W596" s="68">
        <v>0</v>
      </c>
      <c r="X596" s="71">
        <v>7.2412749409863224</v>
      </c>
      <c r="Y596" s="52">
        <v>589</v>
      </c>
      <c r="Z596" s="53">
        <v>-1</v>
      </c>
      <c r="AA596" s="59"/>
      <c r="AB596" s="59"/>
      <c r="AC596" s="59"/>
      <c r="AE596" s="16"/>
      <c r="AH596" s="59"/>
    </row>
    <row r="597" spans="1:34" x14ac:dyDescent="0.25">
      <c r="A597" s="36">
        <v>591</v>
      </c>
      <c r="B597" s="37" t="s">
        <v>2135</v>
      </c>
      <c r="C597" s="38">
        <v>728250</v>
      </c>
      <c r="D597" s="37" t="s">
        <v>34</v>
      </c>
      <c r="E597" s="39">
        <v>39477</v>
      </c>
      <c r="F597" s="147">
        <v>7.241272269866327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3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7">
        <v>0</v>
      </c>
      <c r="S597" s="67">
        <v>0</v>
      </c>
      <c r="T597" s="67">
        <v>0</v>
      </c>
      <c r="U597" s="70">
        <v>0</v>
      </c>
      <c r="V597" s="106">
        <v>0</v>
      </c>
      <c r="W597" s="68">
        <v>0</v>
      </c>
      <c r="X597" s="71">
        <v>7.241272269866327</v>
      </c>
      <c r="Y597" s="52">
        <v>590</v>
      </c>
      <c r="Z597" s="53">
        <v>-1</v>
      </c>
      <c r="AA597" s="59"/>
      <c r="AB597" s="59"/>
      <c r="AC597" s="59"/>
      <c r="AE597" s="16"/>
      <c r="AH597" s="59"/>
    </row>
    <row r="598" spans="1:34" x14ac:dyDescent="0.25">
      <c r="A598" s="36">
        <v>592</v>
      </c>
      <c r="B598" s="37" t="s">
        <v>1991</v>
      </c>
      <c r="C598" s="38">
        <v>704430</v>
      </c>
      <c r="D598" s="37" t="s">
        <v>583</v>
      </c>
      <c r="E598" s="39">
        <v>40408</v>
      </c>
      <c r="F598" s="147">
        <v>7.2392722698663272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3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7">
        <v>0</v>
      </c>
      <c r="S598" s="67">
        <v>0</v>
      </c>
      <c r="T598" s="67">
        <v>0</v>
      </c>
      <c r="U598" s="70">
        <v>0</v>
      </c>
      <c r="V598" s="106">
        <v>0</v>
      </c>
      <c r="W598" s="68">
        <v>0</v>
      </c>
      <c r="X598" s="71">
        <v>7.2392722698663272</v>
      </c>
      <c r="Y598" s="52">
        <v>591</v>
      </c>
      <c r="Z598" s="53">
        <v>-1</v>
      </c>
      <c r="AA598" s="59"/>
      <c r="AB598" s="59"/>
      <c r="AC598" s="59"/>
      <c r="AE598" s="16"/>
      <c r="AH598" s="59"/>
    </row>
    <row r="599" spans="1:34" x14ac:dyDescent="0.25">
      <c r="A599" s="36">
        <v>593</v>
      </c>
      <c r="B599" s="37" t="s">
        <v>2349</v>
      </c>
      <c r="C599" s="38">
        <v>668535</v>
      </c>
      <c r="D599" s="37" t="s">
        <v>149</v>
      </c>
      <c r="E599" s="39">
        <v>38724</v>
      </c>
      <c r="F599" s="147">
        <v>0</v>
      </c>
      <c r="G599" s="148">
        <v>0</v>
      </c>
      <c r="H599" s="147">
        <v>7.2382749409863232</v>
      </c>
      <c r="I599" s="148">
        <v>0</v>
      </c>
      <c r="J599" s="40">
        <v>0</v>
      </c>
      <c r="K599" s="41">
        <v>0</v>
      </c>
      <c r="L599" s="43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7">
        <v>0</v>
      </c>
      <c r="S599" s="67">
        <v>0</v>
      </c>
      <c r="T599" s="67">
        <v>0</v>
      </c>
      <c r="U599" s="70">
        <v>0</v>
      </c>
      <c r="V599" s="106">
        <v>0</v>
      </c>
      <c r="W599" s="68">
        <v>0</v>
      </c>
      <c r="X599" s="71">
        <v>7.2382749409863232</v>
      </c>
      <c r="Y599" s="52">
        <v>592</v>
      </c>
      <c r="Z599" s="53">
        <v>-1</v>
      </c>
      <c r="AA599" s="59"/>
      <c r="AB599" s="59"/>
      <c r="AC599" s="59"/>
      <c r="AE599" s="16"/>
      <c r="AH599" s="59"/>
    </row>
    <row r="600" spans="1:34" x14ac:dyDescent="0.25">
      <c r="A600" s="36">
        <v>594</v>
      </c>
      <c r="B600" s="37" t="s">
        <v>1757</v>
      </c>
      <c r="C600" s="38">
        <v>689829</v>
      </c>
      <c r="D600" s="37" t="s">
        <v>37</v>
      </c>
      <c r="E600" s="39">
        <v>40443</v>
      </c>
      <c r="F600" s="147">
        <v>7.2382722698663269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7">
        <v>0</v>
      </c>
      <c r="S600" s="67">
        <v>0</v>
      </c>
      <c r="T600" s="67">
        <v>0</v>
      </c>
      <c r="U600" s="70">
        <v>0</v>
      </c>
      <c r="V600" s="106">
        <v>0</v>
      </c>
      <c r="W600" s="68">
        <v>0</v>
      </c>
      <c r="X600" s="71">
        <v>7.2382722698663269</v>
      </c>
      <c r="Y600" s="52">
        <v>593</v>
      </c>
      <c r="Z600" s="53">
        <v>-1</v>
      </c>
      <c r="AA600" s="59"/>
      <c r="AB600" s="59"/>
      <c r="AC600" s="59"/>
      <c r="AE600" s="16"/>
      <c r="AH600" s="59"/>
    </row>
    <row r="601" spans="1:34" x14ac:dyDescent="0.25">
      <c r="A601" s="36">
        <v>595</v>
      </c>
      <c r="B601" s="37" t="s">
        <v>822</v>
      </c>
      <c r="C601" s="38">
        <v>689000</v>
      </c>
      <c r="D601" s="37" t="s">
        <v>226</v>
      </c>
      <c r="E601" s="39">
        <v>39712</v>
      </c>
      <c r="F601" s="147">
        <v>4.8003442113047941</v>
      </c>
      <c r="G601" s="148">
        <v>0</v>
      </c>
      <c r="H601" s="147">
        <v>2.4060000000000001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7">
        <v>0</v>
      </c>
      <c r="S601" s="67">
        <v>0</v>
      </c>
      <c r="T601" s="67">
        <v>0</v>
      </c>
      <c r="U601" s="70">
        <v>0</v>
      </c>
      <c r="V601" s="106">
        <v>0</v>
      </c>
      <c r="W601" s="68">
        <v>0</v>
      </c>
      <c r="X601" s="71">
        <v>7.2063442113047937</v>
      </c>
      <c r="Y601" s="52">
        <v>594</v>
      </c>
      <c r="Z601" s="53">
        <v>-1</v>
      </c>
      <c r="AA601" s="59"/>
      <c r="AB601" s="59"/>
      <c r="AC601" s="59"/>
      <c r="AE601" s="16"/>
      <c r="AH601" s="59"/>
    </row>
    <row r="602" spans="1:34" x14ac:dyDescent="0.25">
      <c r="A602" s="36">
        <v>595</v>
      </c>
      <c r="B602" s="37" t="s">
        <v>2023</v>
      </c>
      <c r="C602" s="38">
        <v>688900</v>
      </c>
      <c r="D602" s="37" t="s">
        <v>64</v>
      </c>
      <c r="E602" s="39">
        <v>40785</v>
      </c>
      <c r="F602" s="147">
        <v>4.8013442113047935</v>
      </c>
      <c r="G602" s="148">
        <v>0</v>
      </c>
      <c r="H602" s="147">
        <v>2.4050000000000002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7">
        <v>0</v>
      </c>
      <c r="S602" s="67">
        <v>0</v>
      </c>
      <c r="T602" s="67">
        <v>0</v>
      </c>
      <c r="U602" s="70">
        <v>0</v>
      </c>
      <c r="V602" s="106">
        <v>0</v>
      </c>
      <c r="W602" s="68">
        <v>0</v>
      </c>
      <c r="X602" s="71">
        <v>7.2063442113047937</v>
      </c>
      <c r="Y602" s="52">
        <v>594</v>
      </c>
      <c r="Z602" s="53">
        <v>-1</v>
      </c>
      <c r="AA602" s="59"/>
      <c r="AB602" s="59"/>
      <c r="AC602" s="59"/>
      <c r="AE602" s="16"/>
      <c r="AH602" s="59"/>
    </row>
    <row r="603" spans="1:34" x14ac:dyDescent="0.25">
      <c r="A603" s="36">
        <v>597</v>
      </c>
      <c r="B603" s="37" t="s">
        <v>1093</v>
      </c>
      <c r="C603" s="38">
        <v>716730</v>
      </c>
      <c r="D603" s="37" t="s">
        <v>170</v>
      </c>
      <c r="E603" s="39">
        <v>39006</v>
      </c>
      <c r="F603" s="147">
        <v>2.3951721056523967</v>
      </c>
      <c r="G603" s="148">
        <v>0</v>
      </c>
      <c r="H603" s="147">
        <v>4.8080000000000007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7">
        <v>0</v>
      </c>
      <c r="S603" s="67">
        <v>0</v>
      </c>
      <c r="T603" s="67">
        <v>0</v>
      </c>
      <c r="U603" s="70">
        <v>0</v>
      </c>
      <c r="V603" s="106">
        <v>0</v>
      </c>
      <c r="W603" s="68">
        <v>0</v>
      </c>
      <c r="X603" s="71">
        <v>7.2031721056523974</v>
      </c>
      <c r="Y603" s="52">
        <v>596</v>
      </c>
      <c r="Z603" s="53">
        <v>-1</v>
      </c>
      <c r="AA603" s="59"/>
      <c r="AB603" s="59"/>
      <c r="AC603" s="59"/>
      <c r="AE603" s="16"/>
      <c r="AH603" s="59"/>
    </row>
    <row r="604" spans="1:34" x14ac:dyDescent="0.25">
      <c r="A604" s="36">
        <v>597</v>
      </c>
      <c r="B604" s="37" t="s">
        <v>2029</v>
      </c>
      <c r="C604" s="38">
        <v>732037</v>
      </c>
      <c r="D604" s="37" t="s">
        <v>529</v>
      </c>
      <c r="E604" s="39">
        <v>40845</v>
      </c>
      <c r="F604" s="147">
        <v>2.3941721056523968</v>
      </c>
      <c r="G604" s="148">
        <v>0</v>
      </c>
      <c r="H604" s="147">
        <v>4.8090000000000011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7">
        <v>0</v>
      </c>
      <c r="S604" s="67">
        <v>0</v>
      </c>
      <c r="T604" s="67">
        <v>0</v>
      </c>
      <c r="U604" s="70">
        <v>0</v>
      </c>
      <c r="V604" s="106">
        <v>0</v>
      </c>
      <c r="W604" s="68">
        <v>0</v>
      </c>
      <c r="X604" s="71">
        <v>7.2031721056523974</v>
      </c>
      <c r="Y604" s="52">
        <v>596</v>
      </c>
      <c r="Z604" s="53">
        <v>-1</v>
      </c>
      <c r="AA604" s="59"/>
      <c r="AB604" s="59"/>
      <c r="AC604" s="59"/>
      <c r="AE604" s="16"/>
      <c r="AH604" s="59"/>
    </row>
    <row r="605" spans="1:34" x14ac:dyDescent="0.25">
      <c r="A605" s="36">
        <v>599</v>
      </c>
      <c r="B605" s="37" t="s">
        <v>2024</v>
      </c>
      <c r="C605" s="38">
        <v>717467</v>
      </c>
      <c r="D605" s="37" t="s">
        <v>754</v>
      </c>
      <c r="E605" s="39">
        <v>40786</v>
      </c>
      <c r="F605" s="147">
        <v>4.7993442113047937</v>
      </c>
      <c r="G605" s="148">
        <v>0</v>
      </c>
      <c r="H605" s="147">
        <v>2.4010000000000002</v>
      </c>
      <c r="I605" s="148">
        <v>0</v>
      </c>
      <c r="J605" s="40">
        <v>0</v>
      </c>
      <c r="K605" s="41">
        <v>0</v>
      </c>
      <c r="L605" s="43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7">
        <v>0</v>
      </c>
      <c r="S605" s="67">
        <v>0</v>
      </c>
      <c r="T605" s="67">
        <v>0</v>
      </c>
      <c r="U605" s="70">
        <v>0</v>
      </c>
      <c r="V605" s="106">
        <v>0</v>
      </c>
      <c r="W605" s="68">
        <v>0</v>
      </c>
      <c r="X605" s="71">
        <v>7.2003442113047935</v>
      </c>
      <c r="Y605" s="52">
        <v>598</v>
      </c>
      <c r="Z605" s="53">
        <v>-1</v>
      </c>
      <c r="AA605" s="59"/>
      <c r="AB605" s="59"/>
      <c r="AC605" s="59"/>
      <c r="AE605" s="16"/>
      <c r="AH605" s="59"/>
    </row>
    <row r="606" spans="1:34" x14ac:dyDescent="0.25">
      <c r="A606" s="36">
        <v>600</v>
      </c>
      <c r="B606" s="37" t="s">
        <v>1518</v>
      </c>
      <c r="C606" s="38">
        <v>679504</v>
      </c>
      <c r="D606" s="37" t="s">
        <v>447</v>
      </c>
      <c r="E606" s="39">
        <v>40205</v>
      </c>
      <c r="F606" s="147">
        <v>3.482145577884729</v>
      </c>
      <c r="G606" s="148">
        <v>0</v>
      </c>
      <c r="H606" s="147">
        <v>3.6496374704931616</v>
      </c>
      <c r="I606" s="148">
        <v>0</v>
      </c>
      <c r="J606" s="40">
        <v>0</v>
      </c>
      <c r="K606" s="41">
        <v>0</v>
      </c>
      <c r="L606" s="43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7">
        <v>0</v>
      </c>
      <c r="S606" s="67">
        <v>0</v>
      </c>
      <c r="T606" s="67">
        <v>0</v>
      </c>
      <c r="U606" s="70">
        <v>0</v>
      </c>
      <c r="V606" s="106">
        <v>0</v>
      </c>
      <c r="W606" s="68">
        <v>0</v>
      </c>
      <c r="X606" s="71">
        <v>7.1317830483778906</v>
      </c>
      <c r="Y606" s="52">
        <v>599</v>
      </c>
      <c r="Z606" s="53">
        <v>-1</v>
      </c>
      <c r="AA606" s="59"/>
      <c r="AB606" s="59"/>
      <c r="AC606" s="59"/>
      <c r="AE606" s="16"/>
      <c r="AH606" s="59"/>
    </row>
    <row r="607" spans="1:34" x14ac:dyDescent="0.25">
      <c r="A607" s="36">
        <v>601</v>
      </c>
      <c r="B607" s="37" t="s">
        <v>898</v>
      </c>
      <c r="C607" s="38">
        <v>704224</v>
      </c>
      <c r="D607" s="37" t="s">
        <v>67</v>
      </c>
      <c r="E607" s="39">
        <v>40050</v>
      </c>
      <c r="F607" s="147">
        <v>3.4791455778847293</v>
      </c>
      <c r="G607" s="148">
        <v>0</v>
      </c>
      <c r="H607" s="147">
        <v>3.6416374704931616</v>
      </c>
      <c r="I607" s="148">
        <v>0</v>
      </c>
      <c r="J607" s="40">
        <v>0</v>
      </c>
      <c r="K607" s="41">
        <v>0</v>
      </c>
      <c r="L607" s="43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7">
        <v>0</v>
      </c>
      <c r="S607" s="67">
        <v>0</v>
      </c>
      <c r="T607" s="67">
        <v>0</v>
      </c>
      <c r="U607" s="70">
        <v>0</v>
      </c>
      <c r="V607" s="106">
        <v>0</v>
      </c>
      <c r="W607" s="68">
        <v>0</v>
      </c>
      <c r="X607" s="71">
        <v>7.1207830483778913</v>
      </c>
      <c r="Y607" s="52">
        <v>600</v>
      </c>
      <c r="Z607" s="53">
        <v>-1</v>
      </c>
      <c r="AA607" s="59"/>
      <c r="AB607" s="59"/>
      <c r="AC607" s="59"/>
      <c r="AE607" s="16"/>
      <c r="AH607" s="59"/>
    </row>
    <row r="608" spans="1:34" x14ac:dyDescent="0.25">
      <c r="A608" s="36">
        <v>602</v>
      </c>
      <c r="B608" s="37" t="s">
        <v>1179</v>
      </c>
      <c r="C608" s="38">
        <v>709907</v>
      </c>
      <c r="D608" s="37" t="s">
        <v>447</v>
      </c>
      <c r="E608" s="39">
        <v>39955</v>
      </c>
      <c r="F608" s="147">
        <v>3.474145577884729</v>
      </c>
      <c r="G608" s="148">
        <v>0</v>
      </c>
      <c r="H608" s="147">
        <v>3.6466374704931614</v>
      </c>
      <c r="I608" s="148">
        <v>0</v>
      </c>
      <c r="J608" s="40">
        <v>0</v>
      </c>
      <c r="K608" s="41">
        <v>0</v>
      </c>
      <c r="L608" s="43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7">
        <v>0</v>
      </c>
      <c r="S608" s="67">
        <v>0</v>
      </c>
      <c r="T608" s="67">
        <v>0</v>
      </c>
      <c r="U608" s="70">
        <v>0</v>
      </c>
      <c r="V608" s="106">
        <v>0</v>
      </c>
      <c r="W608" s="68">
        <v>0</v>
      </c>
      <c r="X608" s="71">
        <v>7.1207830483778904</v>
      </c>
      <c r="Y608" s="52">
        <v>601</v>
      </c>
      <c r="Z608" s="53">
        <v>-1</v>
      </c>
      <c r="AA608" s="59"/>
      <c r="AB608" s="59"/>
      <c r="AC608" s="59"/>
      <c r="AE608" s="16"/>
      <c r="AH608" s="59"/>
    </row>
    <row r="609" spans="1:34" x14ac:dyDescent="0.25">
      <c r="A609" s="36">
        <v>603</v>
      </c>
      <c r="B609" s="37" t="s">
        <v>1522</v>
      </c>
      <c r="C609" s="38">
        <v>709955</v>
      </c>
      <c r="D609" s="37" t="s">
        <v>71</v>
      </c>
      <c r="E609" s="39">
        <v>40534</v>
      </c>
      <c r="F609" s="147">
        <v>3.4651455778847291</v>
      </c>
      <c r="G609" s="148">
        <v>0</v>
      </c>
      <c r="H609" s="147">
        <v>3.6496374704931616</v>
      </c>
      <c r="I609" s="148">
        <v>0</v>
      </c>
      <c r="J609" s="40">
        <v>0</v>
      </c>
      <c r="K609" s="41">
        <v>0</v>
      </c>
      <c r="L609" s="43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7">
        <v>0</v>
      </c>
      <c r="S609" s="67">
        <v>0</v>
      </c>
      <c r="T609" s="67">
        <v>0</v>
      </c>
      <c r="U609" s="70">
        <v>0</v>
      </c>
      <c r="V609" s="106">
        <v>0</v>
      </c>
      <c r="W609" s="68">
        <v>0</v>
      </c>
      <c r="X609" s="71">
        <v>7.1147830483778911</v>
      </c>
      <c r="Y609" s="52">
        <v>602</v>
      </c>
      <c r="Z609" s="53">
        <v>-1</v>
      </c>
      <c r="AA609" s="59"/>
      <c r="AB609" s="59"/>
      <c r="AC609" s="59"/>
      <c r="AE609" s="16"/>
      <c r="AH609" s="59"/>
    </row>
    <row r="610" spans="1:34" x14ac:dyDescent="0.25">
      <c r="A610" s="36">
        <v>603</v>
      </c>
      <c r="B610" s="37" t="s">
        <v>1175</v>
      </c>
      <c r="C610" s="38">
        <v>704561</v>
      </c>
      <c r="D610" s="37" t="s">
        <v>117</v>
      </c>
      <c r="E610" s="39">
        <v>40098</v>
      </c>
      <c r="F610" s="147">
        <v>3.4721455778847292</v>
      </c>
      <c r="G610" s="148">
        <v>0</v>
      </c>
      <c r="H610" s="147">
        <v>3.6426374704931614</v>
      </c>
      <c r="I610" s="148">
        <v>0</v>
      </c>
      <c r="J610" s="40">
        <v>0</v>
      </c>
      <c r="K610" s="41">
        <v>0</v>
      </c>
      <c r="L610" s="43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7">
        <v>0</v>
      </c>
      <c r="S610" s="67">
        <v>0</v>
      </c>
      <c r="T610" s="67">
        <v>0</v>
      </c>
      <c r="U610" s="70">
        <v>0</v>
      </c>
      <c r="V610" s="106">
        <v>0</v>
      </c>
      <c r="W610" s="68">
        <v>0</v>
      </c>
      <c r="X610" s="71">
        <v>7.1147830483778911</v>
      </c>
      <c r="Y610" s="52">
        <v>602</v>
      </c>
      <c r="Z610" s="53">
        <v>-1</v>
      </c>
      <c r="AA610" s="59"/>
      <c r="AB610" s="59"/>
      <c r="AC610" s="59"/>
      <c r="AE610" s="16"/>
      <c r="AH610" s="59"/>
    </row>
    <row r="611" spans="1:34" x14ac:dyDescent="0.25">
      <c r="A611" s="36">
        <v>605</v>
      </c>
      <c r="B611" s="37" t="s">
        <v>654</v>
      </c>
      <c r="C611" s="38">
        <v>697700</v>
      </c>
      <c r="D611" s="37" t="s">
        <v>67</v>
      </c>
      <c r="E611" s="39">
        <v>39475</v>
      </c>
      <c r="F611" s="147">
        <v>3.4641455778847292</v>
      </c>
      <c r="G611" s="148">
        <v>0</v>
      </c>
      <c r="H611" s="147">
        <v>3.6456374704931616</v>
      </c>
      <c r="I611" s="148">
        <v>0</v>
      </c>
      <c r="J611" s="40">
        <v>0</v>
      </c>
      <c r="K611" s="41">
        <v>0</v>
      </c>
      <c r="L611" s="43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7">
        <v>0</v>
      </c>
      <c r="S611" s="67">
        <v>0</v>
      </c>
      <c r="T611" s="67">
        <v>0</v>
      </c>
      <c r="U611" s="70">
        <v>0</v>
      </c>
      <c r="V611" s="106">
        <v>0</v>
      </c>
      <c r="W611" s="68">
        <v>0</v>
      </c>
      <c r="X611" s="71">
        <v>7.1097830483778903</v>
      </c>
      <c r="Y611" s="52">
        <v>604</v>
      </c>
      <c r="Z611" s="53">
        <v>-1</v>
      </c>
      <c r="AA611" s="59"/>
      <c r="AB611" s="59"/>
      <c r="AC611" s="59"/>
      <c r="AE611" s="16"/>
      <c r="AH611" s="59"/>
    </row>
    <row r="612" spans="1:34" x14ac:dyDescent="0.25">
      <c r="A612" s="36">
        <v>606</v>
      </c>
      <c r="B612" s="37" t="s">
        <v>2040</v>
      </c>
      <c r="C612" s="38">
        <v>691321</v>
      </c>
      <c r="D612" s="37" t="s">
        <v>122</v>
      </c>
      <c r="E612" s="39">
        <v>40665</v>
      </c>
      <c r="F612" s="147">
        <v>3.4771455778847291</v>
      </c>
      <c r="G612" s="148">
        <v>0</v>
      </c>
      <c r="H612" s="147">
        <v>3.6316374704931613</v>
      </c>
      <c r="I612" s="148">
        <v>0</v>
      </c>
      <c r="J612" s="40">
        <v>0</v>
      </c>
      <c r="K612" s="41">
        <v>0</v>
      </c>
      <c r="L612" s="43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7">
        <v>0</v>
      </c>
      <c r="S612" s="67">
        <v>0</v>
      </c>
      <c r="T612" s="67">
        <v>0</v>
      </c>
      <c r="U612" s="70">
        <v>0</v>
      </c>
      <c r="V612" s="106">
        <v>0</v>
      </c>
      <c r="W612" s="68">
        <v>0</v>
      </c>
      <c r="X612" s="71">
        <v>7.1087830483778909</v>
      </c>
      <c r="Y612" s="52">
        <v>605</v>
      </c>
      <c r="Z612" s="53">
        <v>-1</v>
      </c>
      <c r="AA612" s="59"/>
      <c r="AB612" s="59"/>
      <c r="AC612" s="59"/>
      <c r="AE612" s="16"/>
      <c r="AH612" s="59"/>
    </row>
    <row r="613" spans="1:34" x14ac:dyDescent="0.25">
      <c r="A613" s="36">
        <v>607</v>
      </c>
      <c r="B613" s="37" t="s">
        <v>2041</v>
      </c>
      <c r="C613" s="38">
        <v>699541</v>
      </c>
      <c r="D613" s="37" t="s">
        <v>24</v>
      </c>
      <c r="E613" s="39">
        <v>40646</v>
      </c>
      <c r="F613" s="147">
        <v>3.4761455778847292</v>
      </c>
      <c r="G613" s="148">
        <v>0</v>
      </c>
      <c r="H613" s="147">
        <v>3.6306374704931614</v>
      </c>
      <c r="I613" s="148">
        <v>0</v>
      </c>
      <c r="J613" s="40">
        <v>0</v>
      </c>
      <c r="K613" s="41">
        <v>0</v>
      </c>
      <c r="L613" s="43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7">
        <v>0</v>
      </c>
      <c r="S613" s="67">
        <v>0</v>
      </c>
      <c r="T613" s="67">
        <v>0</v>
      </c>
      <c r="U613" s="70">
        <v>0</v>
      </c>
      <c r="V613" s="106">
        <v>0</v>
      </c>
      <c r="W613" s="68">
        <v>0</v>
      </c>
      <c r="X613" s="71">
        <v>7.1067830483778902</v>
      </c>
      <c r="Y613" s="52">
        <v>606</v>
      </c>
      <c r="Z613" s="53">
        <v>-1</v>
      </c>
      <c r="AA613" s="59"/>
      <c r="AB613" s="59"/>
      <c r="AC613" s="59"/>
      <c r="AE613" s="16"/>
      <c r="AH613" s="59"/>
    </row>
    <row r="614" spans="1:34" x14ac:dyDescent="0.25">
      <c r="A614" s="36">
        <v>608</v>
      </c>
      <c r="B614" s="37" t="s">
        <v>1671</v>
      </c>
      <c r="C614" s="38">
        <v>685126</v>
      </c>
      <c r="D614" s="37" t="s">
        <v>1672</v>
      </c>
      <c r="E614" s="39">
        <v>40420</v>
      </c>
      <c r="F614" s="147">
        <v>3.4751455778847293</v>
      </c>
      <c r="G614" s="148">
        <v>0</v>
      </c>
      <c r="H614" s="147">
        <v>3.6306374704931614</v>
      </c>
      <c r="I614" s="148">
        <v>0</v>
      </c>
      <c r="J614" s="40">
        <v>0</v>
      </c>
      <c r="K614" s="41">
        <v>0</v>
      </c>
      <c r="L614" s="43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7">
        <v>0</v>
      </c>
      <c r="S614" s="67">
        <v>0</v>
      </c>
      <c r="T614" s="67">
        <v>0</v>
      </c>
      <c r="U614" s="70">
        <v>0</v>
      </c>
      <c r="V614" s="106">
        <v>0</v>
      </c>
      <c r="W614" s="68">
        <v>0</v>
      </c>
      <c r="X614" s="71">
        <v>7.1057830483778908</v>
      </c>
      <c r="Y614" s="52">
        <v>607</v>
      </c>
      <c r="Z614" s="53">
        <v>-1</v>
      </c>
      <c r="AA614" s="59"/>
      <c r="AB614" s="59"/>
      <c r="AC614" s="59"/>
      <c r="AE614" s="16"/>
      <c r="AH614" s="59"/>
    </row>
    <row r="615" spans="1:34" x14ac:dyDescent="0.25">
      <c r="A615" s="36">
        <v>609</v>
      </c>
      <c r="B615" s="37" t="s">
        <v>2046</v>
      </c>
      <c r="C615" s="38">
        <v>704223</v>
      </c>
      <c r="D615" s="37" t="s">
        <v>67</v>
      </c>
      <c r="E615" s="39">
        <v>40614</v>
      </c>
      <c r="F615" s="147">
        <v>3.4671455778847293</v>
      </c>
      <c r="G615" s="148">
        <v>0</v>
      </c>
      <c r="H615" s="147">
        <v>3.6266374704931614</v>
      </c>
      <c r="I615" s="148">
        <v>0</v>
      </c>
      <c r="J615" s="40">
        <v>0</v>
      </c>
      <c r="K615" s="41">
        <v>0</v>
      </c>
      <c r="L615" s="43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7">
        <v>0</v>
      </c>
      <c r="S615" s="67">
        <v>0</v>
      </c>
      <c r="T615" s="67">
        <v>0</v>
      </c>
      <c r="U615" s="70">
        <v>0</v>
      </c>
      <c r="V615" s="106">
        <v>0</v>
      </c>
      <c r="W615" s="68">
        <v>0</v>
      </c>
      <c r="X615" s="71">
        <v>7.0937830483778903</v>
      </c>
      <c r="Y615" s="52">
        <v>608</v>
      </c>
      <c r="Z615" s="53">
        <v>-1</v>
      </c>
      <c r="AA615" s="59"/>
      <c r="AB615" s="59"/>
      <c r="AC615" s="59"/>
      <c r="AE615" s="16"/>
      <c r="AH615" s="59"/>
    </row>
    <row r="616" spans="1:34" x14ac:dyDescent="0.25">
      <c r="A616" s="36">
        <v>610</v>
      </c>
      <c r="B616" s="37" t="s">
        <v>1521</v>
      </c>
      <c r="C616" s="38">
        <v>703810</v>
      </c>
      <c r="D616" s="37" t="s">
        <v>122</v>
      </c>
      <c r="E616" s="39">
        <v>40541</v>
      </c>
      <c r="F616" s="147">
        <v>3.4551455778847293</v>
      </c>
      <c r="G616" s="148">
        <v>0</v>
      </c>
      <c r="H616" s="147">
        <v>3.6336374704931615</v>
      </c>
      <c r="I616" s="148">
        <v>0</v>
      </c>
      <c r="J616" s="40">
        <v>0</v>
      </c>
      <c r="K616" s="41">
        <v>0</v>
      </c>
      <c r="L616" s="43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7">
        <v>0</v>
      </c>
      <c r="S616" s="67">
        <v>0</v>
      </c>
      <c r="T616" s="67">
        <v>0</v>
      </c>
      <c r="U616" s="70">
        <v>0</v>
      </c>
      <c r="V616" s="106">
        <v>0</v>
      </c>
      <c r="W616" s="68">
        <v>0</v>
      </c>
      <c r="X616" s="71">
        <v>7.0887830483778913</v>
      </c>
      <c r="Y616" s="52">
        <v>609</v>
      </c>
      <c r="Z616" s="53">
        <v>-1</v>
      </c>
      <c r="AA616" s="59"/>
      <c r="AB616" s="59"/>
      <c r="AC616" s="59"/>
      <c r="AE616" s="16"/>
      <c r="AH616" s="59"/>
    </row>
    <row r="617" spans="1:34" x14ac:dyDescent="0.25">
      <c r="A617" s="36">
        <v>611</v>
      </c>
      <c r="B617" s="37" t="s">
        <v>1519</v>
      </c>
      <c r="C617" s="38">
        <v>707965</v>
      </c>
      <c r="D617" s="37" t="s">
        <v>279</v>
      </c>
      <c r="E617" s="39">
        <v>40305</v>
      </c>
      <c r="F617" s="147">
        <v>3.4631455778847293</v>
      </c>
      <c r="G617" s="148">
        <v>0</v>
      </c>
      <c r="H617" s="147">
        <v>3.6246374704931612</v>
      </c>
      <c r="I617" s="148">
        <v>0</v>
      </c>
      <c r="J617" s="40">
        <v>0</v>
      </c>
      <c r="K617" s="41">
        <v>0</v>
      </c>
      <c r="L617" s="43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7">
        <v>0</v>
      </c>
      <c r="S617" s="67">
        <v>0</v>
      </c>
      <c r="T617" s="67">
        <v>0</v>
      </c>
      <c r="U617" s="70">
        <v>0</v>
      </c>
      <c r="V617" s="106">
        <v>0</v>
      </c>
      <c r="W617" s="68">
        <v>0</v>
      </c>
      <c r="X617" s="71">
        <v>7.0877830483778901</v>
      </c>
      <c r="Y617" s="52">
        <v>610</v>
      </c>
      <c r="Z617" s="53">
        <v>-1</v>
      </c>
      <c r="AA617" s="59"/>
      <c r="AB617" s="59"/>
      <c r="AC617" s="59"/>
      <c r="AE617" s="16"/>
      <c r="AH617" s="59"/>
    </row>
    <row r="618" spans="1:34" x14ac:dyDescent="0.25">
      <c r="A618" s="36">
        <v>612</v>
      </c>
      <c r="B618" s="37" t="s">
        <v>2049</v>
      </c>
      <c r="C618" s="38">
        <v>715064</v>
      </c>
      <c r="D618" s="37" t="s">
        <v>279</v>
      </c>
      <c r="E618" s="39">
        <v>40544</v>
      </c>
      <c r="F618" s="147">
        <v>3.4591455778847293</v>
      </c>
      <c r="G618" s="148">
        <v>0</v>
      </c>
      <c r="H618" s="147">
        <v>3.6206374704931612</v>
      </c>
      <c r="I618" s="148">
        <v>0</v>
      </c>
      <c r="J618" s="40">
        <v>0</v>
      </c>
      <c r="K618" s="41">
        <v>0</v>
      </c>
      <c r="L618" s="43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7">
        <v>0</v>
      </c>
      <c r="S618" s="67">
        <v>0</v>
      </c>
      <c r="T618" s="67">
        <v>0</v>
      </c>
      <c r="U618" s="70">
        <v>0</v>
      </c>
      <c r="V618" s="106">
        <v>0</v>
      </c>
      <c r="W618" s="68">
        <v>0</v>
      </c>
      <c r="X618" s="71">
        <v>7.079783048377891</v>
      </c>
      <c r="Y618" s="52">
        <v>611</v>
      </c>
      <c r="Z618" s="53">
        <v>-1</v>
      </c>
      <c r="AA618" s="59"/>
      <c r="AB618" s="59"/>
      <c r="AC618" s="59"/>
      <c r="AE618" s="16"/>
      <c r="AH618" s="59"/>
    </row>
    <row r="619" spans="1:34" x14ac:dyDescent="0.25">
      <c r="A619" s="36">
        <v>613</v>
      </c>
      <c r="B619" s="37" t="s">
        <v>1995</v>
      </c>
      <c r="C619" s="38">
        <v>693806</v>
      </c>
      <c r="D619" s="37" t="s">
        <v>128</v>
      </c>
      <c r="E619" s="39">
        <v>39555</v>
      </c>
      <c r="F619" s="147">
        <v>3.6441361349331634</v>
      </c>
      <c r="G619" s="148">
        <v>0</v>
      </c>
      <c r="H619" s="147">
        <v>3.394768151289556</v>
      </c>
      <c r="I619" s="148">
        <v>0</v>
      </c>
      <c r="J619" s="40">
        <v>0</v>
      </c>
      <c r="K619" s="41">
        <v>0</v>
      </c>
      <c r="L619" s="43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7">
        <v>0</v>
      </c>
      <c r="S619" s="67">
        <v>0</v>
      </c>
      <c r="T619" s="67">
        <v>0</v>
      </c>
      <c r="U619" s="70">
        <v>0</v>
      </c>
      <c r="V619" s="106">
        <v>0</v>
      </c>
      <c r="W619" s="68">
        <v>0</v>
      </c>
      <c r="X619" s="71">
        <v>7.0389042862227189</v>
      </c>
      <c r="Y619" s="52">
        <v>612</v>
      </c>
      <c r="Z619" s="53">
        <v>-1</v>
      </c>
      <c r="AA619" s="59"/>
      <c r="AB619" s="59"/>
      <c r="AC619" s="59"/>
      <c r="AE619" s="16"/>
      <c r="AH619" s="59"/>
    </row>
    <row r="620" spans="1:34" x14ac:dyDescent="0.25">
      <c r="A620" s="36">
        <v>614</v>
      </c>
      <c r="B620" s="37" t="s">
        <v>1998</v>
      </c>
      <c r="C620" s="38">
        <v>691912</v>
      </c>
      <c r="D620" s="37" t="s">
        <v>100</v>
      </c>
      <c r="E620" s="39">
        <v>40661</v>
      </c>
      <c r="F620" s="147">
        <v>3.6381361349331636</v>
      </c>
      <c r="G620" s="148">
        <v>0</v>
      </c>
      <c r="H620" s="147">
        <v>3.3917681512895563</v>
      </c>
      <c r="I620" s="148">
        <v>0</v>
      </c>
      <c r="J620" s="40">
        <v>0</v>
      </c>
      <c r="K620" s="41">
        <v>0</v>
      </c>
      <c r="L620" s="43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7">
        <v>0</v>
      </c>
      <c r="S620" s="67">
        <v>0</v>
      </c>
      <c r="T620" s="67">
        <v>0</v>
      </c>
      <c r="U620" s="70">
        <v>0</v>
      </c>
      <c r="V620" s="106">
        <v>0</v>
      </c>
      <c r="W620" s="68">
        <v>0</v>
      </c>
      <c r="X620" s="71">
        <v>7.0299042862227203</v>
      </c>
      <c r="Y620" s="52">
        <v>614</v>
      </c>
      <c r="Z620" s="53">
        <v>0</v>
      </c>
      <c r="AA620" s="59"/>
      <c r="AB620" s="59"/>
      <c r="AC620" s="59"/>
      <c r="AE620" s="16"/>
      <c r="AH620" s="59"/>
    </row>
    <row r="621" spans="1:34" x14ac:dyDescent="0.25">
      <c r="A621" s="36">
        <v>615</v>
      </c>
      <c r="B621" s="37" t="s">
        <v>1437</v>
      </c>
      <c r="C621" s="38">
        <v>726809</v>
      </c>
      <c r="D621" s="37" t="s">
        <v>115</v>
      </c>
      <c r="E621" s="39">
        <v>39688</v>
      </c>
      <c r="F621" s="147">
        <v>3.6401361349331633</v>
      </c>
      <c r="G621" s="148">
        <v>0</v>
      </c>
      <c r="H621" s="147">
        <v>3.3897681512895561</v>
      </c>
      <c r="I621" s="148">
        <v>0</v>
      </c>
      <c r="J621" s="40">
        <v>0</v>
      </c>
      <c r="K621" s="41">
        <v>0</v>
      </c>
      <c r="L621" s="43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7">
        <v>0</v>
      </c>
      <c r="S621" s="67">
        <v>0</v>
      </c>
      <c r="T621" s="67">
        <v>0</v>
      </c>
      <c r="U621" s="70">
        <v>0</v>
      </c>
      <c r="V621" s="106">
        <v>0</v>
      </c>
      <c r="W621" s="68">
        <v>0</v>
      </c>
      <c r="X621" s="71">
        <v>7.0299042862227195</v>
      </c>
      <c r="Y621" s="52">
        <v>615</v>
      </c>
      <c r="Z621" s="53">
        <v>0</v>
      </c>
      <c r="AA621" s="59"/>
      <c r="AB621" s="59"/>
      <c r="AC621" s="59"/>
      <c r="AE621" s="16"/>
      <c r="AH621" s="59"/>
    </row>
    <row r="622" spans="1:34" x14ac:dyDescent="0.25">
      <c r="A622" s="36">
        <v>616</v>
      </c>
      <c r="B622" s="37" t="s">
        <v>1992</v>
      </c>
      <c r="C622" s="38">
        <v>702991</v>
      </c>
      <c r="D622" s="37" t="s">
        <v>102</v>
      </c>
      <c r="E622" s="39">
        <v>40715</v>
      </c>
      <c r="F622" s="147">
        <v>3.6501361349331636</v>
      </c>
      <c r="G622" s="148">
        <v>0</v>
      </c>
      <c r="H622" s="147">
        <v>3.378768151289556</v>
      </c>
      <c r="I622" s="148">
        <v>0</v>
      </c>
      <c r="J622" s="40">
        <v>0</v>
      </c>
      <c r="K622" s="41">
        <v>0</v>
      </c>
      <c r="L622" s="43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7">
        <v>0</v>
      </c>
      <c r="S622" s="67">
        <v>0</v>
      </c>
      <c r="T622" s="67">
        <v>0</v>
      </c>
      <c r="U622" s="70">
        <v>0</v>
      </c>
      <c r="V622" s="106">
        <v>0</v>
      </c>
      <c r="W622" s="68">
        <v>0</v>
      </c>
      <c r="X622" s="71">
        <v>7.0289042862227191</v>
      </c>
      <c r="Y622" s="52">
        <v>616</v>
      </c>
      <c r="Z622" s="53">
        <v>0</v>
      </c>
      <c r="AA622" s="59"/>
      <c r="AB622" s="59"/>
      <c r="AC622" s="59"/>
      <c r="AE622" s="16"/>
      <c r="AH622" s="59"/>
    </row>
    <row r="623" spans="1:34" x14ac:dyDescent="0.25">
      <c r="A623" s="36">
        <v>617</v>
      </c>
      <c r="B623" s="37" t="s">
        <v>1436</v>
      </c>
      <c r="C623" s="38">
        <v>721579</v>
      </c>
      <c r="D623" s="37" t="s">
        <v>200</v>
      </c>
      <c r="E623" s="39">
        <v>40462</v>
      </c>
      <c r="F623" s="147">
        <v>3.6341361349331636</v>
      </c>
      <c r="G623" s="148">
        <v>0</v>
      </c>
      <c r="H623" s="147">
        <v>3.3887681512895562</v>
      </c>
      <c r="I623" s="148">
        <v>0</v>
      </c>
      <c r="J623" s="40">
        <v>0</v>
      </c>
      <c r="K623" s="41">
        <v>0</v>
      </c>
      <c r="L623" s="43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7">
        <v>0</v>
      </c>
      <c r="S623" s="67">
        <v>0</v>
      </c>
      <c r="T623" s="67">
        <v>0</v>
      </c>
      <c r="U623" s="70">
        <v>0</v>
      </c>
      <c r="V623" s="106">
        <v>0</v>
      </c>
      <c r="W623" s="68">
        <v>0</v>
      </c>
      <c r="X623" s="71">
        <v>7.0229042862227198</v>
      </c>
      <c r="Y623" s="52">
        <v>617</v>
      </c>
      <c r="Z623" s="53">
        <v>0</v>
      </c>
      <c r="AA623" s="59"/>
      <c r="AB623" s="59"/>
      <c r="AC623" s="59"/>
      <c r="AE623" s="16"/>
      <c r="AH623" s="59"/>
    </row>
    <row r="624" spans="1:34" x14ac:dyDescent="0.25">
      <c r="A624" s="36">
        <v>618</v>
      </c>
      <c r="B624" s="37" t="s">
        <v>966</v>
      </c>
      <c r="C624" s="38">
        <v>677142</v>
      </c>
      <c r="D624" s="37" t="s">
        <v>85</v>
      </c>
      <c r="E624" s="39">
        <v>39955</v>
      </c>
      <c r="F624" s="147">
        <v>3.6211361349331637</v>
      </c>
      <c r="G624" s="148">
        <v>0</v>
      </c>
      <c r="H624" s="147">
        <v>3.398768151289556</v>
      </c>
      <c r="I624" s="148">
        <v>0</v>
      </c>
      <c r="J624" s="40">
        <v>0</v>
      </c>
      <c r="K624" s="41">
        <v>0</v>
      </c>
      <c r="L624" s="43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7">
        <v>0</v>
      </c>
      <c r="S624" s="67">
        <v>0</v>
      </c>
      <c r="T624" s="67">
        <v>0</v>
      </c>
      <c r="U624" s="70">
        <v>0</v>
      </c>
      <c r="V624" s="106">
        <v>0</v>
      </c>
      <c r="W624" s="68">
        <v>0</v>
      </c>
      <c r="X624" s="71">
        <v>7.0199042862227197</v>
      </c>
      <c r="Y624" s="52">
        <v>618</v>
      </c>
      <c r="Z624" s="53">
        <v>0</v>
      </c>
      <c r="AA624" s="59"/>
      <c r="AB624" s="59"/>
      <c r="AC624" s="59"/>
      <c r="AE624" s="16"/>
      <c r="AH624" s="59"/>
    </row>
    <row r="625" spans="1:34" x14ac:dyDescent="0.25">
      <c r="A625" s="36">
        <v>619</v>
      </c>
      <c r="B625" s="37" t="s">
        <v>1847</v>
      </c>
      <c r="C625" s="38">
        <v>727808</v>
      </c>
      <c r="D625" s="37" t="s">
        <v>102</v>
      </c>
      <c r="E625" s="39">
        <v>39794</v>
      </c>
      <c r="F625" s="147">
        <v>3.6251361349331637</v>
      </c>
      <c r="G625" s="148">
        <v>0</v>
      </c>
      <c r="H625" s="147">
        <v>3.3937681512895561</v>
      </c>
      <c r="I625" s="148">
        <v>0</v>
      </c>
      <c r="J625" s="40">
        <v>0</v>
      </c>
      <c r="K625" s="41">
        <v>0</v>
      </c>
      <c r="L625" s="43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7">
        <v>0</v>
      </c>
      <c r="S625" s="67">
        <v>0</v>
      </c>
      <c r="T625" s="67">
        <v>0</v>
      </c>
      <c r="U625" s="70">
        <v>0</v>
      </c>
      <c r="V625" s="106">
        <v>0</v>
      </c>
      <c r="W625" s="68">
        <v>0</v>
      </c>
      <c r="X625" s="71">
        <v>7.0189042862227193</v>
      </c>
      <c r="Y625" s="52">
        <v>619</v>
      </c>
      <c r="Z625" s="53">
        <v>0</v>
      </c>
      <c r="AA625" s="59"/>
      <c r="AB625" s="59"/>
      <c r="AC625" s="59"/>
      <c r="AE625" s="16"/>
      <c r="AH625" s="59"/>
    </row>
    <row r="626" spans="1:34" x14ac:dyDescent="0.25">
      <c r="A626" s="36">
        <v>620</v>
      </c>
      <c r="B626" s="37" t="s">
        <v>2000</v>
      </c>
      <c r="C626" s="38">
        <v>702737</v>
      </c>
      <c r="D626" s="37" t="s">
        <v>102</v>
      </c>
      <c r="E626" s="39">
        <v>40769</v>
      </c>
      <c r="F626" s="147">
        <v>3.6281361349331633</v>
      </c>
      <c r="G626" s="148">
        <v>0</v>
      </c>
      <c r="H626" s="147">
        <v>3.3887681512895562</v>
      </c>
      <c r="I626" s="148">
        <v>0</v>
      </c>
      <c r="J626" s="40">
        <v>0</v>
      </c>
      <c r="K626" s="41">
        <v>0</v>
      </c>
      <c r="L626" s="43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7">
        <v>0</v>
      </c>
      <c r="S626" s="67">
        <v>0</v>
      </c>
      <c r="T626" s="67">
        <v>0</v>
      </c>
      <c r="U626" s="70">
        <v>0</v>
      </c>
      <c r="V626" s="106">
        <v>0</v>
      </c>
      <c r="W626" s="68">
        <v>0</v>
      </c>
      <c r="X626" s="71">
        <v>7.0169042862227196</v>
      </c>
      <c r="Y626" s="52">
        <v>620</v>
      </c>
      <c r="Z626" s="53">
        <v>0</v>
      </c>
      <c r="AA626" s="59"/>
      <c r="AB626" s="59"/>
      <c r="AC626" s="59"/>
      <c r="AE626" s="16"/>
      <c r="AH626" s="59"/>
    </row>
    <row r="627" spans="1:34" x14ac:dyDescent="0.25">
      <c r="A627" s="36">
        <v>621</v>
      </c>
      <c r="B627" s="37" t="s">
        <v>969</v>
      </c>
      <c r="C627" s="38">
        <v>717891</v>
      </c>
      <c r="D627" s="37" t="s">
        <v>115</v>
      </c>
      <c r="E627" s="39">
        <v>39584</v>
      </c>
      <c r="F627" s="147">
        <v>3.6291361349331637</v>
      </c>
      <c r="G627" s="148">
        <v>0</v>
      </c>
      <c r="H627" s="147">
        <v>3.3847681512895562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7">
        <v>0</v>
      </c>
      <c r="S627" s="67">
        <v>0</v>
      </c>
      <c r="T627" s="67">
        <v>0</v>
      </c>
      <c r="U627" s="70">
        <v>0</v>
      </c>
      <c r="V627" s="106">
        <v>0</v>
      </c>
      <c r="W627" s="68">
        <v>0</v>
      </c>
      <c r="X627" s="71">
        <v>7.0139042862227203</v>
      </c>
      <c r="Y627" s="52">
        <v>621</v>
      </c>
      <c r="Z627" s="53">
        <v>0</v>
      </c>
      <c r="AA627" s="59"/>
      <c r="AB627" s="59"/>
      <c r="AC627" s="59"/>
      <c r="AE627" s="16"/>
      <c r="AH627" s="59"/>
    </row>
    <row r="628" spans="1:34" x14ac:dyDescent="0.25">
      <c r="A628" s="36">
        <v>622</v>
      </c>
      <c r="B628" s="37" t="s">
        <v>1668</v>
      </c>
      <c r="C628" s="38">
        <v>723649</v>
      </c>
      <c r="D628" s="37" t="s">
        <v>89</v>
      </c>
      <c r="E628" s="39">
        <v>39153</v>
      </c>
      <c r="F628" s="147">
        <v>3.6311361349331635</v>
      </c>
      <c r="G628" s="148">
        <v>0</v>
      </c>
      <c r="H628" s="147">
        <v>3.382768151289556</v>
      </c>
      <c r="I628" s="148">
        <v>0</v>
      </c>
      <c r="J628" s="40">
        <v>0</v>
      </c>
      <c r="K628" s="41">
        <v>0</v>
      </c>
      <c r="L628" s="43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7">
        <v>0</v>
      </c>
      <c r="S628" s="67">
        <v>0</v>
      </c>
      <c r="T628" s="67">
        <v>0</v>
      </c>
      <c r="U628" s="70">
        <v>0</v>
      </c>
      <c r="V628" s="106">
        <v>0</v>
      </c>
      <c r="W628" s="68">
        <v>0</v>
      </c>
      <c r="X628" s="71">
        <v>7.0139042862227194</v>
      </c>
      <c r="Y628" s="52">
        <v>622</v>
      </c>
      <c r="Z628" s="53">
        <v>0</v>
      </c>
      <c r="AA628" s="59"/>
      <c r="AB628" s="59"/>
      <c r="AC628" s="59"/>
      <c r="AE628" s="16"/>
      <c r="AH628" s="59"/>
    </row>
    <row r="629" spans="1:34" x14ac:dyDescent="0.25">
      <c r="A629" s="36">
        <v>623</v>
      </c>
      <c r="B629" s="37" t="s">
        <v>1432</v>
      </c>
      <c r="C629" s="38">
        <v>686404</v>
      </c>
      <c r="D629" s="37" t="s">
        <v>128</v>
      </c>
      <c r="E629" s="39">
        <v>40532</v>
      </c>
      <c r="F629" s="147">
        <v>3.6361361349331633</v>
      </c>
      <c r="G629" s="148">
        <v>0</v>
      </c>
      <c r="H629" s="147">
        <v>3.3757681512895563</v>
      </c>
      <c r="I629" s="148">
        <v>0</v>
      </c>
      <c r="J629" s="40">
        <v>0</v>
      </c>
      <c r="K629" s="41">
        <v>0</v>
      </c>
      <c r="L629" s="43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7">
        <v>0</v>
      </c>
      <c r="S629" s="67">
        <v>0</v>
      </c>
      <c r="T629" s="67">
        <v>0</v>
      </c>
      <c r="U629" s="70">
        <v>0</v>
      </c>
      <c r="V629" s="106">
        <v>0</v>
      </c>
      <c r="W629" s="68">
        <v>0</v>
      </c>
      <c r="X629" s="71">
        <v>7.0119042862227197</v>
      </c>
      <c r="Y629" s="52">
        <v>623</v>
      </c>
      <c r="Z629" s="53">
        <v>0</v>
      </c>
      <c r="AA629" s="59"/>
      <c r="AB629" s="59"/>
      <c r="AC629" s="59"/>
      <c r="AE629" s="16"/>
      <c r="AH629" s="59"/>
    </row>
    <row r="630" spans="1:34" x14ac:dyDescent="0.25">
      <c r="A630" s="36">
        <v>624</v>
      </c>
      <c r="B630" s="37" t="s">
        <v>2005</v>
      </c>
      <c r="C630" s="38">
        <v>715637</v>
      </c>
      <c r="D630" s="37" t="s">
        <v>200</v>
      </c>
      <c r="E630" s="39">
        <v>40810</v>
      </c>
      <c r="F630" s="147">
        <v>3.6191361349331634</v>
      </c>
      <c r="G630" s="148">
        <v>0</v>
      </c>
      <c r="H630" s="147">
        <v>3.390768151289556</v>
      </c>
      <c r="I630" s="148">
        <v>0</v>
      </c>
      <c r="J630" s="40">
        <v>0</v>
      </c>
      <c r="K630" s="41">
        <v>0</v>
      </c>
      <c r="L630" s="43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7">
        <v>0</v>
      </c>
      <c r="S630" s="67">
        <v>0</v>
      </c>
      <c r="T630" s="67">
        <v>0</v>
      </c>
      <c r="U630" s="70">
        <v>0</v>
      </c>
      <c r="V630" s="106">
        <v>0</v>
      </c>
      <c r="W630" s="68">
        <v>0</v>
      </c>
      <c r="X630" s="71">
        <v>7.009904286222719</v>
      </c>
      <c r="Y630" s="52">
        <v>624</v>
      </c>
      <c r="Z630" s="53">
        <v>0</v>
      </c>
      <c r="AA630" s="59"/>
      <c r="AB630" s="59"/>
      <c r="AC630" s="59"/>
      <c r="AE630" s="16"/>
      <c r="AH630" s="59"/>
    </row>
    <row r="631" spans="1:34" x14ac:dyDescent="0.25">
      <c r="A631" s="36">
        <v>625</v>
      </c>
      <c r="B631" s="37" t="s">
        <v>1434</v>
      </c>
      <c r="C631" s="38">
        <v>714555</v>
      </c>
      <c r="D631" s="37" t="s">
        <v>100</v>
      </c>
      <c r="E631" s="39">
        <v>40309</v>
      </c>
      <c r="F631" s="147">
        <v>3.6341361349331636</v>
      </c>
      <c r="G631" s="148">
        <v>0</v>
      </c>
      <c r="H631" s="147">
        <v>3.374768151289556</v>
      </c>
      <c r="I631" s="148">
        <v>0</v>
      </c>
      <c r="J631" s="40">
        <v>0</v>
      </c>
      <c r="K631" s="41">
        <v>0</v>
      </c>
      <c r="L631" s="43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7">
        <v>0</v>
      </c>
      <c r="S631" s="67">
        <v>0</v>
      </c>
      <c r="T631" s="67">
        <v>0</v>
      </c>
      <c r="U631" s="70">
        <v>0</v>
      </c>
      <c r="V631" s="106">
        <v>0</v>
      </c>
      <c r="W631" s="68">
        <v>0</v>
      </c>
      <c r="X631" s="71">
        <v>7.0089042862227195</v>
      </c>
      <c r="Y631" s="52">
        <v>625</v>
      </c>
      <c r="Z631" s="53">
        <v>0</v>
      </c>
      <c r="AA631" s="59"/>
      <c r="AB631" s="59"/>
      <c r="AC631" s="59"/>
      <c r="AE631" s="16"/>
      <c r="AH631" s="59"/>
    </row>
    <row r="632" spans="1:34" x14ac:dyDescent="0.25">
      <c r="A632" s="36">
        <v>626</v>
      </c>
      <c r="B632" s="37" t="s">
        <v>894</v>
      </c>
      <c r="C632" s="38">
        <v>676251</v>
      </c>
      <c r="D632" s="37" t="s">
        <v>35</v>
      </c>
      <c r="E632" s="39">
        <v>39835</v>
      </c>
      <c r="F632" s="147">
        <v>6.9172911557694583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3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7">
        <v>0</v>
      </c>
      <c r="S632" s="67">
        <v>0</v>
      </c>
      <c r="T632" s="67">
        <v>0</v>
      </c>
      <c r="U632" s="70">
        <v>0</v>
      </c>
      <c r="V632" s="106">
        <v>0</v>
      </c>
      <c r="W632" s="68">
        <v>0</v>
      </c>
      <c r="X632" s="71">
        <v>6.9172911557694583</v>
      </c>
      <c r="Y632" s="52">
        <v>626</v>
      </c>
      <c r="Z632" s="53">
        <v>0</v>
      </c>
      <c r="AA632" s="59"/>
      <c r="AB632" s="59"/>
      <c r="AC632" s="59"/>
      <c r="AE632" s="16"/>
      <c r="AH632" s="59"/>
    </row>
    <row r="633" spans="1:34" x14ac:dyDescent="0.25">
      <c r="A633" s="36">
        <v>627</v>
      </c>
      <c r="B633" s="37" t="s">
        <v>2038</v>
      </c>
      <c r="C633" s="38">
        <v>695882</v>
      </c>
      <c r="D633" s="37" t="s">
        <v>67</v>
      </c>
      <c r="E633" s="39">
        <v>39177</v>
      </c>
      <c r="F633" s="147">
        <v>6.9122911557694584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3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7">
        <v>0</v>
      </c>
      <c r="S633" s="67">
        <v>0</v>
      </c>
      <c r="T633" s="67">
        <v>0</v>
      </c>
      <c r="U633" s="70">
        <v>0</v>
      </c>
      <c r="V633" s="106">
        <v>0</v>
      </c>
      <c r="W633" s="68">
        <v>0</v>
      </c>
      <c r="X633" s="71">
        <v>6.9122911557694584</v>
      </c>
      <c r="Y633" s="52">
        <v>627</v>
      </c>
      <c r="Z633" s="53">
        <v>0</v>
      </c>
      <c r="AA633" s="59"/>
      <c r="AB633" s="59"/>
      <c r="AC633" s="59"/>
      <c r="AE633" s="16"/>
      <c r="AH633" s="59"/>
    </row>
    <row r="634" spans="1:34" x14ac:dyDescent="0.25">
      <c r="A634" s="36">
        <v>628</v>
      </c>
      <c r="B634" s="37" t="s">
        <v>2352</v>
      </c>
      <c r="C634" s="38">
        <v>664650</v>
      </c>
      <c r="D634" s="37" t="s">
        <v>115</v>
      </c>
      <c r="E634" s="39">
        <v>39590</v>
      </c>
      <c r="F634" s="147">
        <v>0</v>
      </c>
      <c r="G634" s="148">
        <v>0</v>
      </c>
      <c r="H634" s="147">
        <v>6.749536302579112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7">
        <v>0</v>
      </c>
      <c r="S634" s="67">
        <v>0</v>
      </c>
      <c r="T634" s="67">
        <v>0</v>
      </c>
      <c r="U634" s="70">
        <v>0</v>
      </c>
      <c r="V634" s="106">
        <v>0</v>
      </c>
      <c r="W634" s="68">
        <v>0</v>
      </c>
      <c r="X634" s="71">
        <v>6.749536302579112</v>
      </c>
      <c r="Y634" s="52">
        <v>628</v>
      </c>
      <c r="Z634" s="53">
        <v>0</v>
      </c>
      <c r="AA634" s="59"/>
      <c r="AB634" s="59"/>
      <c r="AC634" s="59"/>
      <c r="AE634" s="16"/>
      <c r="AH634" s="59"/>
    </row>
    <row r="635" spans="1:34" x14ac:dyDescent="0.25">
      <c r="A635" s="36">
        <v>629</v>
      </c>
      <c r="B635" s="37" t="s">
        <v>2152</v>
      </c>
      <c r="C635" s="38">
        <v>713845</v>
      </c>
      <c r="D635" s="37" t="s">
        <v>860</v>
      </c>
      <c r="E635" s="39">
        <v>40893</v>
      </c>
      <c r="F635" s="147">
        <v>2.0835995873897262</v>
      </c>
      <c r="G635" s="148">
        <v>0</v>
      </c>
      <c r="H635" s="147">
        <v>4.180921938165306</v>
      </c>
      <c r="I635" s="148">
        <v>0</v>
      </c>
      <c r="J635" s="40">
        <v>0</v>
      </c>
      <c r="K635" s="41">
        <v>0</v>
      </c>
      <c r="L635" s="43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7">
        <v>0</v>
      </c>
      <c r="S635" s="67">
        <v>0</v>
      </c>
      <c r="T635" s="67">
        <v>0</v>
      </c>
      <c r="U635" s="70">
        <v>0</v>
      </c>
      <c r="V635" s="106">
        <v>0</v>
      </c>
      <c r="W635" s="68">
        <v>0</v>
      </c>
      <c r="X635" s="71">
        <v>6.2645215255550326</v>
      </c>
      <c r="Y635" s="52">
        <v>629</v>
      </c>
      <c r="Z635" s="53">
        <v>0</v>
      </c>
      <c r="AA635" s="59"/>
      <c r="AB635" s="59"/>
      <c r="AC635" s="59"/>
      <c r="AE635" s="16"/>
      <c r="AH635" s="59"/>
    </row>
    <row r="636" spans="1:34" x14ac:dyDescent="0.25">
      <c r="A636" s="36">
        <v>630</v>
      </c>
      <c r="B636" s="37" t="s">
        <v>820</v>
      </c>
      <c r="C636" s="38">
        <v>678977</v>
      </c>
      <c r="D636" s="37" t="s">
        <v>49</v>
      </c>
      <c r="E636" s="39">
        <v>38812</v>
      </c>
      <c r="F636" s="147">
        <v>2.0785995873897263</v>
      </c>
      <c r="G636" s="148">
        <v>0</v>
      </c>
      <c r="H636" s="147">
        <v>4.1759219381653061</v>
      </c>
      <c r="I636" s="148">
        <v>0</v>
      </c>
      <c r="J636" s="40">
        <v>0</v>
      </c>
      <c r="K636" s="41">
        <v>0</v>
      </c>
      <c r="L636" s="43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7">
        <v>0</v>
      </c>
      <c r="S636" s="67">
        <v>0</v>
      </c>
      <c r="T636" s="67">
        <v>0</v>
      </c>
      <c r="U636" s="70">
        <v>0</v>
      </c>
      <c r="V636" s="106">
        <v>0</v>
      </c>
      <c r="W636" s="68">
        <v>0</v>
      </c>
      <c r="X636" s="71">
        <v>6.2545215255550328</v>
      </c>
      <c r="Y636" s="52">
        <v>630</v>
      </c>
      <c r="Z636" s="53">
        <v>0</v>
      </c>
      <c r="AA636" s="59"/>
      <c r="AB636" s="59"/>
      <c r="AC636" s="59"/>
      <c r="AE636" s="16"/>
      <c r="AH636" s="59"/>
    </row>
    <row r="637" spans="1:34" x14ac:dyDescent="0.25">
      <c r="A637" s="36">
        <v>631</v>
      </c>
      <c r="B637" s="37" t="s">
        <v>2154</v>
      </c>
      <c r="C637" s="38">
        <v>713911</v>
      </c>
      <c r="D637" s="37" t="s">
        <v>2195</v>
      </c>
      <c r="E637" s="39">
        <v>40866</v>
      </c>
      <c r="F637" s="147">
        <v>2.0775995873897264</v>
      </c>
      <c r="G637" s="148">
        <v>0</v>
      </c>
      <c r="H637" s="147">
        <v>4.1749219381653058</v>
      </c>
      <c r="I637" s="148">
        <v>0</v>
      </c>
      <c r="J637" s="40">
        <v>0</v>
      </c>
      <c r="K637" s="41">
        <v>0</v>
      </c>
      <c r="L637" s="43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7">
        <v>0</v>
      </c>
      <c r="S637" s="67">
        <v>0</v>
      </c>
      <c r="T637" s="67">
        <v>0</v>
      </c>
      <c r="U637" s="70">
        <v>0</v>
      </c>
      <c r="V637" s="106">
        <v>0</v>
      </c>
      <c r="W637" s="68">
        <v>0</v>
      </c>
      <c r="X637" s="71">
        <v>6.2525215255550322</v>
      </c>
      <c r="Y637" s="52">
        <v>631</v>
      </c>
      <c r="Z637" s="53">
        <v>0</v>
      </c>
      <c r="AA637" s="59"/>
      <c r="AB637" s="59"/>
      <c r="AC637" s="59"/>
      <c r="AE637" s="16"/>
      <c r="AH637" s="59"/>
    </row>
    <row r="638" spans="1:34" x14ac:dyDescent="0.25">
      <c r="A638" s="36">
        <v>632</v>
      </c>
      <c r="B638" s="37" t="s">
        <v>1664</v>
      </c>
      <c r="C638" s="38">
        <v>693434</v>
      </c>
      <c r="D638" s="37" t="s">
        <v>99</v>
      </c>
      <c r="E638" s="39">
        <v>40185</v>
      </c>
      <c r="F638" s="147">
        <v>2.0845995873897261</v>
      </c>
      <c r="G638" s="148">
        <v>0</v>
      </c>
      <c r="H638" s="147">
        <v>4.1639219381653056</v>
      </c>
      <c r="I638" s="148">
        <v>0</v>
      </c>
      <c r="J638" s="40">
        <v>0</v>
      </c>
      <c r="K638" s="41">
        <v>0</v>
      </c>
      <c r="L638" s="43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7">
        <v>0</v>
      </c>
      <c r="S638" s="67">
        <v>0</v>
      </c>
      <c r="T638" s="67">
        <v>0</v>
      </c>
      <c r="U638" s="70">
        <v>0</v>
      </c>
      <c r="V638" s="106">
        <v>0</v>
      </c>
      <c r="W638" s="68">
        <v>0</v>
      </c>
      <c r="X638" s="71">
        <v>6.2485215255550317</v>
      </c>
      <c r="Y638" s="52">
        <v>632</v>
      </c>
      <c r="Z638" s="53">
        <v>0</v>
      </c>
      <c r="AA638" s="59"/>
      <c r="AB638" s="59"/>
      <c r="AC638" s="59"/>
      <c r="AE638" s="16"/>
      <c r="AH638" s="59"/>
    </row>
    <row r="639" spans="1:34" x14ac:dyDescent="0.25">
      <c r="A639" s="36">
        <v>633</v>
      </c>
      <c r="B639" s="37" t="s">
        <v>941</v>
      </c>
      <c r="C639" s="38">
        <v>700682</v>
      </c>
      <c r="D639" s="37" t="s">
        <v>25</v>
      </c>
      <c r="E639" s="39">
        <v>39391</v>
      </c>
      <c r="F639" s="147">
        <v>2.0655995873897264</v>
      </c>
      <c r="G639" s="148">
        <v>0</v>
      </c>
      <c r="H639" s="147">
        <v>4.164921938165306</v>
      </c>
      <c r="I639" s="148">
        <v>0</v>
      </c>
      <c r="J639" s="40">
        <v>0</v>
      </c>
      <c r="K639" s="41">
        <v>0</v>
      </c>
      <c r="L639" s="43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7">
        <v>0</v>
      </c>
      <c r="S639" s="67">
        <v>0</v>
      </c>
      <c r="T639" s="67">
        <v>0</v>
      </c>
      <c r="U639" s="70">
        <v>0</v>
      </c>
      <c r="V639" s="106">
        <v>0</v>
      </c>
      <c r="W639" s="68">
        <v>0</v>
      </c>
      <c r="X639" s="71">
        <v>6.2305215255550319</v>
      </c>
      <c r="Y639" s="52">
        <v>633</v>
      </c>
      <c r="Z639" s="53">
        <v>0</v>
      </c>
      <c r="AA639" s="59"/>
      <c r="AB639" s="59"/>
      <c r="AC639" s="59"/>
      <c r="AE639" s="16"/>
      <c r="AH639" s="59"/>
    </row>
    <row r="640" spans="1:34" x14ac:dyDescent="0.25">
      <c r="A640" s="36">
        <v>634</v>
      </c>
      <c r="B640" s="37" t="s">
        <v>316</v>
      </c>
      <c r="C640" s="38">
        <v>688363</v>
      </c>
      <c r="D640" s="37" t="s">
        <v>65</v>
      </c>
      <c r="E640" s="39">
        <v>39263</v>
      </c>
      <c r="F640" s="147">
        <v>2.0625995873897263</v>
      </c>
      <c r="G640" s="148">
        <v>0</v>
      </c>
      <c r="H640" s="147">
        <v>4.1619219381653059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7">
        <v>0</v>
      </c>
      <c r="S640" s="67">
        <v>0</v>
      </c>
      <c r="T640" s="67">
        <v>0</v>
      </c>
      <c r="U640" s="70">
        <v>0</v>
      </c>
      <c r="V640" s="106">
        <v>0</v>
      </c>
      <c r="W640" s="68">
        <v>0</v>
      </c>
      <c r="X640" s="71">
        <v>6.2245215255550317</v>
      </c>
      <c r="Y640" s="52">
        <v>634</v>
      </c>
      <c r="Z640" s="53">
        <v>0</v>
      </c>
      <c r="AA640" s="59"/>
      <c r="AB640" s="59"/>
      <c r="AC640" s="59"/>
      <c r="AE640" s="16"/>
      <c r="AH640" s="59"/>
    </row>
    <row r="641" spans="1:34" x14ac:dyDescent="0.25">
      <c r="A641" s="36">
        <v>635</v>
      </c>
      <c r="B641" s="37" t="s">
        <v>1423</v>
      </c>
      <c r="C641" s="38">
        <v>705679</v>
      </c>
      <c r="D641" s="37" t="s">
        <v>211</v>
      </c>
      <c r="E641" s="39">
        <v>40199</v>
      </c>
      <c r="F641" s="147">
        <v>2.0615995873897264</v>
      </c>
      <c r="G641" s="148">
        <v>0</v>
      </c>
      <c r="H641" s="147">
        <v>4.1579219381653063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7">
        <v>0</v>
      </c>
      <c r="S641" s="67">
        <v>0</v>
      </c>
      <c r="T641" s="67">
        <v>0</v>
      </c>
      <c r="U641" s="70">
        <v>0</v>
      </c>
      <c r="V641" s="106">
        <v>0</v>
      </c>
      <c r="W641" s="68">
        <v>0</v>
      </c>
      <c r="X641" s="71">
        <v>6.2195215255550327</v>
      </c>
      <c r="Y641" s="52">
        <v>635</v>
      </c>
      <c r="Z641" s="53">
        <v>0</v>
      </c>
      <c r="AA641" s="59"/>
      <c r="AB641" s="59"/>
      <c r="AC641" s="59"/>
      <c r="AE641" s="16"/>
      <c r="AH641" s="59"/>
    </row>
    <row r="642" spans="1:34" x14ac:dyDescent="0.25">
      <c r="A642" s="36">
        <v>636</v>
      </c>
      <c r="B642" s="37" t="s">
        <v>1427</v>
      </c>
      <c r="C642" s="38">
        <v>693335</v>
      </c>
      <c r="D642" s="37" t="s">
        <v>26</v>
      </c>
      <c r="E642" s="39">
        <v>40339</v>
      </c>
      <c r="F642" s="147">
        <v>4.057199174779452</v>
      </c>
      <c r="G642" s="148">
        <v>0</v>
      </c>
      <c r="H642" s="147">
        <v>2.1364609690826528</v>
      </c>
      <c r="I642" s="148">
        <v>0</v>
      </c>
      <c r="J642" s="40">
        <v>0</v>
      </c>
      <c r="K642" s="41">
        <v>0</v>
      </c>
      <c r="L642" s="43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7">
        <v>0</v>
      </c>
      <c r="S642" s="67">
        <v>0</v>
      </c>
      <c r="T642" s="67">
        <v>0</v>
      </c>
      <c r="U642" s="70">
        <v>0</v>
      </c>
      <c r="V642" s="106">
        <v>0</v>
      </c>
      <c r="W642" s="68">
        <v>0</v>
      </c>
      <c r="X642" s="71">
        <v>6.1936601438621048</v>
      </c>
      <c r="Y642" s="52">
        <v>636</v>
      </c>
      <c r="Z642" s="53">
        <v>0</v>
      </c>
      <c r="AA642" s="59"/>
      <c r="AB642" s="59"/>
      <c r="AC642" s="59"/>
      <c r="AE642" s="16"/>
      <c r="AH642" s="59"/>
    </row>
    <row r="643" spans="1:34" x14ac:dyDescent="0.25">
      <c r="A643" s="36">
        <v>637</v>
      </c>
      <c r="B643" s="37" t="s">
        <v>2150</v>
      </c>
      <c r="C643" s="38">
        <v>684311</v>
      </c>
      <c r="D643" s="37" t="s">
        <v>26</v>
      </c>
      <c r="E643" s="39">
        <v>39042</v>
      </c>
      <c r="F643" s="147">
        <v>4.049199174779452</v>
      </c>
      <c r="G643" s="148">
        <v>0</v>
      </c>
      <c r="H643" s="147">
        <v>2.1374609690826532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7">
        <v>0</v>
      </c>
      <c r="S643" s="67">
        <v>0</v>
      </c>
      <c r="T643" s="67">
        <v>0</v>
      </c>
      <c r="U643" s="70">
        <v>0</v>
      </c>
      <c r="V643" s="106">
        <v>0</v>
      </c>
      <c r="W643" s="68">
        <v>0</v>
      </c>
      <c r="X643" s="71">
        <v>6.1866601438621052</v>
      </c>
      <c r="Y643" s="52">
        <v>637</v>
      </c>
      <c r="Z643" s="53">
        <v>0</v>
      </c>
      <c r="AA643" s="59"/>
      <c r="AB643" s="59"/>
      <c r="AC643" s="59"/>
      <c r="AE643" s="16"/>
      <c r="AH643" s="59"/>
    </row>
    <row r="644" spans="1:34" x14ac:dyDescent="0.25">
      <c r="A644" s="36">
        <v>638</v>
      </c>
      <c r="B644" s="37" t="s">
        <v>1202</v>
      </c>
      <c r="C644" s="38">
        <v>712898</v>
      </c>
      <c r="D644" s="37" t="s">
        <v>25</v>
      </c>
      <c r="E644" s="39">
        <v>38961</v>
      </c>
      <c r="F644" s="147">
        <v>4.0511991747794527</v>
      </c>
      <c r="G644" s="148">
        <v>0</v>
      </c>
      <c r="H644" s="147">
        <v>2.1334609690826531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7">
        <v>0</v>
      </c>
      <c r="S644" s="67">
        <v>0</v>
      </c>
      <c r="T644" s="67">
        <v>0</v>
      </c>
      <c r="U644" s="70">
        <v>0</v>
      </c>
      <c r="V644" s="106">
        <v>0</v>
      </c>
      <c r="W644" s="68">
        <v>0</v>
      </c>
      <c r="X644" s="71">
        <v>6.1846601438621054</v>
      </c>
      <c r="Y644" s="52">
        <v>638</v>
      </c>
      <c r="Z644" s="53">
        <v>0</v>
      </c>
      <c r="AA644" s="59"/>
      <c r="AB644" s="59"/>
      <c r="AC644" s="59"/>
      <c r="AE644" s="16"/>
      <c r="AH644" s="59"/>
    </row>
    <row r="645" spans="1:34" x14ac:dyDescent="0.25">
      <c r="A645" s="36">
        <v>639</v>
      </c>
      <c r="B645" s="37" t="s">
        <v>1200</v>
      </c>
      <c r="C645" s="38">
        <v>699314</v>
      </c>
      <c r="D645" s="37" t="s">
        <v>65</v>
      </c>
      <c r="E645" s="39">
        <v>39674</v>
      </c>
      <c r="F645" s="147">
        <v>4.0481991747794526</v>
      </c>
      <c r="G645" s="148">
        <v>0</v>
      </c>
      <c r="H645" s="147">
        <v>2.1314609690826529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7">
        <v>0</v>
      </c>
      <c r="S645" s="67">
        <v>0</v>
      </c>
      <c r="T645" s="67">
        <v>0</v>
      </c>
      <c r="U645" s="70">
        <v>0</v>
      </c>
      <c r="V645" s="106">
        <v>0</v>
      </c>
      <c r="W645" s="68">
        <v>0</v>
      </c>
      <c r="X645" s="71">
        <v>6.1796601438621055</v>
      </c>
      <c r="Y645" s="52">
        <v>639</v>
      </c>
      <c r="Z645" s="53">
        <v>0</v>
      </c>
      <c r="AA645" s="59"/>
      <c r="AB645" s="59"/>
      <c r="AC645" s="59"/>
      <c r="AE645" s="16"/>
      <c r="AH645" s="59"/>
    </row>
    <row r="646" spans="1:34" x14ac:dyDescent="0.25">
      <c r="A646" s="36">
        <v>640</v>
      </c>
      <c r="B646" s="37" t="s">
        <v>1170</v>
      </c>
      <c r="C646" s="38">
        <v>698052</v>
      </c>
      <c r="D646" s="37" t="s">
        <v>1295</v>
      </c>
      <c r="E646" s="39">
        <v>39998</v>
      </c>
      <c r="F646" s="147">
        <v>4.9531015463440342</v>
      </c>
      <c r="G646" s="148">
        <v>0</v>
      </c>
      <c r="H646" s="147">
        <v>1.2226028913509708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7">
        <v>0</v>
      </c>
      <c r="S646" s="67">
        <v>0</v>
      </c>
      <c r="T646" s="67">
        <v>0</v>
      </c>
      <c r="U646" s="70">
        <v>0</v>
      </c>
      <c r="V646" s="106">
        <v>0</v>
      </c>
      <c r="W646" s="68">
        <v>0</v>
      </c>
      <c r="X646" s="71">
        <v>6.1757044376950052</v>
      </c>
      <c r="Y646" s="52">
        <v>640</v>
      </c>
      <c r="Z646" s="53">
        <v>0</v>
      </c>
      <c r="AA646" s="59"/>
      <c r="AB646" s="59"/>
      <c r="AC646" s="59"/>
      <c r="AE646" s="16"/>
      <c r="AH646" s="59"/>
    </row>
    <row r="647" spans="1:34" x14ac:dyDescent="0.25">
      <c r="A647" s="36">
        <v>641</v>
      </c>
      <c r="B647" s="37" t="s">
        <v>945</v>
      </c>
      <c r="C647" s="38">
        <v>694339</v>
      </c>
      <c r="D647" s="37" t="s">
        <v>126</v>
      </c>
      <c r="E647" s="39">
        <v>39953</v>
      </c>
      <c r="F647" s="147">
        <v>4.0551991747794522</v>
      </c>
      <c r="G647" s="148">
        <v>0</v>
      </c>
      <c r="H647" s="147">
        <v>2.1164609690826528</v>
      </c>
      <c r="I647" s="148">
        <v>0</v>
      </c>
      <c r="J647" s="40">
        <v>0</v>
      </c>
      <c r="K647" s="41">
        <v>0</v>
      </c>
      <c r="L647" s="43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7">
        <v>0</v>
      </c>
      <c r="S647" s="67">
        <v>0</v>
      </c>
      <c r="T647" s="67">
        <v>0</v>
      </c>
      <c r="U647" s="70">
        <v>0</v>
      </c>
      <c r="V647" s="106">
        <v>0</v>
      </c>
      <c r="W647" s="68">
        <v>0</v>
      </c>
      <c r="X647" s="71">
        <v>6.1716601438621055</v>
      </c>
      <c r="Y647" s="52">
        <v>641</v>
      </c>
      <c r="Z647" s="53">
        <v>0</v>
      </c>
      <c r="AA647" s="59"/>
      <c r="AB647" s="59"/>
      <c r="AC647" s="59"/>
      <c r="AE647" s="16"/>
      <c r="AH647" s="59"/>
    </row>
    <row r="648" spans="1:34" x14ac:dyDescent="0.25">
      <c r="A648" s="36">
        <v>642</v>
      </c>
      <c r="B648" s="37" t="s">
        <v>2061</v>
      </c>
      <c r="C648" s="38">
        <v>721789</v>
      </c>
      <c r="D648" s="37" t="s">
        <v>123</v>
      </c>
      <c r="E648" s="39">
        <v>40538</v>
      </c>
      <c r="F648" s="147">
        <v>4.9381015463440345</v>
      </c>
      <c r="G648" s="148">
        <v>0</v>
      </c>
      <c r="H648" s="147">
        <v>1.2326028913509708</v>
      </c>
      <c r="I648" s="148">
        <v>0</v>
      </c>
      <c r="J648" s="40">
        <v>0</v>
      </c>
      <c r="K648" s="41">
        <v>0</v>
      </c>
      <c r="L648" s="43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7">
        <v>0</v>
      </c>
      <c r="S648" s="67">
        <v>0</v>
      </c>
      <c r="T648" s="67">
        <v>0</v>
      </c>
      <c r="U648" s="70">
        <v>0</v>
      </c>
      <c r="V648" s="106">
        <v>0</v>
      </c>
      <c r="W648" s="68">
        <v>0</v>
      </c>
      <c r="X648" s="71">
        <v>6.1707044376950053</v>
      </c>
      <c r="Y648" s="52">
        <v>642</v>
      </c>
      <c r="Z648" s="53">
        <v>0</v>
      </c>
      <c r="AA648" s="59"/>
      <c r="AB648" s="59"/>
      <c r="AC648" s="59"/>
      <c r="AE648" s="16"/>
      <c r="AH648" s="59"/>
    </row>
    <row r="649" spans="1:34" x14ac:dyDescent="0.25">
      <c r="A649" s="36">
        <v>642</v>
      </c>
      <c r="B649" s="37" t="s">
        <v>1501</v>
      </c>
      <c r="C649" s="38">
        <v>702154</v>
      </c>
      <c r="D649" s="37" t="s">
        <v>459</v>
      </c>
      <c r="E649" s="39">
        <v>39565</v>
      </c>
      <c r="F649" s="147">
        <v>4.9601015463440348</v>
      </c>
      <c r="G649" s="148">
        <v>0</v>
      </c>
      <c r="H649" s="147">
        <v>1.2106028913509708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7">
        <v>0</v>
      </c>
      <c r="S649" s="67">
        <v>0</v>
      </c>
      <c r="T649" s="67">
        <v>0</v>
      </c>
      <c r="U649" s="70">
        <v>0</v>
      </c>
      <c r="V649" s="106">
        <v>0</v>
      </c>
      <c r="W649" s="68">
        <v>0</v>
      </c>
      <c r="X649" s="71">
        <v>6.1707044376950053</v>
      </c>
      <c r="Y649" s="52">
        <v>642</v>
      </c>
      <c r="Z649" s="53">
        <v>0</v>
      </c>
      <c r="AA649" s="59"/>
      <c r="AB649" s="59"/>
      <c r="AC649" s="59"/>
      <c r="AE649" s="16"/>
      <c r="AH649" s="59"/>
    </row>
    <row r="650" spans="1:34" x14ac:dyDescent="0.25">
      <c r="A650" s="36">
        <v>644</v>
      </c>
      <c r="B650" s="37" t="s">
        <v>2146</v>
      </c>
      <c r="C650" s="38">
        <v>704899</v>
      </c>
      <c r="D650" s="37" t="s">
        <v>156</v>
      </c>
      <c r="E650" s="39">
        <v>40576</v>
      </c>
      <c r="F650" s="147">
        <v>4.0601991747794521</v>
      </c>
      <c r="G650" s="148">
        <v>0</v>
      </c>
      <c r="H650" s="147">
        <v>2.1094609690826531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7">
        <v>0</v>
      </c>
      <c r="S650" s="67">
        <v>0</v>
      </c>
      <c r="T650" s="67">
        <v>0</v>
      </c>
      <c r="U650" s="70">
        <v>0</v>
      </c>
      <c r="V650" s="106">
        <v>0</v>
      </c>
      <c r="W650" s="68">
        <v>0</v>
      </c>
      <c r="X650" s="71">
        <v>6.1696601438621048</v>
      </c>
      <c r="Y650" s="52">
        <v>644</v>
      </c>
      <c r="Z650" s="53">
        <v>0</v>
      </c>
      <c r="AA650" s="59"/>
      <c r="AB650" s="59"/>
      <c r="AC650" s="59"/>
      <c r="AE650" s="16"/>
      <c r="AH650" s="59"/>
    </row>
    <row r="651" spans="1:34" x14ac:dyDescent="0.25">
      <c r="A651" s="36">
        <v>645</v>
      </c>
      <c r="B651" s="37" t="s">
        <v>2060</v>
      </c>
      <c r="C651" s="38">
        <v>717282</v>
      </c>
      <c r="D651" s="37" t="s">
        <v>73</v>
      </c>
      <c r="E651" s="39">
        <v>40714</v>
      </c>
      <c r="F651" s="147">
        <v>4.9421015463440341</v>
      </c>
      <c r="G651" s="148">
        <v>0</v>
      </c>
      <c r="H651" s="147">
        <v>1.2266028913509708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7">
        <v>0</v>
      </c>
      <c r="S651" s="67">
        <v>0</v>
      </c>
      <c r="T651" s="67">
        <v>0</v>
      </c>
      <c r="U651" s="70">
        <v>0</v>
      </c>
      <c r="V651" s="106">
        <v>0</v>
      </c>
      <c r="W651" s="68">
        <v>0</v>
      </c>
      <c r="X651" s="71">
        <v>6.1687044376950046</v>
      </c>
      <c r="Y651" s="52">
        <v>645</v>
      </c>
      <c r="Z651" s="53">
        <v>0</v>
      </c>
      <c r="AA651" s="59"/>
      <c r="AB651" s="59"/>
      <c r="AC651" s="59"/>
      <c r="AE651" s="16"/>
      <c r="AH651" s="59"/>
    </row>
    <row r="652" spans="1:34" x14ac:dyDescent="0.25">
      <c r="A652" s="36">
        <v>646</v>
      </c>
      <c r="B652" s="37" t="s">
        <v>1426</v>
      </c>
      <c r="C652" s="38">
        <v>697652</v>
      </c>
      <c r="D652" s="37" t="s">
        <v>156</v>
      </c>
      <c r="E652" s="39">
        <v>40355</v>
      </c>
      <c r="F652" s="147">
        <v>4.0501991747794523</v>
      </c>
      <c r="G652" s="148">
        <v>0</v>
      </c>
      <c r="H652" s="147">
        <v>2.110460969082653</v>
      </c>
      <c r="I652" s="148">
        <v>0</v>
      </c>
      <c r="J652" s="40">
        <v>0</v>
      </c>
      <c r="K652" s="41">
        <v>0</v>
      </c>
      <c r="L652" s="43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7">
        <v>0</v>
      </c>
      <c r="S652" s="67">
        <v>0</v>
      </c>
      <c r="T652" s="67">
        <v>0</v>
      </c>
      <c r="U652" s="70">
        <v>0</v>
      </c>
      <c r="V652" s="106">
        <v>0</v>
      </c>
      <c r="W652" s="68">
        <v>0</v>
      </c>
      <c r="X652" s="71">
        <v>6.1606601438621054</v>
      </c>
      <c r="Y652" s="52">
        <v>646</v>
      </c>
      <c r="Z652" s="53">
        <v>0</v>
      </c>
      <c r="AA652" s="59"/>
      <c r="AB652" s="59"/>
      <c r="AC652" s="59"/>
      <c r="AE652" s="16"/>
      <c r="AH652" s="59"/>
    </row>
    <row r="653" spans="1:34" x14ac:dyDescent="0.25">
      <c r="A653" s="36">
        <v>647</v>
      </c>
      <c r="B653" s="37" t="s">
        <v>766</v>
      </c>
      <c r="C653" s="38">
        <v>702960</v>
      </c>
      <c r="D653" s="37" t="s">
        <v>410</v>
      </c>
      <c r="E653" s="39">
        <v>39244</v>
      </c>
      <c r="F653" s="147">
        <v>6.0710000000000006</v>
      </c>
      <c r="G653" s="148">
        <v>0</v>
      </c>
      <c r="H653" s="147">
        <v>0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7">
        <v>0</v>
      </c>
      <c r="S653" s="67">
        <v>0</v>
      </c>
      <c r="T653" s="67">
        <v>0</v>
      </c>
      <c r="U653" s="70">
        <v>0</v>
      </c>
      <c r="V653" s="106">
        <v>0</v>
      </c>
      <c r="W653" s="68">
        <v>0</v>
      </c>
      <c r="X653" s="71">
        <v>6.0710000000000006</v>
      </c>
      <c r="Y653" s="52">
        <v>647</v>
      </c>
      <c r="Z653" s="53">
        <v>0</v>
      </c>
      <c r="AA653" s="59"/>
      <c r="AB653" s="59"/>
      <c r="AC653" s="59"/>
      <c r="AE653" s="16"/>
      <c r="AH653" s="59"/>
    </row>
    <row r="654" spans="1:34" x14ac:dyDescent="0.25">
      <c r="A654" s="36">
        <v>648</v>
      </c>
      <c r="B654" s="37" t="s">
        <v>2084</v>
      </c>
      <c r="C654" s="38">
        <v>718610</v>
      </c>
      <c r="D654" s="37" t="s">
        <v>31</v>
      </c>
      <c r="E654" s="39">
        <v>40593</v>
      </c>
      <c r="F654" s="147">
        <v>6.0660000000000007</v>
      </c>
      <c r="G654" s="148">
        <v>0</v>
      </c>
      <c r="H654" s="147">
        <v>0</v>
      </c>
      <c r="I654" s="148">
        <v>0</v>
      </c>
      <c r="J654" s="40">
        <v>0</v>
      </c>
      <c r="K654" s="41">
        <v>0</v>
      </c>
      <c r="L654" s="43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7">
        <v>0</v>
      </c>
      <c r="S654" s="67">
        <v>0</v>
      </c>
      <c r="T654" s="67">
        <v>0</v>
      </c>
      <c r="U654" s="70">
        <v>0</v>
      </c>
      <c r="V654" s="106">
        <v>0</v>
      </c>
      <c r="W654" s="68">
        <v>0</v>
      </c>
      <c r="X654" s="71">
        <v>6.0660000000000007</v>
      </c>
      <c r="Y654" s="52">
        <v>648</v>
      </c>
      <c r="Z654" s="53">
        <v>0</v>
      </c>
      <c r="AA654" s="59"/>
      <c r="AB654" s="59"/>
      <c r="AC654" s="59"/>
      <c r="AE654" s="16"/>
      <c r="AH654" s="59"/>
    </row>
    <row r="655" spans="1:34" x14ac:dyDescent="0.25">
      <c r="A655" s="36">
        <v>649</v>
      </c>
      <c r="B655" s="37" t="s">
        <v>1503</v>
      </c>
      <c r="C655" s="38">
        <v>684478</v>
      </c>
      <c r="D655" s="37" t="s">
        <v>137</v>
      </c>
      <c r="E655" s="39">
        <v>40532</v>
      </c>
      <c r="F655" s="147">
        <v>1.2437753865860086</v>
      </c>
      <c r="G655" s="148">
        <v>0</v>
      </c>
      <c r="H655" s="147">
        <v>4.8164115654038833</v>
      </c>
      <c r="I655" s="148">
        <v>0</v>
      </c>
      <c r="J655" s="40">
        <v>0</v>
      </c>
      <c r="K655" s="41">
        <v>0</v>
      </c>
      <c r="L655" s="43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7">
        <v>0</v>
      </c>
      <c r="S655" s="67">
        <v>0</v>
      </c>
      <c r="T655" s="67">
        <v>0</v>
      </c>
      <c r="U655" s="70">
        <v>0</v>
      </c>
      <c r="V655" s="106">
        <v>0</v>
      </c>
      <c r="W655" s="68">
        <v>0</v>
      </c>
      <c r="X655" s="71">
        <v>6.0601869519898921</v>
      </c>
      <c r="Y655" s="52">
        <v>649</v>
      </c>
      <c r="Z655" s="53">
        <v>0</v>
      </c>
      <c r="AA655" s="59"/>
      <c r="AB655" s="59"/>
      <c r="AC655" s="59"/>
      <c r="AE655" s="16"/>
      <c r="AH655" s="59"/>
    </row>
    <row r="656" spans="1:34" x14ac:dyDescent="0.25">
      <c r="A656" s="36">
        <v>650</v>
      </c>
      <c r="B656" s="37" t="s">
        <v>2077</v>
      </c>
      <c r="C656" s="38">
        <v>709623</v>
      </c>
      <c r="D656" s="37" t="s">
        <v>73</v>
      </c>
      <c r="E656" s="39">
        <v>40761</v>
      </c>
      <c r="F656" s="147">
        <v>1.2447753865860085</v>
      </c>
      <c r="G656" s="148">
        <v>0</v>
      </c>
      <c r="H656" s="147">
        <v>4.8154115654038829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7">
        <v>0</v>
      </c>
      <c r="S656" s="67">
        <v>0</v>
      </c>
      <c r="T656" s="67">
        <v>0</v>
      </c>
      <c r="U656" s="70">
        <v>0</v>
      </c>
      <c r="V656" s="106">
        <v>0</v>
      </c>
      <c r="W656" s="68">
        <v>0</v>
      </c>
      <c r="X656" s="71">
        <v>6.0601869519898912</v>
      </c>
      <c r="Y656" s="52">
        <v>650</v>
      </c>
      <c r="Z656" s="53">
        <v>0</v>
      </c>
      <c r="AA656" s="59"/>
      <c r="AB656" s="59"/>
      <c r="AC656" s="59"/>
      <c r="AE656" s="16"/>
      <c r="AH656" s="59"/>
    </row>
    <row r="657" spans="1:34" x14ac:dyDescent="0.25">
      <c r="A657" s="36">
        <v>651</v>
      </c>
      <c r="B657" s="37" t="s">
        <v>325</v>
      </c>
      <c r="C657" s="38">
        <v>678938</v>
      </c>
      <c r="D657" s="37" t="s">
        <v>27</v>
      </c>
      <c r="E657" s="39">
        <v>39292</v>
      </c>
      <c r="F657" s="147">
        <v>1.2407753865860085</v>
      </c>
      <c r="G657" s="148">
        <v>0</v>
      </c>
      <c r="H657" s="147">
        <v>4.8124115654038828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7">
        <v>0</v>
      </c>
      <c r="S657" s="67">
        <v>0</v>
      </c>
      <c r="T657" s="67">
        <v>0</v>
      </c>
      <c r="U657" s="70">
        <v>0</v>
      </c>
      <c r="V657" s="106">
        <v>0</v>
      </c>
      <c r="W657" s="68">
        <v>0</v>
      </c>
      <c r="X657" s="71">
        <v>6.0531869519898915</v>
      </c>
      <c r="Y657" s="52">
        <v>651</v>
      </c>
      <c r="Z657" s="53">
        <v>0</v>
      </c>
      <c r="AA657" s="59"/>
      <c r="AB657" s="59"/>
      <c r="AC657" s="59"/>
      <c r="AE657" s="16"/>
      <c r="AH657" s="59"/>
    </row>
    <row r="658" spans="1:34" x14ac:dyDescent="0.25">
      <c r="A658" s="36">
        <v>652</v>
      </c>
      <c r="B658" s="37" t="s">
        <v>865</v>
      </c>
      <c r="C658" s="38">
        <v>681695</v>
      </c>
      <c r="D658" s="37" t="s">
        <v>80</v>
      </c>
      <c r="E658" s="39">
        <v>39834</v>
      </c>
      <c r="F658" s="147">
        <v>2.0191825761445039</v>
      </c>
      <c r="G658" s="148">
        <v>0</v>
      </c>
      <c r="H658" s="147">
        <v>3.9355331212096889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7">
        <v>0</v>
      </c>
      <c r="S658" s="67">
        <v>0</v>
      </c>
      <c r="T658" s="67">
        <v>0</v>
      </c>
      <c r="U658" s="70">
        <v>0</v>
      </c>
      <c r="V658" s="106">
        <v>0</v>
      </c>
      <c r="W658" s="68">
        <v>0</v>
      </c>
      <c r="X658" s="71">
        <v>5.9547156973541924</v>
      </c>
      <c r="Y658" s="52">
        <v>652</v>
      </c>
      <c r="Z658" s="53">
        <v>0</v>
      </c>
      <c r="AA658" s="59"/>
      <c r="AB658" s="59"/>
      <c r="AC658" s="59"/>
      <c r="AE658" s="16"/>
      <c r="AH658" s="59"/>
    </row>
    <row r="659" spans="1:34" x14ac:dyDescent="0.25">
      <c r="A659" s="36">
        <v>653</v>
      </c>
      <c r="B659" s="37" t="s">
        <v>1482</v>
      </c>
      <c r="C659" s="38">
        <v>716458</v>
      </c>
      <c r="D659" s="37" t="s">
        <v>31</v>
      </c>
      <c r="E659" s="39">
        <v>40453</v>
      </c>
      <c r="F659" s="147">
        <v>3.0570000000000004</v>
      </c>
      <c r="G659" s="148">
        <v>0</v>
      </c>
      <c r="H659" s="147">
        <v>2.8975486624025448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7">
        <v>0</v>
      </c>
      <c r="S659" s="67">
        <v>0</v>
      </c>
      <c r="T659" s="67">
        <v>0</v>
      </c>
      <c r="U659" s="70">
        <v>0</v>
      </c>
      <c r="V659" s="106">
        <v>0</v>
      </c>
      <c r="W659" s="68">
        <v>0</v>
      </c>
      <c r="X659" s="71">
        <v>5.9545486624025452</v>
      </c>
      <c r="Y659" s="52">
        <v>653</v>
      </c>
      <c r="Z659" s="53">
        <v>0</v>
      </c>
      <c r="AA659" s="59"/>
      <c r="AB659" s="59"/>
      <c r="AC659" s="59"/>
      <c r="AE659" s="16"/>
      <c r="AH659" s="59"/>
    </row>
    <row r="660" spans="1:34" x14ac:dyDescent="0.25">
      <c r="A660" s="36">
        <v>654</v>
      </c>
      <c r="B660" s="37" t="s">
        <v>1480</v>
      </c>
      <c r="C660" s="38">
        <v>691578</v>
      </c>
      <c r="D660" s="37" t="s">
        <v>58</v>
      </c>
      <c r="E660" s="39">
        <v>40229</v>
      </c>
      <c r="F660" s="147">
        <v>3.0540000000000003</v>
      </c>
      <c r="G660" s="148">
        <v>0</v>
      </c>
      <c r="H660" s="147">
        <v>2.8995486624025451</v>
      </c>
      <c r="I660" s="148">
        <v>0</v>
      </c>
      <c r="J660" s="40">
        <v>0</v>
      </c>
      <c r="K660" s="41">
        <v>0</v>
      </c>
      <c r="L660" s="43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7">
        <v>0</v>
      </c>
      <c r="S660" s="67">
        <v>0</v>
      </c>
      <c r="T660" s="67">
        <v>0</v>
      </c>
      <c r="U660" s="70">
        <v>0</v>
      </c>
      <c r="V660" s="106">
        <v>0</v>
      </c>
      <c r="W660" s="68">
        <v>0</v>
      </c>
      <c r="X660" s="71">
        <v>5.9535486624025449</v>
      </c>
      <c r="Y660" s="52">
        <v>654</v>
      </c>
      <c r="Z660" s="53">
        <v>0</v>
      </c>
      <c r="AA660" s="59"/>
      <c r="AB660" s="59"/>
      <c r="AC660" s="59"/>
      <c r="AE660" s="16"/>
      <c r="AH660" s="59"/>
    </row>
    <row r="661" spans="1:34" x14ac:dyDescent="0.25">
      <c r="A661" s="36">
        <v>655</v>
      </c>
      <c r="B661" s="37" t="s">
        <v>2086</v>
      </c>
      <c r="C661" s="38">
        <v>711157</v>
      </c>
      <c r="D661" s="37" t="s">
        <v>63</v>
      </c>
      <c r="E661" s="39">
        <v>40621</v>
      </c>
      <c r="F661" s="147">
        <v>3.0590000000000002</v>
      </c>
      <c r="G661" s="148">
        <v>0</v>
      </c>
      <c r="H661" s="147">
        <v>2.8925486624025449</v>
      </c>
      <c r="I661" s="148">
        <v>0</v>
      </c>
      <c r="J661" s="40">
        <v>0</v>
      </c>
      <c r="K661" s="41">
        <v>0</v>
      </c>
      <c r="L661" s="43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7">
        <v>0</v>
      </c>
      <c r="S661" s="67">
        <v>0</v>
      </c>
      <c r="T661" s="67">
        <v>0</v>
      </c>
      <c r="U661" s="70">
        <v>0</v>
      </c>
      <c r="V661" s="106">
        <v>0</v>
      </c>
      <c r="W661" s="68">
        <v>0</v>
      </c>
      <c r="X661" s="71">
        <v>5.9515486624025451</v>
      </c>
      <c r="Y661" s="52">
        <v>655</v>
      </c>
      <c r="Z661" s="53">
        <v>0</v>
      </c>
      <c r="AA661" s="59"/>
      <c r="AB661" s="59"/>
      <c r="AC661" s="59"/>
      <c r="AE661" s="16"/>
      <c r="AH661" s="59"/>
    </row>
    <row r="662" spans="1:34" x14ac:dyDescent="0.25">
      <c r="A662" s="36">
        <v>656</v>
      </c>
      <c r="B662" s="37" t="s">
        <v>873</v>
      </c>
      <c r="C662" s="38">
        <v>686613</v>
      </c>
      <c r="D662" s="37" t="s">
        <v>80</v>
      </c>
      <c r="E662" s="39">
        <v>39780</v>
      </c>
      <c r="F662" s="147">
        <v>2.0051825761445037</v>
      </c>
      <c r="G662" s="148">
        <v>0</v>
      </c>
      <c r="H662" s="147">
        <v>3.9455331212096891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7">
        <v>0</v>
      </c>
      <c r="S662" s="67">
        <v>0</v>
      </c>
      <c r="T662" s="67">
        <v>0</v>
      </c>
      <c r="U662" s="70">
        <v>0</v>
      </c>
      <c r="V662" s="106">
        <v>0</v>
      </c>
      <c r="W662" s="68">
        <v>0</v>
      </c>
      <c r="X662" s="71">
        <v>5.9507156973541928</v>
      </c>
      <c r="Y662" s="52">
        <v>656</v>
      </c>
      <c r="Z662" s="53">
        <v>0</v>
      </c>
      <c r="AA662" s="59"/>
      <c r="AB662" s="59"/>
      <c r="AC662" s="59"/>
      <c r="AE662" s="16"/>
      <c r="AH662" s="59"/>
    </row>
    <row r="663" spans="1:34" x14ac:dyDescent="0.25">
      <c r="A663" s="36">
        <v>657</v>
      </c>
      <c r="B663" s="37" t="s">
        <v>2089</v>
      </c>
      <c r="C663" s="38">
        <v>719055</v>
      </c>
      <c r="D663" s="37" t="s">
        <v>63</v>
      </c>
      <c r="E663" s="39">
        <v>40687</v>
      </c>
      <c r="F663" s="147">
        <v>3.0530000000000004</v>
      </c>
      <c r="G663" s="148">
        <v>0</v>
      </c>
      <c r="H663" s="147">
        <v>2.8965486624025449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7">
        <v>0</v>
      </c>
      <c r="S663" s="67">
        <v>0</v>
      </c>
      <c r="T663" s="67">
        <v>0</v>
      </c>
      <c r="U663" s="70">
        <v>0</v>
      </c>
      <c r="V663" s="106">
        <v>0</v>
      </c>
      <c r="W663" s="68">
        <v>0</v>
      </c>
      <c r="X663" s="71">
        <v>5.9495486624025453</v>
      </c>
      <c r="Y663" s="52">
        <v>657</v>
      </c>
      <c r="Z663" s="53">
        <v>0</v>
      </c>
      <c r="AA663" s="59"/>
      <c r="AB663" s="59"/>
      <c r="AC663" s="59"/>
      <c r="AE663" s="16"/>
      <c r="AH663" s="59"/>
    </row>
    <row r="664" spans="1:34" x14ac:dyDescent="0.25">
      <c r="A664" s="36">
        <v>658</v>
      </c>
      <c r="B664" s="37" t="s">
        <v>1457</v>
      </c>
      <c r="C664" s="38">
        <v>677543</v>
      </c>
      <c r="D664" s="37" t="s">
        <v>1458</v>
      </c>
      <c r="E664" s="39">
        <v>39256</v>
      </c>
      <c r="F664" s="147">
        <v>3.9223651522890077</v>
      </c>
      <c r="G664" s="148">
        <v>0</v>
      </c>
      <c r="H664" s="147">
        <v>2.0257665606048447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7">
        <v>0</v>
      </c>
      <c r="S664" s="67">
        <v>0</v>
      </c>
      <c r="T664" s="67">
        <v>0</v>
      </c>
      <c r="U664" s="70">
        <v>0</v>
      </c>
      <c r="V664" s="106">
        <v>0</v>
      </c>
      <c r="W664" s="68">
        <v>0</v>
      </c>
      <c r="X664" s="71">
        <v>5.9481317128938525</v>
      </c>
      <c r="Y664" s="52">
        <v>658</v>
      </c>
      <c r="Z664" s="53">
        <v>0</v>
      </c>
      <c r="AA664" s="59"/>
      <c r="AB664" s="59"/>
      <c r="AC664" s="59"/>
      <c r="AE664" s="16"/>
      <c r="AH664" s="59"/>
    </row>
    <row r="665" spans="1:34" x14ac:dyDescent="0.25">
      <c r="A665" s="36">
        <v>659</v>
      </c>
      <c r="B665" s="37" t="s">
        <v>2093</v>
      </c>
      <c r="C665" s="38">
        <v>714006</v>
      </c>
      <c r="D665" s="37" t="s">
        <v>41</v>
      </c>
      <c r="E665" s="39">
        <v>40883</v>
      </c>
      <c r="F665" s="147">
        <v>3.0490000000000004</v>
      </c>
      <c r="G665" s="148">
        <v>0</v>
      </c>
      <c r="H665" s="147">
        <v>2.8985486624025447</v>
      </c>
      <c r="I665" s="148">
        <v>0</v>
      </c>
      <c r="J665" s="40">
        <v>0</v>
      </c>
      <c r="K665" s="41">
        <v>0</v>
      </c>
      <c r="L665" s="43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7">
        <v>0</v>
      </c>
      <c r="S665" s="67">
        <v>0</v>
      </c>
      <c r="T665" s="67">
        <v>0</v>
      </c>
      <c r="U665" s="70">
        <v>0</v>
      </c>
      <c r="V665" s="106">
        <v>0</v>
      </c>
      <c r="W665" s="68">
        <v>0</v>
      </c>
      <c r="X665" s="71">
        <v>5.9475486624025447</v>
      </c>
      <c r="Y665" s="52">
        <v>659</v>
      </c>
      <c r="Z665" s="53">
        <v>0</v>
      </c>
      <c r="AA665" s="59"/>
      <c r="AB665" s="59"/>
      <c r="AC665" s="59"/>
      <c r="AE665" s="16"/>
      <c r="AH665" s="59"/>
    </row>
    <row r="666" spans="1:34" x14ac:dyDescent="0.25">
      <c r="A666" s="36">
        <v>660</v>
      </c>
      <c r="B666" s="37" t="s">
        <v>1454</v>
      </c>
      <c r="C666" s="38">
        <v>712623</v>
      </c>
      <c r="D666" s="37" t="s">
        <v>224</v>
      </c>
      <c r="E666" s="39">
        <v>40273</v>
      </c>
      <c r="F666" s="147">
        <v>2.014182576144504</v>
      </c>
      <c r="G666" s="148">
        <v>0</v>
      </c>
      <c r="H666" s="147">
        <v>3.9315331212096889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7">
        <v>0</v>
      </c>
      <c r="S666" s="67">
        <v>0</v>
      </c>
      <c r="T666" s="67">
        <v>0</v>
      </c>
      <c r="U666" s="70">
        <v>0</v>
      </c>
      <c r="V666" s="106">
        <v>0</v>
      </c>
      <c r="W666" s="68">
        <v>0</v>
      </c>
      <c r="X666" s="71">
        <v>5.9457156973541929</v>
      </c>
      <c r="Y666" s="52">
        <v>660</v>
      </c>
      <c r="Z666" s="53">
        <v>0</v>
      </c>
      <c r="AA666" s="59"/>
      <c r="AB666" s="59"/>
      <c r="AC666" s="59"/>
      <c r="AE666" s="16"/>
      <c r="AH666" s="59"/>
    </row>
    <row r="667" spans="1:34" x14ac:dyDescent="0.25">
      <c r="A667" s="36">
        <v>661</v>
      </c>
      <c r="B667" s="37" t="s">
        <v>2125</v>
      </c>
      <c r="C667" s="38">
        <v>717065</v>
      </c>
      <c r="D667" s="37" t="s">
        <v>109</v>
      </c>
      <c r="E667" s="39">
        <v>40577</v>
      </c>
      <c r="F667" s="147">
        <v>2.0131825761445037</v>
      </c>
      <c r="G667" s="148">
        <v>0</v>
      </c>
      <c r="H667" s="147">
        <v>3.9295331212096891</v>
      </c>
      <c r="I667" s="148">
        <v>0</v>
      </c>
      <c r="J667" s="40">
        <v>0</v>
      </c>
      <c r="K667" s="41">
        <v>0</v>
      </c>
      <c r="L667" s="43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7">
        <v>0</v>
      </c>
      <c r="S667" s="67">
        <v>0</v>
      </c>
      <c r="T667" s="67">
        <v>0</v>
      </c>
      <c r="U667" s="70">
        <v>0</v>
      </c>
      <c r="V667" s="106">
        <v>0</v>
      </c>
      <c r="W667" s="68">
        <v>0</v>
      </c>
      <c r="X667" s="71">
        <v>5.9427156973541928</v>
      </c>
      <c r="Y667" s="52">
        <v>661</v>
      </c>
      <c r="Z667" s="53">
        <v>0</v>
      </c>
      <c r="AA667" s="59"/>
      <c r="AB667" s="59"/>
      <c r="AC667" s="59"/>
      <c r="AE667" s="16"/>
      <c r="AH667" s="59"/>
    </row>
    <row r="668" spans="1:34" x14ac:dyDescent="0.25">
      <c r="A668" s="36">
        <v>661</v>
      </c>
      <c r="B668" s="37" t="s">
        <v>2128</v>
      </c>
      <c r="C668" s="38">
        <v>695248</v>
      </c>
      <c r="D668" s="37" t="s">
        <v>109</v>
      </c>
      <c r="E668" s="39">
        <v>40838</v>
      </c>
      <c r="F668" s="147">
        <v>2.0041825761445038</v>
      </c>
      <c r="G668" s="148">
        <v>0</v>
      </c>
      <c r="H668" s="147">
        <v>3.938533121209689</v>
      </c>
      <c r="I668" s="148">
        <v>0</v>
      </c>
      <c r="J668" s="40">
        <v>0</v>
      </c>
      <c r="K668" s="41">
        <v>0</v>
      </c>
      <c r="L668" s="43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7">
        <v>0</v>
      </c>
      <c r="S668" s="67">
        <v>0</v>
      </c>
      <c r="T668" s="67">
        <v>0</v>
      </c>
      <c r="U668" s="70">
        <v>0</v>
      </c>
      <c r="V668" s="106">
        <v>0</v>
      </c>
      <c r="W668" s="68">
        <v>0</v>
      </c>
      <c r="X668" s="71">
        <v>5.9427156973541928</v>
      </c>
      <c r="Y668" s="52">
        <v>661</v>
      </c>
      <c r="Z668" s="53">
        <v>0</v>
      </c>
      <c r="AA668" s="59"/>
      <c r="AB668" s="59"/>
      <c r="AC668" s="59"/>
      <c r="AE668" s="16"/>
      <c r="AH668" s="59"/>
    </row>
    <row r="669" spans="1:34" x14ac:dyDescent="0.25">
      <c r="A669" s="36">
        <v>663</v>
      </c>
      <c r="B669" s="37" t="s">
        <v>343</v>
      </c>
      <c r="C669" s="38">
        <v>674820</v>
      </c>
      <c r="D669" s="37" t="s">
        <v>109</v>
      </c>
      <c r="E669" s="39">
        <v>39120</v>
      </c>
      <c r="F669" s="147">
        <v>3.9213651522890078</v>
      </c>
      <c r="G669" s="148">
        <v>0</v>
      </c>
      <c r="H669" s="147">
        <v>2.0197665606048445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7">
        <v>0</v>
      </c>
      <c r="S669" s="67">
        <v>0</v>
      </c>
      <c r="T669" s="67">
        <v>0</v>
      </c>
      <c r="U669" s="70">
        <v>0</v>
      </c>
      <c r="V669" s="106">
        <v>0</v>
      </c>
      <c r="W669" s="68">
        <v>0</v>
      </c>
      <c r="X669" s="71">
        <v>5.9411317128938528</v>
      </c>
      <c r="Y669" s="52">
        <v>663</v>
      </c>
      <c r="Z669" s="53">
        <v>0</v>
      </c>
      <c r="AA669" s="59"/>
      <c r="AB669" s="59"/>
      <c r="AC669" s="59"/>
      <c r="AE669" s="16"/>
      <c r="AH669" s="59"/>
    </row>
    <row r="670" spans="1:34" x14ac:dyDescent="0.25">
      <c r="A670" s="36">
        <v>664</v>
      </c>
      <c r="B670" s="37" t="s">
        <v>353</v>
      </c>
      <c r="C670" s="38">
        <v>690517</v>
      </c>
      <c r="D670" s="37" t="s">
        <v>76</v>
      </c>
      <c r="E670" s="39">
        <v>39122</v>
      </c>
      <c r="F670" s="147">
        <v>3.9722587248312684</v>
      </c>
      <c r="G670" s="148">
        <v>0</v>
      </c>
      <c r="H670" s="147">
        <v>1.9674662326163022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7">
        <v>0</v>
      </c>
      <c r="S670" s="67">
        <v>0</v>
      </c>
      <c r="T670" s="67">
        <v>0</v>
      </c>
      <c r="U670" s="70">
        <v>0</v>
      </c>
      <c r="V670" s="106">
        <v>0</v>
      </c>
      <c r="W670" s="68">
        <v>0</v>
      </c>
      <c r="X670" s="71">
        <v>5.9397249574475701</v>
      </c>
      <c r="Y670" s="52">
        <v>664</v>
      </c>
      <c r="Z670" s="53">
        <v>0</v>
      </c>
      <c r="AA670" s="59"/>
      <c r="AB670" s="59"/>
      <c r="AC670" s="59"/>
      <c r="AE670" s="16"/>
      <c r="AH670" s="59"/>
    </row>
    <row r="671" spans="1:34" x14ac:dyDescent="0.25">
      <c r="A671" s="36">
        <v>665</v>
      </c>
      <c r="B671" s="37" t="s">
        <v>2088</v>
      </c>
      <c r="C671" s="38">
        <v>707236</v>
      </c>
      <c r="D671" s="37" t="s">
        <v>173</v>
      </c>
      <c r="E671" s="39">
        <v>40389</v>
      </c>
      <c r="F671" s="147">
        <v>3.0550000000000002</v>
      </c>
      <c r="G671" s="148">
        <v>0</v>
      </c>
      <c r="H671" s="147">
        <v>2.8845486624025449</v>
      </c>
      <c r="I671" s="148">
        <v>0</v>
      </c>
      <c r="J671" s="40">
        <v>0</v>
      </c>
      <c r="K671" s="41">
        <v>0</v>
      </c>
      <c r="L671" s="43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7">
        <v>0</v>
      </c>
      <c r="S671" s="67">
        <v>0</v>
      </c>
      <c r="T671" s="67">
        <v>0</v>
      </c>
      <c r="U671" s="70">
        <v>0</v>
      </c>
      <c r="V671" s="106">
        <v>0</v>
      </c>
      <c r="W671" s="68">
        <v>0</v>
      </c>
      <c r="X671" s="71">
        <v>5.9395486624025455</v>
      </c>
      <c r="Y671" s="52">
        <v>665</v>
      </c>
      <c r="Z671" s="53">
        <v>0</v>
      </c>
      <c r="AA671" s="59"/>
      <c r="AB671" s="59"/>
      <c r="AC671" s="59"/>
      <c r="AE671" s="16"/>
      <c r="AH671" s="59"/>
    </row>
    <row r="672" spans="1:34" x14ac:dyDescent="0.25">
      <c r="A672" s="36">
        <v>666</v>
      </c>
      <c r="B672" s="37" t="s">
        <v>1161</v>
      </c>
      <c r="C672" s="38">
        <v>698067</v>
      </c>
      <c r="D672" s="37" t="s">
        <v>112</v>
      </c>
      <c r="E672" s="39">
        <v>39818</v>
      </c>
      <c r="F672" s="147">
        <v>2.0111825761445039</v>
      </c>
      <c r="G672" s="148">
        <v>0</v>
      </c>
      <c r="H672" s="147">
        <v>3.9275331212096889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7">
        <v>0</v>
      </c>
      <c r="S672" s="67">
        <v>0</v>
      </c>
      <c r="T672" s="67">
        <v>0</v>
      </c>
      <c r="U672" s="70">
        <v>0</v>
      </c>
      <c r="V672" s="106">
        <v>0</v>
      </c>
      <c r="W672" s="68">
        <v>0</v>
      </c>
      <c r="X672" s="71">
        <v>5.9387156973541924</v>
      </c>
      <c r="Y672" s="52">
        <v>666</v>
      </c>
      <c r="Z672" s="53">
        <v>0</v>
      </c>
      <c r="AA672" s="59"/>
      <c r="AB672" s="59"/>
      <c r="AC672" s="59"/>
      <c r="AE672" s="16"/>
      <c r="AH672" s="59"/>
    </row>
    <row r="673" spans="1:34" x14ac:dyDescent="0.25">
      <c r="A673" s="36">
        <v>667</v>
      </c>
      <c r="B673" s="37" t="s">
        <v>1483</v>
      </c>
      <c r="C673" s="38">
        <v>678412</v>
      </c>
      <c r="D673" s="37" t="s">
        <v>146</v>
      </c>
      <c r="E673" s="39">
        <v>40526</v>
      </c>
      <c r="F673" s="147">
        <v>3.0470000000000002</v>
      </c>
      <c r="G673" s="148">
        <v>0</v>
      </c>
      <c r="H673" s="147">
        <v>2.891548662402545</v>
      </c>
      <c r="I673" s="148">
        <v>0</v>
      </c>
      <c r="J673" s="40">
        <v>0</v>
      </c>
      <c r="K673" s="41">
        <v>0</v>
      </c>
      <c r="L673" s="43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7">
        <v>0</v>
      </c>
      <c r="S673" s="67">
        <v>0</v>
      </c>
      <c r="T673" s="67">
        <v>0</v>
      </c>
      <c r="U673" s="70">
        <v>0</v>
      </c>
      <c r="V673" s="106">
        <v>0</v>
      </c>
      <c r="W673" s="68">
        <v>0</v>
      </c>
      <c r="X673" s="71">
        <v>5.9385486624025452</v>
      </c>
      <c r="Y673" s="52">
        <v>667</v>
      </c>
      <c r="Z673" s="53">
        <v>0</v>
      </c>
      <c r="AA673" s="59"/>
      <c r="AB673" s="59"/>
      <c r="AC673" s="59"/>
      <c r="AE673" s="16"/>
      <c r="AH673" s="59"/>
    </row>
    <row r="674" spans="1:34" x14ac:dyDescent="0.25">
      <c r="A674" s="36">
        <v>668</v>
      </c>
      <c r="B674" s="37" t="s">
        <v>682</v>
      </c>
      <c r="C674" s="38">
        <v>703996</v>
      </c>
      <c r="D674" s="37" t="s">
        <v>114</v>
      </c>
      <c r="E674" s="39">
        <v>39773</v>
      </c>
      <c r="F674" s="147">
        <v>3.0460000000000003</v>
      </c>
      <c r="G674" s="148">
        <v>0</v>
      </c>
      <c r="H674" s="147">
        <v>2.8905486624025447</v>
      </c>
      <c r="I674" s="148">
        <v>0</v>
      </c>
      <c r="J674" s="40">
        <v>0</v>
      </c>
      <c r="K674" s="41">
        <v>0</v>
      </c>
      <c r="L674" s="43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7">
        <v>0</v>
      </c>
      <c r="S674" s="67">
        <v>0</v>
      </c>
      <c r="T674" s="67">
        <v>0</v>
      </c>
      <c r="U674" s="70">
        <v>0</v>
      </c>
      <c r="V674" s="106">
        <v>0</v>
      </c>
      <c r="W674" s="68">
        <v>0</v>
      </c>
      <c r="X674" s="71">
        <v>5.9365486624025454</v>
      </c>
      <c r="Y674" s="52">
        <v>668</v>
      </c>
      <c r="Z674" s="53">
        <v>0</v>
      </c>
      <c r="AA674" s="59"/>
      <c r="AB674" s="59"/>
      <c r="AC674" s="59"/>
      <c r="AE674" s="16"/>
      <c r="AH674" s="59"/>
    </row>
    <row r="675" spans="1:34" x14ac:dyDescent="0.25">
      <c r="A675" s="36">
        <v>669</v>
      </c>
      <c r="B675" s="37" t="s">
        <v>2131</v>
      </c>
      <c r="C675" s="38">
        <v>726612</v>
      </c>
      <c r="D675" s="37" t="s">
        <v>607</v>
      </c>
      <c r="E675" s="39">
        <v>40572</v>
      </c>
      <c r="F675" s="147">
        <v>1.9981825761445038</v>
      </c>
      <c r="G675" s="148">
        <v>0</v>
      </c>
      <c r="H675" s="147">
        <v>3.9375331212096891</v>
      </c>
      <c r="I675" s="148">
        <v>0</v>
      </c>
      <c r="J675" s="40">
        <v>0</v>
      </c>
      <c r="K675" s="41">
        <v>0</v>
      </c>
      <c r="L675" s="43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7">
        <v>0</v>
      </c>
      <c r="S675" s="67">
        <v>0</v>
      </c>
      <c r="T675" s="67">
        <v>0</v>
      </c>
      <c r="U675" s="70">
        <v>0</v>
      </c>
      <c r="V675" s="106">
        <v>0</v>
      </c>
      <c r="W675" s="68">
        <v>0</v>
      </c>
      <c r="X675" s="71">
        <v>5.9357156973541931</v>
      </c>
      <c r="Y675" s="52">
        <v>669</v>
      </c>
      <c r="Z675" s="53">
        <v>0</v>
      </c>
      <c r="AA675" s="59"/>
      <c r="AB675" s="59"/>
      <c r="AC675" s="59"/>
      <c r="AE675" s="16"/>
      <c r="AH675" s="59"/>
    </row>
    <row r="676" spans="1:34" x14ac:dyDescent="0.25">
      <c r="A676" s="36">
        <v>670</v>
      </c>
      <c r="B676" s="37" t="s">
        <v>819</v>
      </c>
      <c r="C676" s="38">
        <v>715281</v>
      </c>
      <c r="D676" s="37" t="s">
        <v>525</v>
      </c>
      <c r="E676" s="39">
        <v>38830</v>
      </c>
      <c r="F676" s="147">
        <v>3.0450000000000004</v>
      </c>
      <c r="G676" s="148">
        <v>0</v>
      </c>
      <c r="H676" s="147">
        <v>2.8895486624025448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7">
        <v>0</v>
      </c>
      <c r="S676" s="67">
        <v>0</v>
      </c>
      <c r="T676" s="67">
        <v>0</v>
      </c>
      <c r="U676" s="70">
        <v>0</v>
      </c>
      <c r="V676" s="106">
        <v>0</v>
      </c>
      <c r="W676" s="68">
        <v>0</v>
      </c>
      <c r="X676" s="71">
        <v>5.9345486624025447</v>
      </c>
      <c r="Y676" s="52">
        <v>670</v>
      </c>
      <c r="Z676" s="53">
        <v>0</v>
      </c>
      <c r="AA676" s="59"/>
      <c r="AB676" s="59"/>
      <c r="AC676" s="59"/>
      <c r="AE676" s="16"/>
      <c r="AH676" s="59"/>
    </row>
    <row r="677" spans="1:34" x14ac:dyDescent="0.25">
      <c r="A677" s="36">
        <v>671</v>
      </c>
      <c r="B677" s="37" t="s">
        <v>2092</v>
      </c>
      <c r="C677" s="38">
        <v>703995</v>
      </c>
      <c r="D677" s="37" t="s">
        <v>114</v>
      </c>
      <c r="E677" s="39">
        <v>40740</v>
      </c>
      <c r="F677" s="147">
        <v>3.0500000000000003</v>
      </c>
      <c r="G677" s="148">
        <v>0</v>
      </c>
      <c r="H677" s="147">
        <v>2.883548662402545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7">
        <v>0</v>
      </c>
      <c r="O677" s="97">
        <v>0</v>
      </c>
      <c r="P677" s="97">
        <v>0</v>
      </c>
      <c r="Q677" s="159">
        <v>0</v>
      </c>
      <c r="R677" s="67">
        <v>0</v>
      </c>
      <c r="S677" s="67">
        <v>0</v>
      </c>
      <c r="T677" s="67">
        <v>0</v>
      </c>
      <c r="U677" s="70">
        <v>0</v>
      </c>
      <c r="V677" s="106">
        <v>0</v>
      </c>
      <c r="W677" s="68">
        <v>0</v>
      </c>
      <c r="X677" s="71">
        <v>5.9335486624025453</v>
      </c>
      <c r="Y677" s="52">
        <v>671</v>
      </c>
      <c r="Z677" s="53">
        <v>0</v>
      </c>
      <c r="AA677" s="59"/>
      <c r="AB677" s="59"/>
      <c r="AC677" s="59"/>
      <c r="AE677" s="16"/>
      <c r="AH677" s="59"/>
    </row>
    <row r="678" spans="1:34" x14ac:dyDescent="0.25">
      <c r="A678" s="36">
        <v>672</v>
      </c>
      <c r="B678" s="37" t="s">
        <v>1197</v>
      </c>
      <c r="C678" s="38">
        <v>720019</v>
      </c>
      <c r="D678" s="37" t="s">
        <v>41</v>
      </c>
      <c r="E678" s="39">
        <v>39995</v>
      </c>
      <c r="F678" s="147">
        <v>3.0430000000000001</v>
      </c>
      <c r="G678" s="148">
        <v>0</v>
      </c>
      <c r="H678" s="147">
        <v>2.887548662402545</v>
      </c>
      <c r="I678" s="148">
        <v>0</v>
      </c>
      <c r="J678" s="40">
        <v>0</v>
      </c>
      <c r="K678" s="41">
        <v>0</v>
      </c>
      <c r="L678" s="43">
        <v>0</v>
      </c>
      <c r="M678" s="152">
        <v>0</v>
      </c>
      <c r="N678" s="97">
        <v>0</v>
      </c>
      <c r="O678" s="97">
        <v>0</v>
      </c>
      <c r="P678" s="97">
        <v>0</v>
      </c>
      <c r="Q678" s="159">
        <v>0</v>
      </c>
      <c r="R678" s="67">
        <v>0</v>
      </c>
      <c r="S678" s="67">
        <v>0</v>
      </c>
      <c r="T678" s="67">
        <v>0</v>
      </c>
      <c r="U678" s="70">
        <v>0</v>
      </c>
      <c r="V678" s="106">
        <v>0</v>
      </c>
      <c r="W678" s="68">
        <v>0</v>
      </c>
      <c r="X678" s="71">
        <v>5.9305486624025452</v>
      </c>
      <c r="Y678" s="52">
        <v>672</v>
      </c>
      <c r="Z678" s="53">
        <v>0</v>
      </c>
      <c r="AA678" s="59"/>
      <c r="AB678" s="59"/>
      <c r="AC678" s="59"/>
      <c r="AE678" s="16"/>
      <c r="AH678" s="59"/>
    </row>
    <row r="679" spans="1:34" x14ac:dyDescent="0.25">
      <c r="A679" s="36">
        <v>673</v>
      </c>
      <c r="B679" s="37" t="s">
        <v>1547</v>
      </c>
      <c r="C679" s="38">
        <v>702614</v>
      </c>
      <c r="D679" s="37" t="s">
        <v>395</v>
      </c>
      <c r="E679" s="39">
        <v>40526</v>
      </c>
      <c r="F679" s="147">
        <v>3.9552587248312681</v>
      </c>
      <c r="G679" s="148">
        <v>0</v>
      </c>
      <c r="H679" s="147">
        <v>1.9714662326163022</v>
      </c>
      <c r="I679" s="148">
        <v>0</v>
      </c>
      <c r="J679" s="40">
        <v>0</v>
      </c>
      <c r="K679" s="41">
        <v>0</v>
      </c>
      <c r="L679" s="43">
        <v>0</v>
      </c>
      <c r="M679" s="152">
        <v>0</v>
      </c>
      <c r="N679" s="97">
        <v>0</v>
      </c>
      <c r="O679" s="97">
        <v>0</v>
      </c>
      <c r="P679" s="97">
        <v>0</v>
      </c>
      <c r="Q679" s="159">
        <v>0</v>
      </c>
      <c r="R679" s="67">
        <v>0</v>
      </c>
      <c r="S679" s="67">
        <v>0</v>
      </c>
      <c r="T679" s="67">
        <v>0</v>
      </c>
      <c r="U679" s="70">
        <v>0</v>
      </c>
      <c r="V679" s="106">
        <v>0</v>
      </c>
      <c r="W679" s="68">
        <v>0</v>
      </c>
      <c r="X679" s="71">
        <v>5.9267249574475702</v>
      </c>
      <c r="Y679" s="52">
        <v>673</v>
      </c>
      <c r="Z679" s="53">
        <v>0</v>
      </c>
      <c r="AA679" s="59"/>
      <c r="AB679" s="59"/>
      <c r="AC679" s="59"/>
      <c r="AE679" s="16"/>
      <c r="AH679" s="59"/>
    </row>
    <row r="680" spans="1:34" x14ac:dyDescent="0.25">
      <c r="A680" s="36">
        <v>674</v>
      </c>
      <c r="B680" s="37" t="s">
        <v>664</v>
      </c>
      <c r="C680" s="38">
        <v>673867</v>
      </c>
      <c r="D680" s="37" t="s">
        <v>121</v>
      </c>
      <c r="E680" s="39">
        <v>39396</v>
      </c>
      <c r="F680" s="147">
        <v>2.036629362415634</v>
      </c>
      <c r="G680" s="148">
        <v>0</v>
      </c>
      <c r="H680" s="147">
        <v>3.8399324652326041</v>
      </c>
      <c r="I680" s="148">
        <v>0</v>
      </c>
      <c r="J680" s="40">
        <v>0</v>
      </c>
      <c r="K680" s="41">
        <v>0</v>
      </c>
      <c r="L680" s="43">
        <v>0</v>
      </c>
      <c r="M680" s="152">
        <v>0</v>
      </c>
      <c r="N680" s="97">
        <v>0</v>
      </c>
      <c r="O680" s="97">
        <v>0</v>
      </c>
      <c r="P680" s="97">
        <v>0</v>
      </c>
      <c r="Q680" s="159">
        <v>0</v>
      </c>
      <c r="R680" s="67">
        <v>0</v>
      </c>
      <c r="S680" s="67">
        <v>0</v>
      </c>
      <c r="T680" s="67">
        <v>0</v>
      </c>
      <c r="U680" s="70">
        <v>0</v>
      </c>
      <c r="V680" s="106">
        <v>0</v>
      </c>
      <c r="W680" s="68">
        <v>0</v>
      </c>
      <c r="X680" s="71">
        <v>5.8765618276482385</v>
      </c>
      <c r="Y680" s="52">
        <v>674</v>
      </c>
      <c r="Z680" s="53">
        <v>0</v>
      </c>
      <c r="AA680" s="59"/>
      <c r="AB680" s="59"/>
      <c r="AC680" s="59"/>
      <c r="AE680" s="16"/>
      <c r="AH680" s="59"/>
    </row>
    <row r="681" spans="1:34" x14ac:dyDescent="0.25">
      <c r="A681" s="36">
        <v>675</v>
      </c>
      <c r="B681" s="37" t="s">
        <v>2174</v>
      </c>
      <c r="C681" s="38">
        <v>712804</v>
      </c>
      <c r="D681" s="37" t="s">
        <v>111</v>
      </c>
      <c r="E681" s="39">
        <v>40892</v>
      </c>
      <c r="F681" s="147">
        <v>2.0396293624156341</v>
      </c>
      <c r="G681" s="148">
        <v>0</v>
      </c>
      <c r="H681" s="147">
        <v>3.832932465232604</v>
      </c>
      <c r="I681" s="148">
        <v>0</v>
      </c>
      <c r="J681" s="40">
        <v>0</v>
      </c>
      <c r="K681" s="41">
        <v>0</v>
      </c>
      <c r="L681" s="43">
        <v>0</v>
      </c>
      <c r="M681" s="152">
        <v>0</v>
      </c>
      <c r="N681" s="97">
        <v>0</v>
      </c>
      <c r="O681" s="97">
        <v>0</v>
      </c>
      <c r="P681" s="97">
        <v>0</v>
      </c>
      <c r="Q681" s="159">
        <v>0</v>
      </c>
      <c r="R681" s="67">
        <v>0</v>
      </c>
      <c r="S681" s="67">
        <v>0</v>
      </c>
      <c r="T681" s="67">
        <v>0</v>
      </c>
      <c r="U681" s="70">
        <v>0</v>
      </c>
      <c r="V681" s="106">
        <v>0</v>
      </c>
      <c r="W681" s="68">
        <v>0</v>
      </c>
      <c r="X681" s="71">
        <v>5.8725618276482381</v>
      </c>
      <c r="Y681" s="52">
        <v>675</v>
      </c>
      <c r="Z681" s="53">
        <v>0</v>
      </c>
      <c r="AA681" s="59"/>
      <c r="AB681" s="59"/>
      <c r="AC681" s="59"/>
      <c r="AE681" s="16"/>
      <c r="AH681" s="59"/>
    </row>
    <row r="682" spans="1:34" x14ac:dyDescent="0.25">
      <c r="A682" s="36">
        <v>676</v>
      </c>
      <c r="B682" s="37" t="s">
        <v>1546</v>
      </c>
      <c r="C682" s="38">
        <v>706108</v>
      </c>
      <c r="D682" s="37" t="s">
        <v>90</v>
      </c>
      <c r="E682" s="39">
        <v>40253</v>
      </c>
      <c r="F682" s="147">
        <v>2.0306293624156342</v>
      </c>
      <c r="G682" s="148">
        <v>0</v>
      </c>
      <c r="H682" s="147">
        <v>3.8339324652326043</v>
      </c>
      <c r="I682" s="148">
        <v>0</v>
      </c>
      <c r="J682" s="40">
        <v>0</v>
      </c>
      <c r="K682" s="41">
        <v>0</v>
      </c>
      <c r="L682" s="43">
        <v>0</v>
      </c>
      <c r="M682" s="152">
        <v>0</v>
      </c>
      <c r="N682" s="97">
        <v>0</v>
      </c>
      <c r="O682" s="97">
        <v>0</v>
      </c>
      <c r="P682" s="97">
        <v>0</v>
      </c>
      <c r="Q682" s="159">
        <v>0</v>
      </c>
      <c r="R682" s="67">
        <v>0</v>
      </c>
      <c r="S682" s="67">
        <v>0</v>
      </c>
      <c r="T682" s="67">
        <v>0</v>
      </c>
      <c r="U682" s="70">
        <v>0</v>
      </c>
      <c r="V682" s="106">
        <v>0</v>
      </c>
      <c r="W682" s="68">
        <v>0</v>
      </c>
      <c r="X682" s="71">
        <v>5.8645618276482381</v>
      </c>
      <c r="Y682" s="52">
        <v>676</v>
      </c>
      <c r="Z682" s="53">
        <v>0</v>
      </c>
      <c r="AA682" s="59"/>
      <c r="AB682" s="59"/>
      <c r="AC682" s="59"/>
      <c r="AE682" s="16"/>
      <c r="AH682" s="59"/>
    </row>
    <row r="683" spans="1:34" x14ac:dyDescent="0.25">
      <c r="A683" s="36">
        <v>677</v>
      </c>
      <c r="B683" s="37" t="s">
        <v>1545</v>
      </c>
      <c r="C683" s="38">
        <v>705390</v>
      </c>
      <c r="D683" s="37" t="s">
        <v>108</v>
      </c>
      <c r="E683" s="39">
        <v>40479</v>
      </c>
      <c r="F683" s="147">
        <v>2.0346293624156342</v>
      </c>
      <c r="G683" s="148">
        <v>0</v>
      </c>
      <c r="H683" s="147">
        <v>3.8219324652326043</v>
      </c>
      <c r="I683" s="148">
        <v>0</v>
      </c>
      <c r="J683" s="40">
        <v>0</v>
      </c>
      <c r="K683" s="41">
        <v>0</v>
      </c>
      <c r="L683" s="43">
        <v>0</v>
      </c>
      <c r="M683" s="152">
        <v>0</v>
      </c>
      <c r="N683" s="97">
        <v>0</v>
      </c>
      <c r="O683" s="97">
        <v>0</v>
      </c>
      <c r="P683" s="97">
        <v>0</v>
      </c>
      <c r="Q683" s="159">
        <v>0</v>
      </c>
      <c r="R683" s="67">
        <v>0</v>
      </c>
      <c r="S683" s="67">
        <v>0</v>
      </c>
      <c r="T683" s="67">
        <v>0</v>
      </c>
      <c r="U683" s="70">
        <v>0</v>
      </c>
      <c r="V683" s="106">
        <v>0</v>
      </c>
      <c r="W683" s="68">
        <v>0</v>
      </c>
      <c r="X683" s="71">
        <v>5.856561827648239</v>
      </c>
      <c r="Y683" s="52">
        <v>677</v>
      </c>
      <c r="Z683" s="53">
        <v>0</v>
      </c>
      <c r="AA683" s="59"/>
      <c r="AB683" s="59"/>
      <c r="AC683" s="59"/>
      <c r="AE683" s="16"/>
      <c r="AH683" s="59"/>
    </row>
    <row r="684" spans="1:34" x14ac:dyDescent="0.25">
      <c r="A684" s="36">
        <v>678</v>
      </c>
      <c r="B684" s="37" t="s">
        <v>1844</v>
      </c>
      <c r="C684" s="38">
        <v>726306</v>
      </c>
      <c r="D684" s="37" t="s">
        <v>108</v>
      </c>
      <c r="E684" s="39">
        <v>40281</v>
      </c>
      <c r="F684" s="147">
        <v>2.0296293624156343</v>
      </c>
      <c r="G684" s="148">
        <v>0</v>
      </c>
      <c r="H684" s="147">
        <v>3.8229324652326042</v>
      </c>
      <c r="I684" s="148">
        <v>0</v>
      </c>
      <c r="J684" s="40">
        <v>0</v>
      </c>
      <c r="K684" s="41">
        <v>0</v>
      </c>
      <c r="L684" s="43">
        <v>0</v>
      </c>
      <c r="M684" s="152">
        <v>0</v>
      </c>
      <c r="N684" s="97">
        <v>0</v>
      </c>
      <c r="O684" s="97">
        <v>0</v>
      </c>
      <c r="P684" s="97">
        <v>0</v>
      </c>
      <c r="Q684" s="159">
        <v>0</v>
      </c>
      <c r="R684" s="67">
        <v>0</v>
      </c>
      <c r="S684" s="67">
        <v>0</v>
      </c>
      <c r="T684" s="67">
        <v>0</v>
      </c>
      <c r="U684" s="70">
        <v>0</v>
      </c>
      <c r="V684" s="106">
        <v>0</v>
      </c>
      <c r="W684" s="68">
        <v>0</v>
      </c>
      <c r="X684" s="71">
        <v>5.8525618276482385</v>
      </c>
      <c r="Y684" s="52">
        <v>678</v>
      </c>
      <c r="Z684" s="53">
        <v>0</v>
      </c>
      <c r="AA684" s="59"/>
      <c r="AB684" s="59"/>
      <c r="AC684" s="59"/>
      <c r="AE684" s="16"/>
      <c r="AH684" s="59"/>
    </row>
    <row r="685" spans="1:34" x14ac:dyDescent="0.25">
      <c r="A685" s="36">
        <v>679</v>
      </c>
      <c r="B685" s="37" t="s">
        <v>2329</v>
      </c>
      <c r="C685" s="38">
        <v>708392</v>
      </c>
      <c r="D685" s="37" t="s">
        <v>403</v>
      </c>
      <c r="E685" s="39">
        <v>40248</v>
      </c>
      <c r="F685" s="147">
        <v>0</v>
      </c>
      <c r="G685" s="148">
        <v>0</v>
      </c>
      <c r="H685" s="147">
        <v>5.8004682980531408</v>
      </c>
      <c r="I685" s="148">
        <v>0</v>
      </c>
      <c r="J685" s="40">
        <v>0</v>
      </c>
      <c r="K685" s="41">
        <v>0</v>
      </c>
      <c r="L685" s="43">
        <v>0</v>
      </c>
      <c r="M685" s="152">
        <v>0</v>
      </c>
      <c r="N685" s="97">
        <v>0</v>
      </c>
      <c r="O685" s="97">
        <v>0</v>
      </c>
      <c r="P685" s="97">
        <v>0</v>
      </c>
      <c r="Q685" s="159">
        <v>0</v>
      </c>
      <c r="R685" s="67">
        <v>0</v>
      </c>
      <c r="S685" s="67">
        <v>0</v>
      </c>
      <c r="T685" s="67">
        <v>0</v>
      </c>
      <c r="U685" s="70">
        <v>0</v>
      </c>
      <c r="V685" s="106">
        <v>0</v>
      </c>
      <c r="W685" s="68">
        <v>0</v>
      </c>
      <c r="X685" s="71">
        <v>5.8004682980531408</v>
      </c>
      <c r="Y685" s="52">
        <v>679</v>
      </c>
      <c r="Z685" s="53">
        <v>0</v>
      </c>
      <c r="AA685" s="59"/>
      <c r="AB685" s="59"/>
      <c r="AC685" s="59"/>
      <c r="AE685" s="16"/>
      <c r="AH685" s="59"/>
    </row>
    <row r="686" spans="1:34" x14ac:dyDescent="0.25">
      <c r="A686" s="36">
        <v>680</v>
      </c>
      <c r="B686" s="37" t="s">
        <v>2351</v>
      </c>
      <c r="C686" s="38">
        <v>674969</v>
      </c>
      <c r="D686" s="37" t="s">
        <v>403</v>
      </c>
      <c r="E686" s="39">
        <v>38969</v>
      </c>
      <c r="F686" s="147">
        <v>0</v>
      </c>
      <c r="G686" s="148">
        <v>0</v>
      </c>
      <c r="H686" s="147">
        <v>5.7954682980531409</v>
      </c>
      <c r="I686" s="148">
        <v>0</v>
      </c>
      <c r="J686" s="40">
        <v>0</v>
      </c>
      <c r="K686" s="41">
        <v>0</v>
      </c>
      <c r="L686" s="43">
        <v>0</v>
      </c>
      <c r="M686" s="152">
        <v>0</v>
      </c>
      <c r="N686" s="97">
        <v>0</v>
      </c>
      <c r="O686" s="97">
        <v>0</v>
      </c>
      <c r="P686" s="97">
        <v>0</v>
      </c>
      <c r="Q686" s="159">
        <v>0</v>
      </c>
      <c r="R686" s="67">
        <v>0</v>
      </c>
      <c r="S686" s="67">
        <v>0</v>
      </c>
      <c r="T686" s="67">
        <v>0</v>
      </c>
      <c r="U686" s="70">
        <v>0</v>
      </c>
      <c r="V686" s="106">
        <v>0</v>
      </c>
      <c r="W686" s="68">
        <v>0</v>
      </c>
      <c r="X686" s="71">
        <v>5.7954682980531409</v>
      </c>
      <c r="Y686" s="52">
        <v>680</v>
      </c>
      <c r="Z686" s="53">
        <v>0</v>
      </c>
      <c r="AA686" s="59"/>
      <c r="AB686" s="59"/>
      <c r="AC686" s="59"/>
      <c r="AE686" s="16"/>
      <c r="AH686" s="59"/>
    </row>
    <row r="687" spans="1:34" x14ac:dyDescent="0.25">
      <c r="A687" s="36">
        <v>681</v>
      </c>
      <c r="B687" s="37" t="s">
        <v>2105</v>
      </c>
      <c r="C687" s="38">
        <v>728359</v>
      </c>
      <c r="D687" s="37" t="s">
        <v>642</v>
      </c>
      <c r="E687" s="39">
        <v>40898</v>
      </c>
      <c r="F687" s="147">
        <v>5.7869832908282897</v>
      </c>
      <c r="G687" s="148">
        <v>0</v>
      </c>
      <c r="H687" s="147">
        <v>0</v>
      </c>
      <c r="I687" s="148">
        <v>0</v>
      </c>
      <c r="J687" s="40">
        <v>0</v>
      </c>
      <c r="K687" s="41">
        <v>0</v>
      </c>
      <c r="L687" s="43">
        <v>0</v>
      </c>
      <c r="M687" s="152">
        <v>0</v>
      </c>
      <c r="N687" s="97">
        <v>0</v>
      </c>
      <c r="O687" s="97">
        <v>0</v>
      </c>
      <c r="P687" s="97">
        <v>0</v>
      </c>
      <c r="Q687" s="159">
        <v>0</v>
      </c>
      <c r="R687" s="67">
        <v>0</v>
      </c>
      <c r="S687" s="67">
        <v>0</v>
      </c>
      <c r="T687" s="67">
        <v>0</v>
      </c>
      <c r="U687" s="70">
        <v>0</v>
      </c>
      <c r="V687" s="106">
        <v>0</v>
      </c>
      <c r="W687" s="68">
        <v>0</v>
      </c>
      <c r="X687" s="71">
        <v>5.7869832908282897</v>
      </c>
      <c r="Y687" s="52">
        <v>681</v>
      </c>
      <c r="Z687" s="53">
        <v>0</v>
      </c>
      <c r="AA687" s="59"/>
      <c r="AB687" s="59"/>
      <c r="AC687" s="59"/>
      <c r="AE687" s="16"/>
      <c r="AH687" s="59"/>
    </row>
    <row r="688" spans="1:34" x14ac:dyDescent="0.25">
      <c r="A688" s="36">
        <v>682</v>
      </c>
      <c r="B688" s="37" t="s">
        <v>2106</v>
      </c>
      <c r="C688" s="38">
        <v>717649</v>
      </c>
      <c r="D688" s="37" t="s">
        <v>52</v>
      </c>
      <c r="E688" s="39">
        <v>40737</v>
      </c>
      <c r="F688" s="147">
        <v>5.7859832908282893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3">
        <v>0</v>
      </c>
      <c r="M688" s="152">
        <v>0</v>
      </c>
      <c r="N688" s="97">
        <v>0</v>
      </c>
      <c r="O688" s="97">
        <v>0</v>
      </c>
      <c r="P688" s="97">
        <v>0</v>
      </c>
      <c r="Q688" s="159">
        <v>0</v>
      </c>
      <c r="R688" s="67">
        <v>0</v>
      </c>
      <c r="S688" s="67">
        <v>0</v>
      </c>
      <c r="T688" s="67">
        <v>0</v>
      </c>
      <c r="U688" s="70">
        <v>0</v>
      </c>
      <c r="V688" s="106">
        <v>0</v>
      </c>
      <c r="W688" s="68">
        <v>0</v>
      </c>
      <c r="X688" s="71">
        <v>5.7859832908282893</v>
      </c>
      <c r="Y688" s="52">
        <v>682</v>
      </c>
      <c r="Z688" s="53">
        <v>0</v>
      </c>
      <c r="AA688" s="59"/>
      <c r="AB688" s="59"/>
      <c r="AC688" s="59"/>
      <c r="AE688" s="16"/>
      <c r="AH688" s="59"/>
    </row>
    <row r="689" spans="1:34" x14ac:dyDescent="0.25">
      <c r="A689" s="36">
        <v>683</v>
      </c>
      <c r="B689" s="37" t="s">
        <v>1181</v>
      </c>
      <c r="C689" s="38">
        <v>694513</v>
      </c>
      <c r="D689" s="37" t="s">
        <v>52</v>
      </c>
      <c r="E689" s="39">
        <v>39854</v>
      </c>
      <c r="F689" s="147">
        <v>5.7839832908282895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7">
        <v>0</v>
      </c>
      <c r="O689" s="97">
        <v>0</v>
      </c>
      <c r="P689" s="97">
        <v>0</v>
      </c>
      <c r="Q689" s="159">
        <v>0</v>
      </c>
      <c r="R689" s="67">
        <v>0</v>
      </c>
      <c r="S689" s="67">
        <v>0</v>
      </c>
      <c r="T689" s="67">
        <v>0</v>
      </c>
      <c r="U689" s="70">
        <v>0</v>
      </c>
      <c r="V689" s="106">
        <v>0</v>
      </c>
      <c r="W689" s="68">
        <v>0</v>
      </c>
      <c r="X689" s="71">
        <v>5.7839832908282895</v>
      </c>
      <c r="Y689" s="52">
        <v>683</v>
      </c>
      <c r="Z689" s="53">
        <v>0</v>
      </c>
      <c r="AA689" s="59"/>
      <c r="AB689" s="59"/>
      <c r="AC689" s="59"/>
      <c r="AE689" s="16"/>
      <c r="AH689" s="59"/>
    </row>
    <row r="690" spans="1:34" x14ac:dyDescent="0.25">
      <c r="A690" s="36">
        <v>684</v>
      </c>
      <c r="B690" s="37" t="s">
        <v>2108</v>
      </c>
      <c r="C690" s="38">
        <v>717653</v>
      </c>
      <c r="D690" s="37" t="s">
        <v>47</v>
      </c>
      <c r="E690" s="39">
        <v>40583</v>
      </c>
      <c r="F690" s="147">
        <v>5.7829832908282892</v>
      </c>
      <c r="G690" s="148">
        <v>0</v>
      </c>
      <c r="H690" s="147">
        <v>0</v>
      </c>
      <c r="I690" s="148">
        <v>0</v>
      </c>
      <c r="J690" s="40">
        <v>0</v>
      </c>
      <c r="K690" s="41">
        <v>0</v>
      </c>
      <c r="L690" s="43">
        <v>0</v>
      </c>
      <c r="M690" s="152">
        <v>0</v>
      </c>
      <c r="N690" s="97">
        <v>0</v>
      </c>
      <c r="O690" s="97">
        <v>0</v>
      </c>
      <c r="P690" s="97">
        <v>0</v>
      </c>
      <c r="Q690" s="159">
        <v>0</v>
      </c>
      <c r="R690" s="67">
        <v>0</v>
      </c>
      <c r="S690" s="67">
        <v>0</v>
      </c>
      <c r="T690" s="67">
        <v>0</v>
      </c>
      <c r="U690" s="70">
        <v>0</v>
      </c>
      <c r="V690" s="106">
        <v>0</v>
      </c>
      <c r="W690" s="68">
        <v>0</v>
      </c>
      <c r="X690" s="71">
        <v>5.7829832908282892</v>
      </c>
      <c r="Y690" s="52">
        <v>684</v>
      </c>
      <c r="Z690" s="53">
        <v>0</v>
      </c>
      <c r="AA690" s="59"/>
      <c r="AB690" s="59"/>
      <c r="AC690" s="59"/>
      <c r="AE690" s="16"/>
      <c r="AH690" s="59"/>
    </row>
    <row r="691" spans="1:34" x14ac:dyDescent="0.25">
      <c r="A691" s="36">
        <v>685</v>
      </c>
      <c r="B691" s="37" t="s">
        <v>1841</v>
      </c>
      <c r="C691" s="38">
        <v>705769</v>
      </c>
      <c r="D691" s="37" t="s">
        <v>127</v>
      </c>
      <c r="E691" s="39">
        <v>39437</v>
      </c>
      <c r="F691" s="147">
        <v>5.7799832908282891</v>
      </c>
      <c r="G691" s="148">
        <v>0</v>
      </c>
      <c r="H691" s="147">
        <v>0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7">
        <v>0</v>
      </c>
      <c r="O691" s="97">
        <v>0</v>
      </c>
      <c r="P691" s="97">
        <v>0</v>
      </c>
      <c r="Q691" s="159">
        <v>0</v>
      </c>
      <c r="R691" s="67">
        <v>0</v>
      </c>
      <c r="S691" s="67">
        <v>0</v>
      </c>
      <c r="T691" s="67">
        <v>0</v>
      </c>
      <c r="U691" s="70">
        <v>0</v>
      </c>
      <c r="V691" s="106">
        <v>0</v>
      </c>
      <c r="W691" s="68">
        <v>0</v>
      </c>
      <c r="X691" s="71">
        <v>5.7799832908282891</v>
      </c>
      <c r="Y691" s="52">
        <v>685</v>
      </c>
      <c r="Z691" s="53">
        <v>0</v>
      </c>
      <c r="AA691" s="59"/>
      <c r="AB691" s="59"/>
      <c r="AC691" s="59"/>
      <c r="AE691" s="16"/>
      <c r="AH691" s="59"/>
    </row>
    <row r="692" spans="1:34" x14ac:dyDescent="0.25">
      <c r="A692" s="36">
        <v>686</v>
      </c>
      <c r="B692" s="37" t="s">
        <v>902</v>
      </c>
      <c r="C692" s="38">
        <v>722338</v>
      </c>
      <c r="D692" s="37" t="s">
        <v>642</v>
      </c>
      <c r="E692" s="39">
        <v>39108</v>
      </c>
      <c r="F692" s="147">
        <v>5.7789832908282897</v>
      </c>
      <c r="G692" s="148">
        <v>0</v>
      </c>
      <c r="H692" s="147">
        <v>0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7">
        <v>0</v>
      </c>
      <c r="O692" s="97">
        <v>0</v>
      </c>
      <c r="P692" s="97">
        <v>0</v>
      </c>
      <c r="Q692" s="159">
        <v>0</v>
      </c>
      <c r="R692" s="67">
        <v>0</v>
      </c>
      <c r="S692" s="67">
        <v>0</v>
      </c>
      <c r="T692" s="67">
        <v>0</v>
      </c>
      <c r="U692" s="70">
        <v>0</v>
      </c>
      <c r="V692" s="106">
        <v>0</v>
      </c>
      <c r="W692" s="68">
        <v>0</v>
      </c>
      <c r="X692" s="71">
        <v>5.7789832908282897</v>
      </c>
      <c r="Y692" s="52">
        <v>686</v>
      </c>
      <c r="Z692" s="53">
        <v>0</v>
      </c>
      <c r="AA692" s="59"/>
      <c r="AB692" s="59"/>
      <c r="AC692" s="59"/>
      <c r="AE692" s="16"/>
      <c r="AH692" s="59"/>
    </row>
    <row r="693" spans="1:34" x14ac:dyDescent="0.25">
      <c r="A693" s="36">
        <v>687</v>
      </c>
      <c r="B693" s="37" t="s">
        <v>2304</v>
      </c>
      <c r="C693" s="38">
        <v>688839</v>
      </c>
      <c r="D693" s="37" t="s">
        <v>525</v>
      </c>
      <c r="E693" s="39">
        <v>39171</v>
      </c>
      <c r="F693" s="147">
        <v>0</v>
      </c>
      <c r="G693" s="148">
        <v>0</v>
      </c>
      <c r="H693" s="147">
        <v>5.7520973248050895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7">
        <v>0</v>
      </c>
      <c r="O693" s="97">
        <v>0</v>
      </c>
      <c r="P693" s="97">
        <v>0</v>
      </c>
      <c r="Q693" s="159">
        <v>0</v>
      </c>
      <c r="R693" s="67">
        <v>0</v>
      </c>
      <c r="S693" s="67">
        <v>0</v>
      </c>
      <c r="T693" s="67">
        <v>0</v>
      </c>
      <c r="U693" s="70">
        <v>0</v>
      </c>
      <c r="V693" s="106">
        <v>0</v>
      </c>
      <c r="W693" s="68">
        <v>0</v>
      </c>
      <c r="X693" s="71">
        <v>5.7520973248050895</v>
      </c>
      <c r="Y693" s="52">
        <v>687</v>
      </c>
      <c r="Z693" s="53">
        <v>0</v>
      </c>
      <c r="AA693" s="59"/>
      <c r="AB693" s="59"/>
      <c r="AC693" s="59"/>
      <c r="AE693" s="16"/>
      <c r="AH693" s="59"/>
    </row>
    <row r="694" spans="1:34" x14ac:dyDescent="0.25">
      <c r="A694" s="36">
        <v>688</v>
      </c>
      <c r="B694" s="37" t="s">
        <v>2358</v>
      </c>
      <c r="C694" s="38">
        <v>688038</v>
      </c>
      <c r="D694" s="37" t="s">
        <v>146</v>
      </c>
      <c r="E694" s="39">
        <v>40807</v>
      </c>
      <c r="F694" s="147">
        <v>0</v>
      </c>
      <c r="G694" s="148">
        <v>0</v>
      </c>
      <c r="H694" s="147">
        <v>5.7400973248050899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7">
        <v>0</v>
      </c>
      <c r="O694" s="97">
        <v>0</v>
      </c>
      <c r="P694" s="97">
        <v>0</v>
      </c>
      <c r="Q694" s="159">
        <v>0</v>
      </c>
      <c r="R694" s="67">
        <v>0</v>
      </c>
      <c r="S694" s="67">
        <v>0</v>
      </c>
      <c r="T694" s="67">
        <v>0</v>
      </c>
      <c r="U694" s="70">
        <v>0</v>
      </c>
      <c r="V694" s="106">
        <v>0</v>
      </c>
      <c r="W694" s="68">
        <v>0</v>
      </c>
      <c r="X694" s="71">
        <v>5.7400973248050899</v>
      </c>
      <c r="Y694" s="52">
        <v>688</v>
      </c>
      <c r="Z694" s="53">
        <v>0</v>
      </c>
      <c r="AA694" s="59"/>
      <c r="AB694" s="59"/>
      <c r="AC694" s="59"/>
      <c r="AE694" s="16"/>
      <c r="AH694" s="59"/>
    </row>
    <row r="695" spans="1:34" x14ac:dyDescent="0.25">
      <c r="A695" s="36">
        <v>689</v>
      </c>
      <c r="B695" s="37" t="s">
        <v>2359</v>
      </c>
      <c r="C695" s="38">
        <v>724985</v>
      </c>
      <c r="D695" s="37" t="s">
        <v>596</v>
      </c>
      <c r="E695" s="39">
        <v>40125</v>
      </c>
      <c r="F695" s="147">
        <v>0</v>
      </c>
      <c r="G695" s="148">
        <v>0</v>
      </c>
      <c r="H695" s="147">
        <v>5.7380973248050902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7">
        <v>0</v>
      </c>
      <c r="O695" s="97">
        <v>0</v>
      </c>
      <c r="P695" s="97">
        <v>0</v>
      </c>
      <c r="Q695" s="159">
        <v>0</v>
      </c>
      <c r="R695" s="67">
        <v>0</v>
      </c>
      <c r="S695" s="67">
        <v>0</v>
      </c>
      <c r="T695" s="67">
        <v>0</v>
      </c>
      <c r="U695" s="70">
        <v>0</v>
      </c>
      <c r="V695" s="106">
        <v>0</v>
      </c>
      <c r="W695" s="68">
        <v>0</v>
      </c>
      <c r="X695" s="71">
        <v>5.7380973248050902</v>
      </c>
      <c r="Y695" s="52">
        <v>689</v>
      </c>
      <c r="Z695" s="53">
        <v>0</v>
      </c>
      <c r="AA695" s="59"/>
      <c r="AB695" s="59"/>
      <c r="AC695" s="59"/>
      <c r="AE695" s="16"/>
      <c r="AH695" s="59"/>
    </row>
    <row r="696" spans="1:34" x14ac:dyDescent="0.25">
      <c r="A696" s="36">
        <v>690</v>
      </c>
      <c r="B696" s="37" t="s">
        <v>1443</v>
      </c>
      <c r="C696" s="38">
        <v>690960</v>
      </c>
      <c r="D696" s="37" t="s">
        <v>61</v>
      </c>
      <c r="E696" s="39">
        <v>40207</v>
      </c>
      <c r="F696" s="147">
        <v>2.7707381222118714</v>
      </c>
      <c r="G696" s="148">
        <v>0</v>
      </c>
      <c r="H696" s="147">
        <v>2.9262341490265702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7">
        <v>0</v>
      </c>
      <c r="O696" s="97">
        <v>0</v>
      </c>
      <c r="P696" s="97">
        <v>0</v>
      </c>
      <c r="Q696" s="159">
        <v>0</v>
      </c>
      <c r="R696" s="67">
        <v>0</v>
      </c>
      <c r="S696" s="67">
        <v>0</v>
      </c>
      <c r="T696" s="67">
        <v>0</v>
      </c>
      <c r="U696" s="70">
        <v>0</v>
      </c>
      <c r="V696" s="106">
        <v>0</v>
      </c>
      <c r="W696" s="68">
        <v>0</v>
      </c>
      <c r="X696" s="71">
        <v>5.6969722712384421</v>
      </c>
      <c r="Y696" s="52">
        <v>690</v>
      </c>
      <c r="Z696" s="53">
        <v>0</v>
      </c>
      <c r="AA696" s="59"/>
      <c r="AB696" s="59"/>
      <c r="AC696" s="59"/>
      <c r="AE696" s="16"/>
      <c r="AH696" s="59"/>
    </row>
    <row r="697" spans="1:34" x14ac:dyDescent="0.25">
      <c r="A697" s="36">
        <v>691</v>
      </c>
      <c r="B697" s="37" t="s">
        <v>1474</v>
      </c>
      <c r="C697" s="38">
        <v>728357</v>
      </c>
      <c r="D697" s="37" t="s">
        <v>642</v>
      </c>
      <c r="E697" s="39">
        <v>39367</v>
      </c>
      <c r="F697" s="147">
        <v>2.9179916454141446</v>
      </c>
      <c r="G697" s="148">
        <v>0</v>
      </c>
      <c r="H697" s="147">
        <v>2.7765576477231004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7">
        <v>0</v>
      </c>
      <c r="O697" s="97">
        <v>0</v>
      </c>
      <c r="P697" s="97">
        <v>0</v>
      </c>
      <c r="Q697" s="159">
        <v>0</v>
      </c>
      <c r="R697" s="67">
        <v>0</v>
      </c>
      <c r="S697" s="67">
        <v>0</v>
      </c>
      <c r="T697" s="67">
        <v>0</v>
      </c>
      <c r="U697" s="70">
        <v>0</v>
      </c>
      <c r="V697" s="106">
        <v>0</v>
      </c>
      <c r="W697" s="68">
        <v>0</v>
      </c>
      <c r="X697" s="71">
        <v>5.6945492931372446</v>
      </c>
      <c r="Y697" s="52">
        <v>691</v>
      </c>
      <c r="Z697" s="53">
        <v>0</v>
      </c>
      <c r="AA697" s="59"/>
      <c r="AB697" s="59"/>
      <c r="AC697" s="59"/>
      <c r="AE697" s="16"/>
      <c r="AH697" s="59"/>
    </row>
    <row r="698" spans="1:34" x14ac:dyDescent="0.25">
      <c r="A698" s="36">
        <v>692</v>
      </c>
      <c r="B698" s="37" t="s">
        <v>1444</v>
      </c>
      <c r="C698" s="38">
        <v>705699</v>
      </c>
      <c r="D698" s="37" t="s">
        <v>98</v>
      </c>
      <c r="E698" s="39">
        <v>40506</v>
      </c>
      <c r="F698" s="147">
        <v>2.7717381222118718</v>
      </c>
      <c r="G698" s="148">
        <v>0</v>
      </c>
      <c r="H698" s="147">
        <v>2.9212341490265703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7">
        <v>0</v>
      </c>
      <c r="O698" s="97">
        <v>0</v>
      </c>
      <c r="P698" s="97">
        <v>0</v>
      </c>
      <c r="Q698" s="159">
        <v>0</v>
      </c>
      <c r="R698" s="67">
        <v>0</v>
      </c>
      <c r="S698" s="67">
        <v>0</v>
      </c>
      <c r="T698" s="67">
        <v>0</v>
      </c>
      <c r="U698" s="70">
        <v>0</v>
      </c>
      <c r="V698" s="106">
        <v>0</v>
      </c>
      <c r="W698" s="68">
        <v>0</v>
      </c>
      <c r="X698" s="71">
        <v>5.6929722712384425</v>
      </c>
      <c r="Y698" s="52">
        <v>692</v>
      </c>
      <c r="Z698" s="53">
        <v>0</v>
      </c>
      <c r="AA698" s="59"/>
      <c r="AB698" s="59"/>
      <c r="AC698" s="59"/>
      <c r="AE698" s="16"/>
      <c r="AH698" s="59"/>
    </row>
    <row r="699" spans="1:34" x14ac:dyDescent="0.25">
      <c r="A699" s="36">
        <v>693</v>
      </c>
      <c r="B699" s="37" t="s">
        <v>2111</v>
      </c>
      <c r="C699" s="38">
        <v>691127</v>
      </c>
      <c r="D699" s="37" t="s">
        <v>87</v>
      </c>
      <c r="E699" s="39">
        <v>40858</v>
      </c>
      <c r="F699" s="147">
        <v>2.9159916454141448</v>
      </c>
      <c r="G699" s="148">
        <v>0</v>
      </c>
      <c r="H699" s="147">
        <v>2.7755576477231005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7">
        <v>0</v>
      </c>
      <c r="O699" s="97">
        <v>0</v>
      </c>
      <c r="P699" s="97">
        <v>0</v>
      </c>
      <c r="Q699" s="159">
        <v>0</v>
      </c>
      <c r="R699" s="67">
        <v>0</v>
      </c>
      <c r="S699" s="67">
        <v>0</v>
      </c>
      <c r="T699" s="67">
        <v>0</v>
      </c>
      <c r="U699" s="70">
        <v>0</v>
      </c>
      <c r="V699" s="106">
        <v>0</v>
      </c>
      <c r="W699" s="68">
        <v>0</v>
      </c>
      <c r="X699" s="71">
        <v>5.6915492931372453</v>
      </c>
      <c r="Y699" s="52">
        <v>693</v>
      </c>
      <c r="Z699" s="53">
        <v>0</v>
      </c>
      <c r="AA699" s="59"/>
      <c r="AB699" s="59"/>
      <c r="AC699" s="59"/>
      <c r="AE699" s="16"/>
      <c r="AH699" s="59"/>
    </row>
    <row r="700" spans="1:34" x14ac:dyDescent="0.25">
      <c r="A700" s="36">
        <v>694</v>
      </c>
      <c r="B700" s="37" t="s">
        <v>2189</v>
      </c>
      <c r="C700" s="38">
        <v>718888</v>
      </c>
      <c r="D700" s="37" t="s">
        <v>120</v>
      </c>
      <c r="E700" s="39">
        <v>40843</v>
      </c>
      <c r="F700" s="147">
        <v>2.7687381222118717</v>
      </c>
      <c r="G700" s="148">
        <v>0</v>
      </c>
      <c r="H700" s="147">
        <v>2.9222341490265702</v>
      </c>
      <c r="I700" s="148">
        <v>0</v>
      </c>
      <c r="J700" s="40">
        <v>0</v>
      </c>
      <c r="K700" s="41">
        <v>0</v>
      </c>
      <c r="L700" s="43">
        <v>0</v>
      </c>
      <c r="M700" s="152">
        <v>0</v>
      </c>
      <c r="N700" s="97">
        <v>0</v>
      </c>
      <c r="O700" s="97">
        <v>0</v>
      </c>
      <c r="P700" s="97">
        <v>0</v>
      </c>
      <c r="Q700" s="159">
        <v>0</v>
      </c>
      <c r="R700" s="67">
        <v>0</v>
      </c>
      <c r="S700" s="67">
        <v>0</v>
      </c>
      <c r="T700" s="67">
        <v>0</v>
      </c>
      <c r="U700" s="70">
        <v>0</v>
      </c>
      <c r="V700" s="106">
        <v>0</v>
      </c>
      <c r="W700" s="68">
        <v>0</v>
      </c>
      <c r="X700" s="71">
        <v>5.6909722712384418</v>
      </c>
      <c r="Y700" s="52">
        <v>694</v>
      </c>
      <c r="Z700" s="53">
        <v>0</v>
      </c>
      <c r="AA700" s="59"/>
      <c r="AB700" s="59"/>
      <c r="AC700" s="59"/>
      <c r="AE700" s="16"/>
      <c r="AH700" s="59"/>
    </row>
    <row r="701" spans="1:34" x14ac:dyDescent="0.25">
      <c r="A701" s="36">
        <v>695</v>
      </c>
      <c r="B701" s="37" t="s">
        <v>2110</v>
      </c>
      <c r="C701" s="38">
        <v>707363</v>
      </c>
      <c r="D701" s="37" t="s">
        <v>87</v>
      </c>
      <c r="E701" s="39">
        <v>40627</v>
      </c>
      <c r="F701" s="147">
        <v>2.9169916454141447</v>
      </c>
      <c r="G701" s="148">
        <v>0</v>
      </c>
      <c r="H701" s="147">
        <v>2.7735576477231003</v>
      </c>
      <c r="I701" s="148">
        <v>0</v>
      </c>
      <c r="J701" s="40">
        <v>0</v>
      </c>
      <c r="K701" s="41">
        <v>0</v>
      </c>
      <c r="L701" s="43">
        <v>0</v>
      </c>
      <c r="M701" s="152">
        <v>0</v>
      </c>
      <c r="N701" s="97">
        <v>0</v>
      </c>
      <c r="O701" s="97">
        <v>0</v>
      </c>
      <c r="P701" s="97">
        <v>0</v>
      </c>
      <c r="Q701" s="159">
        <v>0</v>
      </c>
      <c r="R701" s="67">
        <v>0</v>
      </c>
      <c r="S701" s="67">
        <v>0</v>
      </c>
      <c r="T701" s="67">
        <v>0</v>
      </c>
      <c r="U701" s="70">
        <v>0</v>
      </c>
      <c r="V701" s="106">
        <v>0</v>
      </c>
      <c r="W701" s="68">
        <v>0</v>
      </c>
      <c r="X701" s="71">
        <v>5.690549293137245</v>
      </c>
      <c r="Y701" s="52">
        <v>695</v>
      </c>
      <c r="Z701" s="53">
        <v>0</v>
      </c>
      <c r="AA701" s="59"/>
      <c r="AB701" s="59"/>
      <c r="AC701" s="59"/>
      <c r="AE701" s="16"/>
      <c r="AH701" s="59"/>
    </row>
    <row r="702" spans="1:34" x14ac:dyDescent="0.25">
      <c r="A702" s="36">
        <v>696</v>
      </c>
      <c r="B702" s="37" t="s">
        <v>1669</v>
      </c>
      <c r="C702" s="38">
        <v>712245</v>
      </c>
      <c r="D702" s="37" t="s">
        <v>87</v>
      </c>
      <c r="E702" s="39">
        <v>40492</v>
      </c>
      <c r="F702" s="147">
        <v>2.9189916454141445</v>
      </c>
      <c r="G702" s="148">
        <v>0</v>
      </c>
      <c r="H702" s="147">
        <v>2.7685576477231004</v>
      </c>
      <c r="I702" s="148">
        <v>0</v>
      </c>
      <c r="J702" s="40">
        <v>0</v>
      </c>
      <c r="K702" s="41">
        <v>0</v>
      </c>
      <c r="L702" s="43">
        <v>0</v>
      </c>
      <c r="M702" s="152">
        <v>0</v>
      </c>
      <c r="N702" s="97">
        <v>0</v>
      </c>
      <c r="O702" s="97">
        <v>0</v>
      </c>
      <c r="P702" s="97">
        <v>0</v>
      </c>
      <c r="Q702" s="159">
        <v>0</v>
      </c>
      <c r="R702" s="67">
        <v>0</v>
      </c>
      <c r="S702" s="67">
        <v>0</v>
      </c>
      <c r="T702" s="67">
        <v>0</v>
      </c>
      <c r="U702" s="70">
        <v>0</v>
      </c>
      <c r="V702" s="106">
        <v>0</v>
      </c>
      <c r="W702" s="68">
        <v>0</v>
      </c>
      <c r="X702" s="71">
        <v>5.6875492931372449</v>
      </c>
      <c r="Y702" s="52">
        <v>696</v>
      </c>
      <c r="Z702" s="53">
        <v>0</v>
      </c>
      <c r="AA702" s="59"/>
      <c r="AB702" s="59"/>
      <c r="AC702" s="59"/>
      <c r="AE702" s="16"/>
      <c r="AH702" s="59"/>
    </row>
    <row r="703" spans="1:34" x14ac:dyDescent="0.25">
      <c r="A703" s="36">
        <v>697</v>
      </c>
      <c r="B703" s="37" t="s">
        <v>1442</v>
      </c>
      <c r="C703" s="38">
        <v>705619</v>
      </c>
      <c r="D703" s="37" t="s">
        <v>61</v>
      </c>
      <c r="E703" s="39">
        <v>40236</v>
      </c>
      <c r="F703" s="147">
        <v>2.7677381222118718</v>
      </c>
      <c r="G703" s="148">
        <v>0</v>
      </c>
      <c r="H703" s="147">
        <v>2.9192341490265701</v>
      </c>
      <c r="I703" s="148">
        <v>0</v>
      </c>
      <c r="J703" s="40">
        <v>0</v>
      </c>
      <c r="K703" s="41">
        <v>0</v>
      </c>
      <c r="L703" s="43">
        <v>0</v>
      </c>
      <c r="M703" s="152">
        <v>0</v>
      </c>
      <c r="N703" s="97">
        <v>0</v>
      </c>
      <c r="O703" s="97">
        <v>0</v>
      </c>
      <c r="P703" s="97">
        <v>0</v>
      </c>
      <c r="Q703" s="159">
        <v>0</v>
      </c>
      <c r="R703" s="67">
        <v>0</v>
      </c>
      <c r="S703" s="67">
        <v>0</v>
      </c>
      <c r="T703" s="67">
        <v>0</v>
      </c>
      <c r="U703" s="70">
        <v>0</v>
      </c>
      <c r="V703" s="106">
        <v>0</v>
      </c>
      <c r="W703" s="68">
        <v>0</v>
      </c>
      <c r="X703" s="71">
        <v>5.6869722712384423</v>
      </c>
      <c r="Y703" s="52">
        <v>697</v>
      </c>
      <c r="Z703" s="53">
        <v>0</v>
      </c>
      <c r="AA703" s="59"/>
      <c r="AB703" s="59"/>
      <c r="AC703" s="59"/>
      <c r="AE703" s="16"/>
      <c r="AH703" s="59"/>
    </row>
    <row r="704" spans="1:34" x14ac:dyDescent="0.25">
      <c r="A704" s="36">
        <v>698</v>
      </c>
      <c r="B704" s="37" t="s">
        <v>763</v>
      </c>
      <c r="C704" s="38">
        <v>713651</v>
      </c>
      <c r="D704" s="37" t="s">
        <v>96</v>
      </c>
      <c r="E704" s="39">
        <v>39682</v>
      </c>
      <c r="F704" s="147">
        <v>2.9129916454141447</v>
      </c>
      <c r="G704" s="148">
        <v>0</v>
      </c>
      <c r="H704" s="147">
        <v>2.7695576477231003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7">
        <v>0</v>
      </c>
      <c r="O704" s="97">
        <v>0</v>
      </c>
      <c r="P704" s="97">
        <v>0</v>
      </c>
      <c r="Q704" s="159">
        <v>0</v>
      </c>
      <c r="R704" s="67">
        <v>0</v>
      </c>
      <c r="S704" s="67">
        <v>0</v>
      </c>
      <c r="T704" s="67">
        <v>0</v>
      </c>
      <c r="U704" s="70">
        <v>0</v>
      </c>
      <c r="V704" s="106">
        <v>0</v>
      </c>
      <c r="W704" s="68">
        <v>0</v>
      </c>
      <c r="X704" s="71">
        <v>5.682549293137245</v>
      </c>
      <c r="Y704" s="52">
        <v>698</v>
      </c>
      <c r="Z704" s="53">
        <v>0</v>
      </c>
      <c r="AA704" s="59"/>
      <c r="AB704" s="59"/>
      <c r="AC704" s="59"/>
      <c r="AE704" s="16"/>
      <c r="AH704" s="59"/>
    </row>
    <row r="705" spans="1:34" x14ac:dyDescent="0.25">
      <c r="A705" s="36">
        <v>699</v>
      </c>
      <c r="B705" s="37" t="s">
        <v>2330</v>
      </c>
      <c r="C705" s="38">
        <v>680206</v>
      </c>
      <c r="D705" s="37" t="s">
        <v>77</v>
      </c>
      <c r="E705" s="39">
        <v>39345</v>
      </c>
      <c r="F705" s="147">
        <v>0</v>
      </c>
      <c r="G705" s="148">
        <v>0</v>
      </c>
      <c r="H705" s="147">
        <v>5.5101152954462007</v>
      </c>
      <c r="I705" s="148">
        <v>0</v>
      </c>
      <c r="J705" s="40">
        <v>0</v>
      </c>
      <c r="K705" s="41">
        <v>0</v>
      </c>
      <c r="L705" s="43">
        <v>0</v>
      </c>
      <c r="M705" s="152">
        <v>0</v>
      </c>
      <c r="N705" s="97">
        <v>0</v>
      </c>
      <c r="O705" s="97">
        <v>0</v>
      </c>
      <c r="P705" s="97">
        <v>0</v>
      </c>
      <c r="Q705" s="159">
        <v>0</v>
      </c>
      <c r="R705" s="67">
        <v>0</v>
      </c>
      <c r="S705" s="67">
        <v>0</v>
      </c>
      <c r="T705" s="67">
        <v>0</v>
      </c>
      <c r="U705" s="70">
        <v>0</v>
      </c>
      <c r="V705" s="106">
        <v>0</v>
      </c>
      <c r="W705" s="68">
        <v>0</v>
      </c>
      <c r="X705" s="71">
        <v>5.5101152954462007</v>
      </c>
      <c r="Y705" s="52">
        <v>699</v>
      </c>
      <c r="Z705" s="53">
        <v>0</v>
      </c>
      <c r="AA705" s="59"/>
      <c r="AB705" s="59"/>
      <c r="AC705" s="59"/>
      <c r="AE705" s="16"/>
      <c r="AH705" s="59"/>
    </row>
    <row r="706" spans="1:34" x14ac:dyDescent="0.25">
      <c r="A706" s="36">
        <v>700</v>
      </c>
      <c r="B706" s="37" t="s">
        <v>2360</v>
      </c>
      <c r="C706" s="38">
        <v>695936</v>
      </c>
      <c r="D706" s="37" t="s">
        <v>127</v>
      </c>
      <c r="E706" s="39">
        <v>40695</v>
      </c>
      <c r="F706" s="147">
        <v>0</v>
      </c>
      <c r="G706" s="148">
        <v>0</v>
      </c>
      <c r="H706" s="147">
        <v>5.5071152954462006</v>
      </c>
      <c r="I706" s="148">
        <v>0</v>
      </c>
      <c r="J706" s="40">
        <v>0</v>
      </c>
      <c r="K706" s="41">
        <v>0</v>
      </c>
      <c r="L706" s="43">
        <v>0</v>
      </c>
      <c r="M706" s="152">
        <v>0</v>
      </c>
      <c r="N706" s="97">
        <v>0</v>
      </c>
      <c r="O706" s="97">
        <v>0</v>
      </c>
      <c r="P706" s="97">
        <v>0</v>
      </c>
      <c r="Q706" s="159">
        <v>0</v>
      </c>
      <c r="R706" s="67">
        <v>0</v>
      </c>
      <c r="S706" s="67">
        <v>0</v>
      </c>
      <c r="T706" s="67">
        <v>0</v>
      </c>
      <c r="U706" s="70">
        <v>0</v>
      </c>
      <c r="V706" s="106">
        <v>0</v>
      </c>
      <c r="W706" s="68">
        <v>0</v>
      </c>
      <c r="X706" s="71">
        <v>5.5071152954462006</v>
      </c>
      <c r="Y706" s="52">
        <v>700</v>
      </c>
      <c r="Z706" s="53">
        <v>0</v>
      </c>
      <c r="AA706" s="59"/>
      <c r="AB706" s="59"/>
      <c r="AC706" s="59"/>
      <c r="AE706" s="16"/>
      <c r="AH706" s="59"/>
    </row>
    <row r="707" spans="1:34" x14ac:dyDescent="0.25">
      <c r="A707" s="36">
        <v>701</v>
      </c>
      <c r="B707" s="37" t="s">
        <v>2343</v>
      </c>
      <c r="C707" s="38">
        <v>710336</v>
      </c>
      <c r="D707" s="37" t="s">
        <v>127</v>
      </c>
      <c r="E707" s="39">
        <v>40056</v>
      </c>
      <c r="F707" s="147">
        <v>0</v>
      </c>
      <c r="G707" s="148">
        <v>0</v>
      </c>
      <c r="H707" s="147">
        <v>5.5051152954462008</v>
      </c>
      <c r="I707" s="148">
        <v>0</v>
      </c>
      <c r="J707" s="40">
        <v>0</v>
      </c>
      <c r="K707" s="41">
        <v>0</v>
      </c>
      <c r="L707" s="43">
        <v>0</v>
      </c>
      <c r="M707" s="152">
        <v>0</v>
      </c>
      <c r="N707" s="97">
        <v>0</v>
      </c>
      <c r="O707" s="97">
        <v>0</v>
      </c>
      <c r="P707" s="97">
        <v>0</v>
      </c>
      <c r="Q707" s="159">
        <v>0</v>
      </c>
      <c r="R707" s="67">
        <v>0</v>
      </c>
      <c r="S707" s="67">
        <v>0</v>
      </c>
      <c r="T707" s="67">
        <v>0</v>
      </c>
      <c r="U707" s="70">
        <v>0</v>
      </c>
      <c r="V707" s="106">
        <v>0</v>
      </c>
      <c r="W707" s="68">
        <v>0</v>
      </c>
      <c r="X707" s="71">
        <v>5.5051152954462008</v>
      </c>
      <c r="Y707" s="52">
        <v>701</v>
      </c>
      <c r="Z707" s="53">
        <v>0</v>
      </c>
      <c r="AA707" s="59"/>
      <c r="AB707" s="59"/>
      <c r="AC707" s="59"/>
      <c r="AE707" s="16"/>
      <c r="AH707" s="59"/>
    </row>
    <row r="708" spans="1:34" x14ac:dyDescent="0.25">
      <c r="A708" s="36">
        <v>702</v>
      </c>
      <c r="B708" s="37" t="s">
        <v>2361</v>
      </c>
      <c r="C708" s="38">
        <v>680207</v>
      </c>
      <c r="D708" s="37" t="s">
        <v>77</v>
      </c>
      <c r="E708" s="39">
        <v>39858</v>
      </c>
      <c r="F708" s="147">
        <v>0</v>
      </c>
      <c r="G708" s="148">
        <v>0</v>
      </c>
      <c r="H708" s="147">
        <v>5.5001152954462009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7">
        <v>0</v>
      </c>
      <c r="O708" s="97">
        <v>0</v>
      </c>
      <c r="P708" s="97">
        <v>0</v>
      </c>
      <c r="Q708" s="159">
        <v>0</v>
      </c>
      <c r="R708" s="67">
        <v>0</v>
      </c>
      <c r="S708" s="67">
        <v>0</v>
      </c>
      <c r="T708" s="67">
        <v>0</v>
      </c>
      <c r="U708" s="70">
        <v>0</v>
      </c>
      <c r="V708" s="106">
        <v>0</v>
      </c>
      <c r="W708" s="68">
        <v>0</v>
      </c>
      <c r="X708" s="71">
        <v>5.5001152954462009</v>
      </c>
      <c r="Y708" s="52">
        <v>702</v>
      </c>
      <c r="Z708" s="53">
        <v>0</v>
      </c>
      <c r="AA708" s="59"/>
      <c r="AB708" s="59"/>
      <c r="AC708" s="59"/>
      <c r="AE708" s="16"/>
      <c r="AH708" s="59"/>
    </row>
    <row r="709" spans="1:34" x14ac:dyDescent="0.25">
      <c r="A709" s="36">
        <v>703</v>
      </c>
      <c r="B709" s="37" t="s">
        <v>2331</v>
      </c>
      <c r="C709" s="38">
        <v>703274</v>
      </c>
      <c r="D709" s="37" t="s">
        <v>77</v>
      </c>
      <c r="E709" s="39">
        <v>38808</v>
      </c>
      <c r="F709" s="147">
        <v>0</v>
      </c>
      <c r="G709" s="148">
        <v>0</v>
      </c>
      <c r="H709" s="147">
        <v>5.4991152954462006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7">
        <v>0</v>
      </c>
      <c r="O709" s="97">
        <v>0</v>
      </c>
      <c r="P709" s="97">
        <v>0</v>
      </c>
      <c r="Q709" s="159">
        <v>0</v>
      </c>
      <c r="R709" s="67">
        <v>0</v>
      </c>
      <c r="S709" s="67">
        <v>0</v>
      </c>
      <c r="T709" s="67">
        <v>0</v>
      </c>
      <c r="U709" s="70">
        <v>0</v>
      </c>
      <c r="V709" s="106">
        <v>0</v>
      </c>
      <c r="W709" s="68">
        <v>0</v>
      </c>
      <c r="X709" s="71">
        <v>5.4991152954462006</v>
      </c>
      <c r="Y709" s="52">
        <v>703</v>
      </c>
      <c r="Z709" s="53">
        <v>0</v>
      </c>
      <c r="AA709" s="59"/>
      <c r="AB709" s="59"/>
      <c r="AC709" s="59"/>
      <c r="AE709" s="16"/>
      <c r="AH709" s="59"/>
    </row>
    <row r="710" spans="1:34" x14ac:dyDescent="0.25">
      <c r="A710" s="36">
        <v>704</v>
      </c>
      <c r="B710" s="37" t="s">
        <v>2344</v>
      </c>
      <c r="C710" s="38">
        <v>717644</v>
      </c>
      <c r="D710" s="37" t="s">
        <v>858</v>
      </c>
      <c r="E710" s="39">
        <v>40410</v>
      </c>
      <c r="F710" s="147">
        <v>0</v>
      </c>
      <c r="G710" s="148">
        <v>0</v>
      </c>
      <c r="H710" s="147">
        <v>5.4981152954462011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7">
        <v>0</v>
      </c>
      <c r="O710" s="97">
        <v>0</v>
      </c>
      <c r="P710" s="97">
        <v>0</v>
      </c>
      <c r="Q710" s="159">
        <v>0</v>
      </c>
      <c r="R710" s="67">
        <v>0</v>
      </c>
      <c r="S710" s="67">
        <v>0</v>
      </c>
      <c r="T710" s="67">
        <v>0</v>
      </c>
      <c r="U710" s="70">
        <v>0</v>
      </c>
      <c r="V710" s="106">
        <v>0</v>
      </c>
      <c r="W710" s="68">
        <v>0</v>
      </c>
      <c r="X710" s="71">
        <v>5.4981152954462011</v>
      </c>
      <c r="Y710" s="52">
        <v>704</v>
      </c>
      <c r="Z710" s="53">
        <v>0</v>
      </c>
      <c r="AA710" s="59"/>
      <c r="AB710" s="59"/>
      <c r="AC710" s="59"/>
      <c r="AE710" s="16"/>
      <c r="AH710" s="59"/>
    </row>
    <row r="711" spans="1:34" x14ac:dyDescent="0.25">
      <c r="A711" s="36">
        <v>705</v>
      </c>
      <c r="B711" s="37" t="s">
        <v>981</v>
      </c>
      <c r="C711" s="38">
        <v>695070</v>
      </c>
      <c r="D711" s="37" t="s">
        <v>403</v>
      </c>
      <c r="E711" s="39">
        <v>39808</v>
      </c>
      <c r="F711" s="147">
        <v>5.4844762444237434</v>
      </c>
      <c r="G711" s="148">
        <v>0</v>
      </c>
      <c r="H711" s="147">
        <v>0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7">
        <v>0</v>
      </c>
      <c r="O711" s="97">
        <v>0</v>
      </c>
      <c r="P711" s="97">
        <v>0</v>
      </c>
      <c r="Q711" s="159">
        <v>0</v>
      </c>
      <c r="R711" s="67">
        <v>0</v>
      </c>
      <c r="S711" s="67">
        <v>0</v>
      </c>
      <c r="T711" s="67">
        <v>0</v>
      </c>
      <c r="U711" s="70">
        <v>0</v>
      </c>
      <c r="V711" s="106">
        <v>0</v>
      </c>
      <c r="W711" s="68">
        <v>0</v>
      </c>
      <c r="X711" s="71">
        <v>5.4844762444237434</v>
      </c>
      <c r="Y711" s="52">
        <v>705</v>
      </c>
      <c r="Z711" s="53">
        <v>0</v>
      </c>
      <c r="AA711" s="59"/>
      <c r="AB711" s="59"/>
      <c r="AC711" s="59"/>
      <c r="AE711" s="16"/>
      <c r="AH711" s="59"/>
    </row>
    <row r="712" spans="1:34" x14ac:dyDescent="0.25">
      <c r="A712" s="36">
        <v>706</v>
      </c>
      <c r="B712" s="37" t="s">
        <v>1177</v>
      </c>
      <c r="C712" s="38">
        <v>700309</v>
      </c>
      <c r="D712" s="37" t="s">
        <v>1178</v>
      </c>
      <c r="E712" s="39">
        <v>38997</v>
      </c>
      <c r="F712" s="147">
        <v>3.478145577884729</v>
      </c>
      <c r="G712" s="148">
        <v>0</v>
      </c>
      <c r="H712" s="147">
        <v>1.8693187352465808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7">
        <v>0</v>
      </c>
      <c r="O712" s="97">
        <v>0</v>
      </c>
      <c r="P712" s="97">
        <v>0</v>
      </c>
      <c r="Q712" s="159">
        <v>0</v>
      </c>
      <c r="R712" s="67">
        <v>0</v>
      </c>
      <c r="S712" s="67">
        <v>0</v>
      </c>
      <c r="T712" s="67">
        <v>0</v>
      </c>
      <c r="U712" s="70">
        <v>0</v>
      </c>
      <c r="V712" s="106">
        <v>0</v>
      </c>
      <c r="W712" s="68">
        <v>0</v>
      </c>
      <c r="X712" s="71">
        <v>5.3474643131313098</v>
      </c>
      <c r="Y712" s="52">
        <v>706</v>
      </c>
      <c r="Z712" s="53">
        <v>0</v>
      </c>
      <c r="AA712" s="59"/>
      <c r="AB712" s="59"/>
      <c r="AC712" s="59"/>
      <c r="AE712" s="16"/>
      <c r="AH712" s="59"/>
    </row>
    <row r="713" spans="1:34" x14ac:dyDescent="0.25">
      <c r="A713" s="36">
        <v>707</v>
      </c>
      <c r="B713" s="37" t="s">
        <v>1520</v>
      </c>
      <c r="C713" s="38">
        <v>677019</v>
      </c>
      <c r="D713" s="37" t="s">
        <v>35</v>
      </c>
      <c r="E713" s="39">
        <v>39333</v>
      </c>
      <c r="F713" s="147">
        <v>3.4611455778847291</v>
      </c>
      <c r="G713" s="148">
        <v>0</v>
      </c>
      <c r="H713" s="147">
        <v>1.8723187352465807</v>
      </c>
      <c r="I713" s="148">
        <v>0</v>
      </c>
      <c r="J713" s="40">
        <v>0</v>
      </c>
      <c r="K713" s="41">
        <v>0</v>
      </c>
      <c r="L713" s="43">
        <v>0</v>
      </c>
      <c r="M713" s="152">
        <v>0</v>
      </c>
      <c r="N713" s="97">
        <v>0</v>
      </c>
      <c r="O713" s="97">
        <v>0</v>
      </c>
      <c r="P713" s="97">
        <v>0</v>
      </c>
      <c r="Q713" s="159">
        <v>0</v>
      </c>
      <c r="R713" s="67">
        <v>0</v>
      </c>
      <c r="S713" s="67">
        <v>0</v>
      </c>
      <c r="T713" s="67">
        <v>0</v>
      </c>
      <c r="U713" s="70">
        <v>0</v>
      </c>
      <c r="V713" s="106">
        <v>0</v>
      </c>
      <c r="W713" s="68">
        <v>0</v>
      </c>
      <c r="X713" s="71">
        <v>5.3334643131313095</v>
      </c>
      <c r="Y713" s="52">
        <v>707</v>
      </c>
      <c r="Z713" s="53">
        <v>0</v>
      </c>
      <c r="AA713" s="59"/>
      <c r="AB713" s="59"/>
      <c r="AC713" s="59"/>
      <c r="AE713" s="16"/>
      <c r="AH713" s="59"/>
    </row>
    <row r="714" spans="1:34" x14ac:dyDescent="0.25">
      <c r="A714" s="36">
        <v>708</v>
      </c>
      <c r="B714" s="37" t="s">
        <v>2048</v>
      </c>
      <c r="C714" s="38">
        <v>708840</v>
      </c>
      <c r="D714" s="37" t="s">
        <v>122</v>
      </c>
      <c r="E714" s="39">
        <v>40753</v>
      </c>
      <c r="F714" s="147">
        <v>3.4601455778847292</v>
      </c>
      <c r="G714" s="148">
        <v>0</v>
      </c>
      <c r="H714" s="147">
        <v>1.8673187352465808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7">
        <v>0</v>
      </c>
      <c r="O714" s="97">
        <v>0</v>
      </c>
      <c r="P714" s="97">
        <v>0</v>
      </c>
      <c r="Q714" s="159">
        <v>0</v>
      </c>
      <c r="R714" s="67">
        <v>0</v>
      </c>
      <c r="S714" s="67">
        <v>0</v>
      </c>
      <c r="T714" s="67">
        <v>0</v>
      </c>
      <c r="U714" s="70">
        <v>0</v>
      </c>
      <c r="V714" s="106">
        <v>0</v>
      </c>
      <c r="W714" s="68">
        <v>0</v>
      </c>
      <c r="X714" s="71">
        <v>5.3274643131313102</v>
      </c>
      <c r="Y714" s="52">
        <v>708</v>
      </c>
      <c r="Z714" s="53">
        <v>0</v>
      </c>
      <c r="AA714" s="59"/>
      <c r="AB714" s="59"/>
      <c r="AC714" s="59"/>
      <c r="AE714" s="16"/>
      <c r="AH714" s="59"/>
    </row>
    <row r="715" spans="1:34" x14ac:dyDescent="0.25">
      <c r="A715" s="36">
        <v>709</v>
      </c>
      <c r="B715" s="37" t="s">
        <v>2050</v>
      </c>
      <c r="C715" s="38">
        <v>715026</v>
      </c>
      <c r="D715" s="37" t="s">
        <v>279</v>
      </c>
      <c r="E715" s="39">
        <v>40544</v>
      </c>
      <c r="F715" s="147">
        <v>3.458145577884729</v>
      </c>
      <c r="G715" s="148">
        <v>0</v>
      </c>
      <c r="H715" s="147">
        <v>1.8683187352465807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7">
        <v>0</v>
      </c>
      <c r="O715" s="97">
        <v>0</v>
      </c>
      <c r="P715" s="97">
        <v>0</v>
      </c>
      <c r="Q715" s="159">
        <v>0</v>
      </c>
      <c r="R715" s="67">
        <v>0</v>
      </c>
      <c r="S715" s="67">
        <v>0</v>
      </c>
      <c r="T715" s="67">
        <v>0</v>
      </c>
      <c r="U715" s="70">
        <v>0</v>
      </c>
      <c r="V715" s="106">
        <v>0</v>
      </c>
      <c r="W715" s="68">
        <v>0</v>
      </c>
      <c r="X715" s="71">
        <v>5.3264643131313099</v>
      </c>
      <c r="Y715" s="52">
        <v>709</v>
      </c>
      <c r="Z715" s="53">
        <v>0</v>
      </c>
      <c r="AA715" s="59"/>
      <c r="AB715" s="59"/>
      <c r="AC715" s="59"/>
      <c r="AE715" s="16"/>
      <c r="AH715" s="59"/>
    </row>
    <row r="716" spans="1:34" x14ac:dyDescent="0.25">
      <c r="A716" s="36">
        <v>710</v>
      </c>
      <c r="B716" s="37" t="s">
        <v>965</v>
      </c>
      <c r="C716" s="38">
        <v>713920</v>
      </c>
      <c r="D716" s="37" t="s">
        <v>100</v>
      </c>
      <c r="E716" s="39">
        <v>39837</v>
      </c>
      <c r="F716" s="147">
        <v>1.8700680674665817</v>
      </c>
      <c r="G716" s="148">
        <v>0</v>
      </c>
      <c r="H716" s="147">
        <v>3.3927681512895562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7">
        <v>0</v>
      </c>
      <c r="O716" s="97">
        <v>0</v>
      </c>
      <c r="P716" s="97">
        <v>0</v>
      </c>
      <c r="Q716" s="159">
        <v>0</v>
      </c>
      <c r="R716" s="67">
        <v>0</v>
      </c>
      <c r="S716" s="67">
        <v>0</v>
      </c>
      <c r="T716" s="67">
        <v>0</v>
      </c>
      <c r="U716" s="70">
        <v>0</v>
      </c>
      <c r="V716" s="106">
        <v>0</v>
      </c>
      <c r="W716" s="68">
        <v>0</v>
      </c>
      <c r="X716" s="71">
        <v>5.2628362187561377</v>
      </c>
      <c r="Y716" s="52">
        <v>710</v>
      </c>
      <c r="Z716" s="53">
        <v>0</v>
      </c>
      <c r="AA716" s="59"/>
      <c r="AB716" s="59"/>
      <c r="AC716" s="59"/>
      <c r="AE716" s="16"/>
      <c r="AH716" s="59"/>
    </row>
    <row r="717" spans="1:34" x14ac:dyDescent="0.25">
      <c r="A717" s="36">
        <v>711</v>
      </c>
      <c r="B717" s="37" t="s">
        <v>1760</v>
      </c>
      <c r="C717" s="38">
        <v>707485</v>
      </c>
      <c r="D717" s="37" t="s">
        <v>752</v>
      </c>
      <c r="E717" s="39">
        <v>39724</v>
      </c>
      <c r="F717" s="147">
        <v>1.8690680674665818</v>
      </c>
      <c r="G717" s="148">
        <v>0</v>
      </c>
      <c r="H717" s="147">
        <v>3.3857681512895561</v>
      </c>
      <c r="I717" s="148">
        <v>0</v>
      </c>
      <c r="J717" s="40">
        <v>0</v>
      </c>
      <c r="K717" s="41">
        <v>0</v>
      </c>
      <c r="L717" s="43">
        <v>0</v>
      </c>
      <c r="M717" s="152">
        <v>0</v>
      </c>
      <c r="N717" s="97">
        <v>0</v>
      </c>
      <c r="O717" s="97">
        <v>0</v>
      </c>
      <c r="P717" s="97">
        <v>0</v>
      </c>
      <c r="Q717" s="159">
        <v>0</v>
      </c>
      <c r="R717" s="67">
        <v>0</v>
      </c>
      <c r="S717" s="67">
        <v>0</v>
      </c>
      <c r="T717" s="67">
        <v>0</v>
      </c>
      <c r="U717" s="70">
        <v>0</v>
      </c>
      <c r="V717" s="106">
        <v>0</v>
      </c>
      <c r="W717" s="68">
        <v>0</v>
      </c>
      <c r="X717" s="71">
        <v>5.2548362187561377</v>
      </c>
      <c r="Y717" s="52">
        <v>711</v>
      </c>
      <c r="Z717" s="53">
        <v>0</v>
      </c>
      <c r="AA717" s="59"/>
      <c r="AB717" s="59"/>
      <c r="AC717" s="59"/>
      <c r="AE717" s="16"/>
      <c r="AH717" s="59"/>
    </row>
    <row r="718" spans="1:34" x14ac:dyDescent="0.25">
      <c r="A718" s="36">
        <v>712</v>
      </c>
      <c r="B718" s="37" t="s">
        <v>972</v>
      </c>
      <c r="C718" s="38">
        <v>717451</v>
      </c>
      <c r="D718" s="37" t="s">
        <v>102</v>
      </c>
      <c r="E718" s="39">
        <v>39466</v>
      </c>
      <c r="F718" s="147">
        <v>1.8680680674665817</v>
      </c>
      <c r="G718" s="148">
        <v>0</v>
      </c>
      <c r="H718" s="147">
        <v>3.382768151289556</v>
      </c>
      <c r="I718" s="148">
        <v>0</v>
      </c>
      <c r="J718" s="40">
        <v>0</v>
      </c>
      <c r="K718" s="41">
        <v>0</v>
      </c>
      <c r="L718" s="43">
        <v>0</v>
      </c>
      <c r="M718" s="152">
        <v>0</v>
      </c>
      <c r="N718" s="97">
        <v>0</v>
      </c>
      <c r="O718" s="97">
        <v>0</v>
      </c>
      <c r="P718" s="97">
        <v>0</v>
      </c>
      <c r="Q718" s="159">
        <v>0</v>
      </c>
      <c r="R718" s="67">
        <v>0</v>
      </c>
      <c r="S718" s="67">
        <v>0</v>
      </c>
      <c r="T718" s="67">
        <v>0</v>
      </c>
      <c r="U718" s="70">
        <v>0</v>
      </c>
      <c r="V718" s="106">
        <v>0</v>
      </c>
      <c r="W718" s="68">
        <v>0</v>
      </c>
      <c r="X718" s="71">
        <v>5.2508362187561382</v>
      </c>
      <c r="Y718" s="52">
        <v>712</v>
      </c>
      <c r="Z718" s="53">
        <v>0</v>
      </c>
      <c r="AA718" s="59"/>
      <c r="AB718" s="59"/>
      <c r="AC718" s="59"/>
      <c r="AE718" s="16"/>
      <c r="AH718" s="59"/>
    </row>
    <row r="719" spans="1:34" x14ac:dyDescent="0.25">
      <c r="A719" s="36">
        <v>713</v>
      </c>
      <c r="B719" s="37" t="s">
        <v>1440</v>
      </c>
      <c r="C719" s="38">
        <v>686774</v>
      </c>
      <c r="D719" s="37" t="s">
        <v>200</v>
      </c>
      <c r="E719" s="39">
        <v>40059</v>
      </c>
      <c r="F719" s="147">
        <v>1.8620680674665817</v>
      </c>
      <c r="G719" s="148">
        <v>0</v>
      </c>
      <c r="H719" s="147">
        <v>3.3737681512895561</v>
      </c>
      <c r="I719" s="148">
        <v>0</v>
      </c>
      <c r="J719" s="40">
        <v>0</v>
      </c>
      <c r="K719" s="41">
        <v>0</v>
      </c>
      <c r="L719" s="43">
        <v>0</v>
      </c>
      <c r="M719" s="152">
        <v>0</v>
      </c>
      <c r="N719" s="97">
        <v>0</v>
      </c>
      <c r="O719" s="97">
        <v>0</v>
      </c>
      <c r="P719" s="97">
        <v>0</v>
      </c>
      <c r="Q719" s="159">
        <v>0</v>
      </c>
      <c r="R719" s="67">
        <v>0</v>
      </c>
      <c r="S719" s="67">
        <v>0</v>
      </c>
      <c r="T719" s="67">
        <v>0</v>
      </c>
      <c r="U719" s="70">
        <v>0</v>
      </c>
      <c r="V719" s="106">
        <v>0</v>
      </c>
      <c r="W719" s="68">
        <v>0</v>
      </c>
      <c r="X719" s="71">
        <v>5.2358362187561376</v>
      </c>
      <c r="Y719" s="52">
        <v>713</v>
      </c>
      <c r="Z719" s="53">
        <v>0</v>
      </c>
      <c r="AA719" s="59"/>
      <c r="AB719" s="59"/>
      <c r="AC719" s="59"/>
      <c r="AE719" s="16"/>
      <c r="AH719" s="59"/>
    </row>
    <row r="720" spans="1:34" x14ac:dyDescent="0.25">
      <c r="A720" s="36">
        <v>714</v>
      </c>
      <c r="B720" s="37" t="s">
        <v>811</v>
      </c>
      <c r="C720" s="38">
        <v>693104</v>
      </c>
      <c r="D720" s="37" t="s">
        <v>27</v>
      </c>
      <c r="E720" s="39">
        <v>39605</v>
      </c>
      <c r="F720" s="147">
        <v>2.5235507731720173</v>
      </c>
      <c r="G720" s="148">
        <v>0</v>
      </c>
      <c r="H720" s="147">
        <v>2.4682057827019417</v>
      </c>
      <c r="I720" s="148">
        <v>0</v>
      </c>
      <c r="J720" s="40">
        <v>0</v>
      </c>
      <c r="K720" s="41">
        <v>0</v>
      </c>
      <c r="L720" s="43">
        <v>0</v>
      </c>
      <c r="M720" s="152">
        <v>0</v>
      </c>
      <c r="N720" s="97">
        <v>0</v>
      </c>
      <c r="O720" s="97">
        <v>0</v>
      </c>
      <c r="P720" s="97">
        <v>0</v>
      </c>
      <c r="Q720" s="159">
        <v>0</v>
      </c>
      <c r="R720" s="67">
        <v>0</v>
      </c>
      <c r="S720" s="67">
        <v>0</v>
      </c>
      <c r="T720" s="67">
        <v>0</v>
      </c>
      <c r="U720" s="70">
        <v>0</v>
      </c>
      <c r="V720" s="106">
        <v>0</v>
      </c>
      <c r="W720" s="68">
        <v>0</v>
      </c>
      <c r="X720" s="71">
        <v>4.9917565558739589</v>
      </c>
      <c r="Y720" s="52">
        <v>714</v>
      </c>
      <c r="Z720" s="53">
        <v>0</v>
      </c>
      <c r="AA720" s="59"/>
      <c r="AB720" s="59"/>
      <c r="AC720" s="59"/>
      <c r="AE720" s="16"/>
      <c r="AH720" s="59"/>
    </row>
    <row r="721" spans="1:34" x14ac:dyDescent="0.25">
      <c r="A721" s="36">
        <v>715</v>
      </c>
      <c r="B721" s="37" t="s">
        <v>639</v>
      </c>
      <c r="C721" s="38">
        <v>685542</v>
      </c>
      <c r="D721" s="37" t="s">
        <v>1295</v>
      </c>
      <c r="E721" s="39">
        <v>38972</v>
      </c>
      <c r="F721" s="147">
        <v>2.521550773172017</v>
      </c>
      <c r="G721" s="148">
        <v>0</v>
      </c>
      <c r="H721" s="147">
        <v>2.4622057827019415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7">
        <v>0</v>
      </c>
      <c r="O721" s="97">
        <v>0</v>
      </c>
      <c r="P721" s="97">
        <v>0</v>
      </c>
      <c r="Q721" s="159">
        <v>0</v>
      </c>
      <c r="R721" s="67">
        <v>0</v>
      </c>
      <c r="S721" s="67">
        <v>0</v>
      </c>
      <c r="T721" s="67">
        <v>0</v>
      </c>
      <c r="U721" s="70">
        <v>0</v>
      </c>
      <c r="V721" s="106">
        <v>0</v>
      </c>
      <c r="W721" s="68">
        <v>0</v>
      </c>
      <c r="X721" s="71">
        <v>4.983756555873958</v>
      </c>
      <c r="Y721" s="52">
        <v>715</v>
      </c>
      <c r="Z721" s="53">
        <v>0</v>
      </c>
      <c r="AA721" s="59"/>
      <c r="AB721" s="59"/>
      <c r="AC721" s="59"/>
      <c r="AE721" s="16"/>
      <c r="AH721" s="59"/>
    </row>
    <row r="722" spans="1:34" x14ac:dyDescent="0.25">
      <c r="A722" s="36">
        <v>716</v>
      </c>
      <c r="B722" s="37" t="s">
        <v>2063</v>
      </c>
      <c r="C722" s="38">
        <v>700748</v>
      </c>
      <c r="D722" s="37" t="s">
        <v>28</v>
      </c>
      <c r="E722" s="39">
        <v>39511</v>
      </c>
      <c r="F722" s="147">
        <v>2.529550773172017</v>
      </c>
      <c r="G722" s="148">
        <v>0</v>
      </c>
      <c r="H722" s="147">
        <v>2.4422057827019414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7">
        <v>0</v>
      </c>
      <c r="O722" s="97">
        <v>0</v>
      </c>
      <c r="P722" s="97">
        <v>0</v>
      </c>
      <c r="Q722" s="159">
        <v>0</v>
      </c>
      <c r="R722" s="67">
        <v>0</v>
      </c>
      <c r="S722" s="67">
        <v>0</v>
      </c>
      <c r="T722" s="67">
        <v>0</v>
      </c>
      <c r="U722" s="70">
        <v>0</v>
      </c>
      <c r="V722" s="106">
        <v>0</v>
      </c>
      <c r="W722" s="68">
        <v>0</v>
      </c>
      <c r="X722" s="71">
        <v>4.9717565558739585</v>
      </c>
      <c r="Y722" s="52">
        <v>716</v>
      </c>
      <c r="Z722" s="53">
        <v>0</v>
      </c>
      <c r="AA722" s="59"/>
      <c r="AB722" s="59"/>
      <c r="AC722" s="59"/>
      <c r="AE722" s="16"/>
      <c r="AH722" s="59"/>
    </row>
    <row r="723" spans="1:34" x14ac:dyDescent="0.25">
      <c r="A723" s="36">
        <v>717</v>
      </c>
      <c r="B723" s="37" t="s">
        <v>2065</v>
      </c>
      <c r="C723" s="38">
        <v>717190</v>
      </c>
      <c r="D723" s="37" t="s">
        <v>73</v>
      </c>
      <c r="E723" s="39">
        <v>40879</v>
      </c>
      <c r="F723" s="147">
        <v>2.5205507731720171</v>
      </c>
      <c r="G723" s="148">
        <v>0</v>
      </c>
      <c r="H723" s="147">
        <v>2.4502057827019414</v>
      </c>
      <c r="I723" s="148">
        <v>0</v>
      </c>
      <c r="J723" s="40">
        <v>0</v>
      </c>
      <c r="K723" s="41">
        <v>0</v>
      </c>
      <c r="L723" s="43">
        <v>0</v>
      </c>
      <c r="M723" s="152">
        <v>0</v>
      </c>
      <c r="N723" s="97">
        <v>0</v>
      </c>
      <c r="O723" s="97">
        <v>0</v>
      </c>
      <c r="P723" s="97">
        <v>0</v>
      </c>
      <c r="Q723" s="159">
        <v>0</v>
      </c>
      <c r="R723" s="67">
        <v>0</v>
      </c>
      <c r="S723" s="67">
        <v>0</v>
      </c>
      <c r="T723" s="67">
        <v>0</v>
      </c>
      <c r="U723" s="70">
        <v>0</v>
      </c>
      <c r="V723" s="106">
        <v>0</v>
      </c>
      <c r="W723" s="68">
        <v>0</v>
      </c>
      <c r="X723" s="71">
        <v>4.9707565558739581</v>
      </c>
      <c r="Y723" s="52">
        <v>717</v>
      </c>
      <c r="Z723" s="53">
        <v>0</v>
      </c>
      <c r="AA723" s="59"/>
      <c r="AB723" s="59"/>
      <c r="AC723" s="59"/>
      <c r="AE723" s="16"/>
      <c r="AH723" s="59"/>
    </row>
    <row r="724" spans="1:34" x14ac:dyDescent="0.25">
      <c r="A724" s="36">
        <v>717</v>
      </c>
      <c r="B724" s="37" t="s">
        <v>1683</v>
      </c>
      <c r="C724" s="38">
        <v>722656</v>
      </c>
      <c r="D724" s="37" t="s">
        <v>116</v>
      </c>
      <c r="E724" s="39">
        <v>39554</v>
      </c>
      <c r="F724" s="147">
        <v>2.509550773172017</v>
      </c>
      <c r="G724" s="148">
        <v>0</v>
      </c>
      <c r="H724" s="147">
        <v>2.4612057827019416</v>
      </c>
      <c r="I724" s="148">
        <v>0</v>
      </c>
      <c r="J724" s="40">
        <v>0</v>
      </c>
      <c r="K724" s="41">
        <v>0</v>
      </c>
      <c r="L724" s="43">
        <v>0</v>
      </c>
      <c r="M724" s="152">
        <v>0</v>
      </c>
      <c r="N724" s="97">
        <v>0</v>
      </c>
      <c r="O724" s="97">
        <v>0</v>
      </c>
      <c r="P724" s="97">
        <v>0</v>
      </c>
      <c r="Q724" s="159">
        <v>0</v>
      </c>
      <c r="R724" s="67">
        <v>0</v>
      </c>
      <c r="S724" s="67">
        <v>0</v>
      </c>
      <c r="T724" s="67">
        <v>0</v>
      </c>
      <c r="U724" s="70">
        <v>0</v>
      </c>
      <c r="V724" s="106">
        <v>0</v>
      </c>
      <c r="W724" s="68">
        <v>0</v>
      </c>
      <c r="X724" s="71">
        <v>4.9707565558739581</v>
      </c>
      <c r="Y724" s="52">
        <v>717</v>
      </c>
      <c r="Z724" s="53">
        <v>0</v>
      </c>
      <c r="AA724" s="59"/>
      <c r="AB724" s="59"/>
      <c r="AC724" s="59"/>
      <c r="AE724" s="16"/>
      <c r="AH724" s="59"/>
    </row>
    <row r="725" spans="1:34" x14ac:dyDescent="0.25">
      <c r="A725" s="36">
        <v>719</v>
      </c>
      <c r="B725" s="37" t="s">
        <v>1488</v>
      </c>
      <c r="C725" s="38">
        <v>698016</v>
      </c>
      <c r="D725" s="37" t="s">
        <v>329</v>
      </c>
      <c r="E725" s="39">
        <v>40426</v>
      </c>
      <c r="F725" s="147">
        <v>4.9671015463440344</v>
      </c>
      <c r="G725" s="148">
        <v>0</v>
      </c>
      <c r="H725" s="147">
        <v>0</v>
      </c>
      <c r="I725" s="148">
        <v>0</v>
      </c>
      <c r="J725" s="40">
        <v>0</v>
      </c>
      <c r="K725" s="41">
        <v>0</v>
      </c>
      <c r="L725" s="43">
        <v>0</v>
      </c>
      <c r="M725" s="152">
        <v>0</v>
      </c>
      <c r="N725" s="97">
        <v>0</v>
      </c>
      <c r="O725" s="97">
        <v>0</v>
      </c>
      <c r="P725" s="97">
        <v>0</v>
      </c>
      <c r="Q725" s="159">
        <v>0</v>
      </c>
      <c r="R725" s="67">
        <v>0</v>
      </c>
      <c r="S725" s="67">
        <v>0</v>
      </c>
      <c r="T725" s="67">
        <v>0</v>
      </c>
      <c r="U725" s="70">
        <v>0</v>
      </c>
      <c r="V725" s="106">
        <v>0</v>
      </c>
      <c r="W725" s="68">
        <v>0</v>
      </c>
      <c r="X725" s="71">
        <v>4.9671015463440344</v>
      </c>
      <c r="Y725" s="52">
        <v>719</v>
      </c>
      <c r="Z725" s="53">
        <v>0</v>
      </c>
      <c r="AA725" s="59"/>
      <c r="AB725" s="59"/>
      <c r="AC725" s="59"/>
      <c r="AE725" s="16"/>
      <c r="AH725" s="59"/>
    </row>
    <row r="726" spans="1:34" x14ac:dyDescent="0.25">
      <c r="A726" s="36">
        <v>720</v>
      </c>
      <c r="B726" s="37" t="s">
        <v>887</v>
      </c>
      <c r="C726" s="38">
        <v>680861</v>
      </c>
      <c r="D726" s="37" t="s">
        <v>105</v>
      </c>
      <c r="E726" s="39">
        <v>40090</v>
      </c>
      <c r="F726" s="147">
        <v>2.5195507731720173</v>
      </c>
      <c r="G726" s="148">
        <v>0</v>
      </c>
      <c r="H726" s="147">
        <v>2.4452057827019416</v>
      </c>
      <c r="I726" s="148">
        <v>0</v>
      </c>
      <c r="J726" s="40">
        <v>0</v>
      </c>
      <c r="K726" s="41">
        <v>0</v>
      </c>
      <c r="L726" s="43">
        <v>0</v>
      </c>
      <c r="M726" s="152">
        <v>0</v>
      </c>
      <c r="N726" s="97">
        <v>0</v>
      </c>
      <c r="O726" s="97">
        <v>0</v>
      </c>
      <c r="P726" s="97">
        <v>0</v>
      </c>
      <c r="Q726" s="159">
        <v>0</v>
      </c>
      <c r="R726" s="67">
        <v>0</v>
      </c>
      <c r="S726" s="67">
        <v>0</v>
      </c>
      <c r="T726" s="67">
        <v>0</v>
      </c>
      <c r="U726" s="70">
        <v>0</v>
      </c>
      <c r="V726" s="106">
        <v>0</v>
      </c>
      <c r="W726" s="68">
        <v>0</v>
      </c>
      <c r="X726" s="71">
        <v>4.9647565558739588</v>
      </c>
      <c r="Y726" s="52">
        <v>720</v>
      </c>
      <c r="Z726" s="53">
        <v>0</v>
      </c>
      <c r="AA726" s="59"/>
      <c r="AB726" s="59"/>
      <c r="AC726" s="59"/>
      <c r="AE726" s="16"/>
      <c r="AH726" s="59"/>
    </row>
    <row r="727" spans="1:34" x14ac:dyDescent="0.25">
      <c r="A727" s="36">
        <v>721</v>
      </c>
      <c r="B727" s="37" t="s">
        <v>1496</v>
      </c>
      <c r="C727" s="38">
        <v>691049</v>
      </c>
      <c r="D727" s="37" t="s">
        <v>329</v>
      </c>
      <c r="E727" s="39">
        <v>40266</v>
      </c>
      <c r="F727" s="147">
        <v>2.4955507731720172</v>
      </c>
      <c r="G727" s="148">
        <v>0</v>
      </c>
      <c r="H727" s="147">
        <v>2.4652057827019416</v>
      </c>
      <c r="I727" s="148">
        <v>0</v>
      </c>
      <c r="J727" s="40">
        <v>0</v>
      </c>
      <c r="K727" s="41">
        <v>0</v>
      </c>
      <c r="L727" s="43">
        <v>0</v>
      </c>
      <c r="M727" s="152">
        <v>0</v>
      </c>
      <c r="N727" s="97">
        <v>0</v>
      </c>
      <c r="O727" s="97">
        <v>0</v>
      </c>
      <c r="P727" s="97">
        <v>0</v>
      </c>
      <c r="Q727" s="159">
        <v>0</v>
      </c>
      <c r="R727" s="67">
        <v>0</v>
      </c>
      <c r="S727" s="67">
        <v>0</v>
      </c>
      <c r="T727" s="67">
        <v>0</v>
      </c>
      <c r="U727" s="70">
        <v>0</v>
      </c>
      <c r="V727" s="106">
        <v>0</v>
      </c>
      <c r="W727" s="68">
        <v>0</v>
      </c>
      <c r="X727" s="71">
        <v>4.9607565558739584</v>
      </c>
      <c r="Y727" s="52">
        <v>721</v>
      </c>
      <c r="Z727" s="53">
        <v>0</v>
      </c>
      <c r="AA727" s="59"/>
      <c r="AB727" s="59"/>
      <c r="AC727" s="59"/>
      <c r="AE727" s="16"/>
      <c r="AH727" s="59"/>
    </row>
    <row r="728" spans="1:34" x14ac:dyDescent="0.25">
      <c r="A728" s="36">
        <v>722</v>
      </c>
      <c r="B728" s="37" t="s">
        <v>638</v>
      </c>
      <c r="C728" s="38">
        <v>701235</v>
      </c>
      <c r="D728" s="37" t="s">
        <v>329</v>
      </c>
      <c r="E728" s="39">
        <v>39566</v>
      </c>
      <c r="F728" s="147">
        <v>4.9591015463440344</v>
      </c>
      <c r="G728" s="148">
        <v>0</v>
      </c>
      <c r="H728" s="147">
        <v>0</v>
      </c>
      <c r="I728" s="148">
        <v>0</v>
      </c>
      <c r="J728" s="40">
        <v>0</v>
      </c>
      <c r="K728" s="41">
        <v>0</v>
      </c>
      <c r="L728" s="43">
        <v>0</v>
      </c>
      <c r="M728" s="152">
        <v>0</v>
      </c>
      <c r="N728" s="97">
        <v>0</v>
      </c>
      <c r="O728" s="97">
        <v>0</v>
      </c>
      <c r="P728" s="97">
        <v>0</v>
      </c>
      <c r="Q728" s="159">
        <v>0</v>
      </c>
      <c r="R728" s="67">
        <v>0</v>
      </c>
      <c r="S728" s="67">
        <v>0</v>
      </c>
      <c r="T728" s="67">
        <v>0</v>
      </c>
      <c r="U728" s="70">
        <v>0</v>
      </c>
      <c r="V728" s="106">
        <v>0</v>
      </c>
      <c r="W728" s="68">
        <v>0</v>
      </c>
      <c r="X728" s="71">
        <v>4.9591015463440344</v>
      </c>
      <c r="Y728" s="52">
        <v>722</v>
      </c>
      <c r="Z728" s="53">
        <v>0</v>
      </c>
      <c r="AA728" s="59"/>
      <c r="AB728" s="59"/>
      <c r="AC728" s="59"/>
      <c r="AE728" s="16"/>
      <c r="AH728" s="59"/>
    </row>
    <row r="729" spans="1:34" x14ac:dyDescent="0.25">
      <c r="A729" s="36">
        <v>723</v>
      </c>
      <c r="B729" s="37" t="s">
        <v>885</v>
      </c>
      <c r="C729" s="38">
        <v>713208</v>
      </c>
      <c r="D729" s="37" t="s">
        <v>137</v>
      </c>
      <c r="E729" s="39">
        <v>40175</v>
      </c>
      <c r="F729" s="147">
        <v>2.4905507731720173</v>
      </c>
      <c r="G729" s="148">
        <v>0</v>
      </c>
      <c r="H729" s="147">
        <v>2.4672057827019414</v>
      </c>
      <c r="I729" s="148">
        <v>0</v>
      </c>
      <c r="J729" s="40">
        <v>0</v>
      </c>
      <c r="K729" s="41">
        <v>0</v>
      </c>
      <c r="L729" s="43">
        <v>0</v>
      </c>
      <c r="M729" s="152">
        <v>0</v>
      </c>
      <c r="N729" s="97">
        <v>0</v>
      </c>
      <c r="O729" s="97">
        <v>0</v>
      </c>
      <c r="P729" s="97">
        <v>0</v>
      </c>
      <c r="Q729" s="159">
        <v>0</v>
      </c>
      <c r="R729" s="67">
        <v>0</v>
      </c>
      <c r="S729" s="67">
        <v>0</v>
      </c>
      <c r="T729" s="67">
        <v>0</v>
      </c>
      <c r="U729" s="70">
        <v>0</v>
      </c>
      <c r="V729" s="106">
        <v>0</v>
      </c>
      <c r="W729" s="68">
        <v>0</v>
      </c>
      <c r="X729" s="71">
        <v>4.9577565558739582</v>
      </c>
      <c r="Y729" s="52">
        <v>723</v>
      </c>
      <c r="Z729" s="53">
        <v>0</v>
      </c>
      <c r="AA729" s="59"/>
      <c r="AB729" s="59"/>
      <c r="AC729" s="59"/>
      <c r="AE729" s="16"/>
      <c r="AH729" s="59"/>
    </row>
    <row r="730" spans="1:34" x14ac:dyDescent="0.25">
      <c r="A730" s="36">
        <v>724</v>
      </c>
      <c r="B730" s="37" t="s">
        <v>2068</v>
      </c>
      <c r="C730" s="38">
        <v>728938</v>
      </c>
      <c r="D730" s="37" t="s">
        <v>124</v>
      </c>
      <c r="E730" s="39">
        <v>38839</v>
      </c>
      <c r="F730" s="147">
        <v>2.5035507731720172</v>
      </c>
      <c r="G730" s="148">
        <v>0</v>
      </c>
      <c r="H730" s="147">
        <v>2.4522057827019417</v>
      </c>
      <c r="I730" s="148">
        <v>0</v>
      </c>
      <c r="J730" s="40">
        <v>0</v>
      </c>
      <c r="K730" s="41">
        <v>0</v>
      </c>
      <c r="L730" s="43">
        <v>0</v>
      </c>
      <c r="M730" s="152">
        <v>0</v>
      </c>
      <c r="N730" s="97">
        <v>0</v>
      </c>
      <c r="O730" s="97">
        <v>0</v>
      </c>
      <c r="P730" s="97">
        <v>0</v>
      </c>
      <c r="Q730" s="159">
        <v>0</v>
      </c>
      <c r="R730" s="67">
        <v>0</v>
      </c>
      <c r="S730" s="67">
        <v>0</v>
      </c>
      <c r="T730" s="67">
        <v>0</v>
      </c>
      <c r="U730" s="70">
        <v>0</v>
      </c>
      <c r="V730" s="106">
        <v>0</v>
      </c>
      <c r="W730" s="68">
        <v>0</v>
      </c>
      <c r="X730" s="71">
        <v>4.9557565558739594</v>
      </c>
      <c r="Y730" s="52">
        <v>724</v>
      </c>
      <c r="Z730" s="53">
        <v>0</v>
      </c>
      <c r="AA730" s="59"/>
      <c r="AB730" s="59"/>
      <c r="AC730" s="59"/>
      <c r="AE730" s="16"/>
      <c r="AH730" s="59"/>
    </row>
    <row r="731" spans="1:34" x14ac:dyDescent="0.25">
      <c r="A731" s="36">
        <v>725</v>
      </c>
      <c r="B731" s="37" t="s">
        <v>2070</v>
      </c>
      <c r="C731" s="38">
        <v>705902</v>
      </c>
      <c r="D731" s="37" t="s">
        <v>123</v>
      </c>
      <c r="E731" s="39">
        <v>40786</v>
      </c>
      <c r="F731" s="147">
        <v>2.5005507731720171</v>
      </c>
      <c r="G731" s="148">
        <v>0</v>
      </c>
      <c r="H731" s="147">
        <v>2.4542057827019415</v>
      </c>
      <c r="I731" s="148">
        <v>0</v>
      </c>
      <c r="J731" s="40">
        <v>0</v>
      </c>
      <c r="K731" s="41">
        <v>0</v>
      </c>
      <c r="L731" s="43">
        <v>0</v>
      </c>
      <c r="M731" s="152">
        <v>0</v>
      </c>
      <c r="N731" s="97">
        <v>0</v>
      </c>
      <c r="O731" s="97">
        <v>0</v>
      </c>
      <c r="P731" s="97">
        <v>0</v>
      </c>
      <c r="Q731" s="159">
        <v>0</v>
      </c>
      <c r="R731" s="67">
        <v>0</v>
      </c>
      <c r="S731" s="67">
        <v>0</v>
      </c>
      <c r="T731" s="67">
        <v>0</v>
      </c>
      <c r="U731" s="70">
        <v>0</v>
      </c>
      <c r="V731" s="106">
        <v>0</v>
      </c>
      <c r="W731" s="68">
        <v>0</v>
      </c>
      <c r="X731" s="71">
        <v>4.9547565558739581</v>
      </c>
      <c r="Y731" s="52">
        <v>725</v>
      </c>
      <c r="Z731" s="53">
        <v>0</v>
      </c>
      <c r="AA731" s="59"/>
      <c r="AB731" s="59"/>
      <c r="AC731" s="59"/>
      <c r="AE731" s="16"/>
      <c r="AH731" s="59"/>
    </row>
    <row r="732" spans="1:34" x14ac:dyDescent="0.25">
      <c r="A732" s="36">
        <v>725</v>
      </c>
      <c r="B732" s="37" t="s">
        <v>2066</v>
      </c>
      <c r="C732" s="38">
        <v>682233</v>
      </c>
      <c r="D732" s="37" t="s">
        <v>105</v>
      </c>
      <c r="E732" s="39">
        <v>40853</v>
      </c>
      <c r="F732" s="147">
        <v>2.513550773172017</v>
      </c>
      <c r="G732" s="148">
        <v>0</v>
      </c>
      <c r="H732" s="147">
        <v>2.4412057827019416</v>
      </c>
      <c r="I732" s="148">
        <v>0</v>
      </c>
      <c r="J732" s="40">
        <v>0</v>
      </c>
      <c r="K732" s="41">
        <v>0</v>
      </c>
      <c r="L732" s="43">
        <v>0</v>
      </c>
      <c r="M732" s="152">
        <v>0</v>
      </c>
      <c r="N732" s="97">
        <v>0</v>
      </c>
      <c r="O732" s="97">
        <v>0</v>
      </c>
      <c r="P732" s="97">
        <v>0</v>
      </c>
      <c r="Q732" s="159">
        <v>0</v>
      </c>
      <c r="R732" s="67">
        <v>0</v>
      </c>
      <c r="S732" s="67">
        <v>0</v>
      </c>
      <c r="T732" s="67">
        <v>0</v>
      </c>
      <c r="U732" s="70">
        <v>0</v>
      </c>
      <c r="V732" s="106">
        <v>0</v>
      </c>
      <c r="W732" s="68">
        <v>0</v>
      </c>
      <c r="X732" s="71">
        <v>4.9547565558739581</v>
      </c>
      <c r="Y732" s="52">
        <v>725</v>
      </c>
      <c r="Z732" s="53">
        <v>0</v>
      </c>
      <c r="AA732" s="59"/>
      <c r="AB732" s="59"/>
      <c r="AC732" s="59"/>
      <c r="AE732" s="16"/>
      <c r="AH732" s="59"/>
    </row>
    <row r="733" spans="1:34" x14ac:dyDescent="0.25">
      <c r="A733" s="36">
        <v>727</v>
      </c>
      <c r="B733" s="37" t="s">
        <v>1499</v>
      </c>
      <c r="C733" s="38">
        <v>707041</v>
      </c>
      <c r="D733" s="37" t="s">
        <v>1295</v>
      </c>
      <c r="E733" s="39">
        <v>40239</v>
      </c>
      <c r="F733" s="147">
        <v>2.489550773172017</v>
      </c>
      <c r="G733" s="148">
        <v>0</v>
      </c>
      <c r="H733" s="147">
        <v>2.4642057827019417</v>
      </c>
      <c r="I733" s="148">
        <v>0</v>
      </c>
      <c r="J733" s="40">
        <v>0</v>
      </c>
      <c r="K733" s="41">
        <v>0</v>
      </c>
      <c r="L733" s="43">
        <v>0</v>
      </c>
      <c r="M733" s="152">
        <v>0</v>
      </c>
      <c r="N733" s="97">
        <v>0</v>
      </c>
      <c r="O733" s="97">
        <v>0</v>
      </c>
      <c r="P733" s="97">
        <v>0</v>
      </c>
      <c r="Q733" s="159">
        <v>0</v>
      </c>
      <c r="R733" s="67">
        <v>0</v>
      </c>
      <c r="S733" s="67">
        <v>0</v>
      </c>
      <c r="T733" s="67">
        <v>0</v>
      </c>
      <c r="U733" s="70">
        <v>0</v>
      </c>
      <c r="V733" s="106">
        <v>0</v>
      </c>
      <c r="W733" s="68">
        <v>0</v>
      </c>
      <c r="X733" s="71">
        <v>4.9537565558739587</v>
      </c>
      <c r="Y733" s="52">
        <v>727</v>
      </c>
      <c r="Z733" s="53">
        <v>0</v>
      </c>
      <c r="AA733" s="59"/>
      <c r="AB733" s="59"/>
      <c r="AC733" s="59"/>
      <c r="AE733" s="16"/>
      <c r="AH733" s="59"/>
    </row>
    <row r="734" spans="1:34" x14ac:dyDescent="0.25">
      <c r="A734" s="36">
        <v>727</v>
      </c>
      <c r="B734" s="37" t="s">
        <v>881</v>
      </c>
      <c r="C734" s="38">
        <v>693612</v>
      </c>
      <c r="D734" s="37" t="s">
        <v>155</v>
      </c>
      <c r="E734" s="39">
        <v>39557</v>
      </c>
      <c r="F734" s="147">
        <v>2.505550773172017</v>
      </c>
      <c r="G734" s="148">
        <v>0</v>
      </c>
      <c r="H734" s="147">
        <v>2.4482057827019417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7">
        <v>0</v>
      </c>
      <c r="O734" s="97">
        <v>0</v>
      </c>
      <c r="P734" s="97">
        <v>0</v>
      </c>
      <c r="Q734" s="159">
        <v>0</v>
      </c>
      <c r="R734" s="67">
        <v>0</v>
      </c>
      <c r="S734" s="67">
        <v>0</v>
      </c>
      <c r="T734" s="67">
        <v>0</v>
      </c>
      <c r="U734" s="70">
        <v>0</v>
      </c>
      <c r="V734" s="106">
        <v>0</v>
      </c>
      <c r="W734" s="68">
        <v>0</v>
      </c>
      <c r="X734" s="71">
        <v>4.9537565558739587</v>
      </c>
      <c r="Y734" s="52">
        <v>727</v>
      </c>
      <c r="Z734" s="53">
        <v>0</v>
      </c>
      <c r="AA734" s="59"/>
      <c r="AB734" s="59"/>
      <c r="AC734" s="59"/>
      <c r="AE734" s="16"/>
      <c r="AH734" s="59"/>
    </row>
    <row r="735" spans="1:34" x14ac:dyDescent="0.25">
      <c r="A735" s="36">
        <v>729</v>
      </c>
      <c r="B735" s="37" t="s">
        <v>1677</v>
      </c>
      <c r="C735" s="38">
        <v>726229</v>
      </c>
      <c r="D735" s="37" t="s">
        <v>88</v>
      </c>
      <c r="E735" s="39">
        <v>38970</v>
      </c>
      <c r="F735" s="147">
        <v>4.947101546344034</v>
      </c>
      <c r="G735" s="148">
        <v>0</v>
      </c>
      <c r="H735" s="147">
        <v>0</v>
      </c>
      <c r="I735" s="148">
        <v>0</v>
      </c>
      <c r="J735" s="40">
        <v>0</v>
      </c>
      <c r="K735" s="41">
        <v>0</v>
      </c>
      <c r="L735" s="43">
        <v>0</v>
      </c>
      <c r="M735" s="152">
        <v>0</v>
      </c>
      <c r="N735" s="97">
        <v>0</v>
      </c>
      <c r="O735" s="97">
        <v>0</v>
      </c>
      <c r="P735" s="97">
        <v>0</v>
      </c>
      <c r="Q735" s="159">
        <v>0</v>
      </c>
      <c r="R735" s="67">
        <v>0</v>
      </c>
      <c r="S735" s="67">
        <v>0</v>
      </c>
      <c r="T735" s="67">
        <v>0</v>
      </c>
      <c r="U735" s="70">
        <v>0</v>
      </c>
      <c r="V735" s="106">
        <v>0</v>
      </c>
      <c r="W735" s="68">
        <v>0</v>
      </c>
      <c r="X735" s="71">
        <v>4.947101546344034</v>
      </c>
      <c r="Y735" s="52">
        <v>729</v>
      </c>
      <c r="Z735" s="53">
        <v>0</v>
      </c>
      <c r="AA735" s="59"/>
      <c r="AB735" s="59"/>
      <c r="AC735" s="59"/>
      <c r="AE735" s="16"/>
      <c r="AH735" s="59"/>
    </row>
    <row r="736" spans="1:34" x14ac:dyDescent="0.25">
      <c r="A736" s="36">
        <v>730</v>
      </c>
      <c r="B736" s="37" t="s">
        <v>641</v>
      </c>
      <c r="C736" s="38">
        <v>682269</v>
      </c>
      <c r="D736" s="37" t="s">
        <v>105</v>
      </c>
      <c r="E736" s="39">
        <v>39435</v>
      </c>
      <c r="F736" s="147">
        <v>2.4875507731720172</v>
      </c>
      <c r="G736" s="148">
        <v>0</v>
      </c>
      <c r="H736" s="147">
        <v>2.4582057827019415</v>
      </c>
      <c r="I736" s="148">
        <v>0</v>
      </c>
      <c r="J736" s="40">
        <v>0</v>
      </c>
      <c r="K736" s="41">
        <v>0</v>
      </c>
      <c r="L736" s="43">
        <v>0</v>
      </c>
      <c r="M736" s="152">
        <v>0</v>
      </c>
      <c r="N736" s="97">
        <v>0</v>
      </c>
      <c r="O736" s="97">
        <v>0</v>
      </c>
      <c r="P736" s="97">
        <v>0</v>
      </c>
      <c r="Q736" s="159">
        <v>0</v>
      </c>
      <c r="R736" s="67">
        <v>0</v>
      </c>
      <c r="S736" s="67">
        <v>0</v>
      </c>
      <c r="T736" s="67">
        <v>0</v>
      </c>
      <c r="U736" s="70">
        <v>0</v>
      </c>
      <c r="V736" s="106">
        <v>0</v>
      </c>
      <c r="W736" s="68">
        <v>0</v>
      </c>
      <c r="X736" s="71">
        <v>4.9457565558739587</v>
      </c>
      <c r="Y736" s="52">
        <v>730</v>
      </c>
      <c r="Z736" s="53">
        <v>0</v>
      </c>
      <c r="AA736" s="59"/>
      <c r="AB736" s="59"/>
      <c r="AC736" s="59"/>
      <c r="AE736" s="16"/>
      <c r="AH736" s="59"/>
    </row>
    <row r="737" spans="1:34" x14ac:dyDescent="0.25">
      <c r="A737" s="36">
        <v>731</v>
      </c>
      <c r="B737" s="37" t="s">
        <v>303</v>
      </c>
      <c r="C737" s="38">
        <v>674678</v>
      </c>
      <c r="D737" s="37" t="s">
        <v>27</v>
      </c>
      <c r="E737" s="39">
        <v>38759</v>
      </c>
      <c r="F737" s="147">
        <v>4.9451015463440342</v>
      </c>
      <c r="G737" s="148">
        <v>0</v>
      </c>
      <c r="H737" s="147">
        <v>0</v>
      </c>
      <c r="I737" s="148">
        <v>0</v>
      </c>
      <c r="J737" s="40">
        <v>0</v>
      </c>
      <c r="K737" s="41">
        <v>0</v>
      </c>
      <c r="L737" s="43">
        <v>0</v>
      </c>
      <c r="M737" s="152">
        <v>0</v>
      </c>
      <c r="N737" s="97">
        <v>0</v>
      </c>
      <c r="O737" s="97">
        <v>0</v>
      </c>
      <c r="P737" s="97">
        <v>0</v>
      </c>
      <c r="Q737" s="159">
        <v>0</v>
      </c>
      <c r="R737" s="67">
        <v>0</v>
      </c>
      <c r="S737" s="67">
        <v>0</v>
      </c>
      <c r="T737" s="67">
        <v>0</v>
      </c>
      <c r="U737" s="70">
        <v>0</v>
      </c>
      <c r="V737" s="106">
        <v>0</v>
      </c>
      <c r="W737" s="68">
        <v>0</v>
      </c>
      <c r="X737" s="71">
        <v>4.9451015463440342</v>
      </c>
      <c r="Y737" s="52">
        <v>731</v>
      </c>
      <c r="Z737" s="53">
        <v>0</v>
      </c>
      <c r="AA737" s="59"/>
      <c r="AB737" s="59"/>
      <c r="AC737" s="59"/>
      <c r="AE737" s="16"/>
      <c r="AH737" s="59"/>
    </row>
    <row r="738" spans="1:34" x14ac:dyDescent="0.25">
      <c r="A738" s="36">
        <v>732</v>
      </c>
      <c r="B738" s="37" t="s">
        <v>2069</v>
      </c>
      <c r="C738" s="38">
        <v>693439</v>
      </c>
      <c r="D738" s="37" t="s">
        <v>183</v>
      </c>
      <c r="E738" s="39">
        <v>39611</v>
      </c>
      <c r="F738" s="147">
        <v>2.5025507731720174</v>
      </c>
      <c r="G738" s="148">
        <v>0</v>
      </c>
      <c r="H738" s="147">
        <v>2.4402057827019417</v>
      </c>
      <c r="I738" s="148">
        <v>0</v>
      </c>
      <c r="J738" s="40">
        <v>0</v>
      </c>
      <c r="K738" s="41">
        <v>0</v>
      </c>
      <c r="L738" s="43">
        <v>0</v>
      </c>
      <c r="M738" s="152">
        <v>0</v>
      </c>
      <c r="N738" s="97">
        <v>0</v>
      </c>
      <c r="O738" s="97">
        <v>0</v>
      </c>
      <c r="P738" s="97">
        <v>0</v>
      </c>
      <c r="Q738" s="159">
        <v>0</v>
      </c>
      <c r="R738" s="67">
        <v>0</v>
      </c>
      <c r="S738" s="67">
        <v>0</v>
      </c>
      <c r="T738" s="67">
        <v>0</v>
      </c>
      <c r="U738" s="70">
        <v>0</v>
      </c>
      <c r="V738" s="106">
        <v>0</v>
      </c>
      <c r="W738" s="68">
        <v>0</v>
      </c>
      <c r="X738" s="71">
        <v>4.9427565558739595</v>
      </c>
      <c r="Y738" s="52">
        <v>732</v>
      </c>
      <c r="Z738" s="53">
        <v>0</v>
      </c>
      <c r="AA738" s="59"/>
      <c r="AB738" s="59"/>
      <c r="AC738" s="59"/>
      <c r="AE738" s="16"/>
      <c r="AH738" s="59"/>
    </row>
    <row r="739" spans="1:34" x14ac:dyDescent="0.25">
      <c r="A739" s="36">
        <v>733</v>
      </c>
      <c r="B739" s="37" t="s">
        <v>1453</v>
      </c>
      <c r="C739" s="38">
        <v>684695</v>
      </c>
      <c r="D739" s="37" t="s">
        <v>97</v>
      </c>
      <c r="E739" s="39">
        <v>39517</v>
      </c>
      <c r="F739" s="147">
        <v>3.9263651522890077</v>
      </c>
      <c r="G739" s="148">
        <v>0</v>
      </c>
      <c r="H739" s="147">
        <v>0.98938328030242229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7">
        <v>0</v>
      </c>
      <c r="O739" s="97">
        <v>0</v>
      </c>
      <c r="P739" s="97">
        <v>0</v>
      </c>
      <c r="Q739" s="159">
        <v>0</v>
      </c>
      <c r="R739" s="67">
        <v>0</v>
      </c>
      <c r="S739" s="67">
        <v>0</v>
      </c>
      <c r="T739" s="67">
        <v>0</v>
      </c>
      <c r="U739" s="70">
        <v>0</v>
      </c>
      <c r="V739" s="106">
        <v>0</v>
      </c>
      <c r="W739" s="68">
        <v>0</v>
      </c>
      <c r="X739" s="71">
        <v>4.91574843259143</v>
      </c>
      <c r="Y739" s="52">
        <v>733</v>
      </c>
      <c r="Z739" s="53">
        <v>0</v>
      </c>
      <c r="AA739" s="59"/>
      <c r="AB739" s="59"/>
      <c r="AC739" s="59"/>
      <c r="AE739" s="16"/>
      <c r="AH739" s="59"/>
    </row>
    <row r="740" spans="1:34" x14ac:dyDescent="0.25">
      <c r="A740" s="36">
        <v>734</v>
      </c>
      <c r="B740" s="37" t="s">
        <v>1467</v>
      </c>
      <c r="C740" s="38">
        <v>716341</v>
      </c>
      <c r="D740" s="37" t="s">
        <v>607</v>
      </c>
      <c r="E740" s="39">
        <v>40365</v>
      </c>
      <c r="F740" s="147">
        <v>3.9173651522890078</v>
      </c>
      <c r="G740" s="148">
        <v>0</v>
      </c>
      <c r="H740" s="147">
        <v>0.99238328030242229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7">
        <v>0</v>
      </c>
      <c r="O740" s="97">
        <v>0</v>
      </c>
      <c r="P740" s="97">
        <v>0</v>
      </c>
      <c r="Q740" s="159">
        <v>0</v>
      </c>
      <c r="R740" s="67">
        <v>0</v>
      </c>
      <c r="S740" s="67">
        <v>0</v>
      </c>
      <c r="T740" s="67">
        <v>0</v>
      </c>
      <c r="U740" s="70">
        <v>0</v>
      </c>
      <c r="V740" s="106">
        <v>0</v>
      </c>
      <c r="W740" s="68">
        <v>0</v>
      </c>
      <c r="X740" s="71">
        <v>4.9097484325914298</v>
      </c>
      <c r="Y740" s="52">
        <v>734</v>
      </c>
      <c r="Z740" s="53">
        <v>0</v>
      </c>
      <c r="AA740" s="59"/>
      <c r="AB740" s="59"/>
      <c r="AC740" s="59"/>
      <c r="AE740" s="16"/>
      <c r="AH740" s="59"/>
    </row>
    <row r="741" spans="1:34" x14ac:dyDescent="0.25">
      <c r="A741" s="36">
        <v>735</v>
      </c>
      <c r="B741" s="37" t="s">
        <v>2121</v>
      </c>
      <c r="C741" s="38">
        <v>704538</v>
      </c>
      <c r="D741" s="37" t="s">
        <v>154</v>
      </c>
      <c r="E741" s="39">
        <v>40594</v>
      </c>
      <c r="F741" s="147">
        <v>3.9183651522890077</v>
      </c>
      <c r="G741" s="148">
        <v>0</v>
      </c>
      <c r="H741" s="147">
        <v>0.98438328030242228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7">
        <v>0</v>
      </c>
      <c r="O741" s="97">
        <v>0</v>
      </c>
      <c r="P741" s="97">
        <v>0</v>
      </c>
      <c r="Q741" s="159">
        <v>0</v>
      </c>
      <c r="R741" s="67">
        <v>0</v>
      </c>
      <c r="S741" s="67">
        <v>0</v>
      </c>
      <c r="T741" s="67">
        <v>0</v>
      </c>
      <c r="U741" s="70">
        <v>0</v>
      </c>
      <c r="V741" s="106">
        <v>0</v>
      </c>
      <c r="W741" s="68">
        <v>0</v>
      </c>
      <c r="X741" s="71">
        <v>4.9027484325914301</v>
      </c>
      <c r="Y741" s="52">
        <v>735</v>
      </c>
      <c r="Z741" s="53">
        <v>0</v>
      </c>
      <c r="AA741" s="59"/>
      <c r="AB741" s="59"/>
      <c r="AC741" s="59"/>
      <c r="AE741" s="16"/>
      <c r="AH741" s="59"/>
    </row>
    <row r="742" spans="1:34" x14ac:dyDescent="0.25">
      <c r="A742" s="36">
        <v>736</v>
      </c>
      <c r="B742" s="37" t="s">
        <v>2355</v>
      </c>
      <c r="C742" s="38">
        <v>697762</v>
      </c>
      <c r="D742" s="37" t="s">
        <v>103</v>
      </c>
      <c r="E742" s="39">
        <v>39743</v>
      </c>
      <c r="F742" s="147">
        <v>0</v>
      </c>
      <c r="G742" s="148">
        <v>0</v>
      </c>
      <c r="H742" s="147">
        <v>4.8364115654038828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7">
        <v>0</v>
      </c>
      <c r="O742" s="97">
        <v>0</v>
      </c>
      <c r="P742" s="97">
        <v>0</v>
      </c>
      <c r="Q742" s="159">
        <v>0</v>
      </c>
      <c r="R742" s="67">
        <v>0</v>
      </c>
      <c r="S742" s="67">
        <v>0</v>
      </c>
      <c r="T742" s="67">
        <v>0</v>
      </c>
      <c r="U742" s="70">
        <v>0</v>
      </c>
      <c r="V742" s="106">
        <v>0</v>
      </c>
      <c r="W742" s="68">
        <v>0</v>
      </c>
      <c r="X742" s="71">
        <v>4.8364115654038828</v>
      </c>
      <c r="Y742" s="52">
        <v>736</v>
      </c>
      <c r="Z742" s="53">
        <v>0</v>
      </c>
      <c r="AA742" s="59"/>
      <c r="AB742" s="59"/>
      <c r="AC742" s="59"/>
      <c r="AE742" s="16"/>
      <c r="AH742" s="59"/>
    </row>
    <row r="743" spans="1:34" x14ac:dyDescent="0.25">
      <c r="A743" s="36">
        <v>737</v>
      </c>
      <c r="B743" s="37" t="s">
        <v>2300</v>
      </c>
      <c r="C743" s="38">
        <v>685226</v>
      </c>
      <c r="D743" s="37" t="s">
        <v>103</v>
      </c>
      <c r="E743" s="39">
        <v>38815</v>
      </c>
      <c r="F743" s="147">
        <v>0</v>
      </c>
      <c r="G743" s="148">
        <v>0</v>
      </c>
      <c r="H743" s="147">
        <v>4.8294115654038832</v>
      </c>
      <c r="I743" s="148">
        <v>0</v>
      </c>
      <c r="J743" s="40">
        <v>0</v>
      </c>
      <c r="K743" s="41">
        <v>0</v>
      </c>
      <c r="L743" s="43">
        <v>0</v>
      </c>
      <c r="M743" s="152">
        <v>0</v>
      </c>
      <c r="N743" s="97">
        <v>0</v>
      </c>
      <c r="O743" s="97">
        <v>0</v>
      </c>
      <c r="P743" s="97">
        <v>0</v>
      </c>
      <c r="Q743" s="159">
        <v>0</v>
      </c>
      <c r="R743" s="67">
        <v>0</v>
      </c>
      <c r="S743" s="67">
        <v>0</v>
      </c>
      <c r="T743" s="67">
        <v>0</v>
      </c>
      <c r="U743" s="70">
        <v>0</v>
      </c>
      <c r="V743" s="106">
        <v>0</v>
      </c>
      <c r="W743" s="68">
        <v>0</v>
      </c>
      <c r="X743" s="71">
        <v>4.8294115654038832</v>
      </c>
      <c r="Y743" s="52">
        <v>737</v>
      </c>
      <c r="Z743" s="53">
        <v>0</v>
      </c>
      <c r="AA743" s="59"/>
      <c r="AB743" s="59"/>
      <c r="AC743" s="59"/>
      <c r="AE743" s="16"/>
      <c r="AH743" s="59"/>
    </row>
    <row r="744" spans="1:34" x14ac:dyDescent="0.25">
      <c r="A744" s="36">
        <v>738</v>
      </c>
      <c r="B744" s="37" t="s">
        <v>2302</v>
      </c>
      <c r="C744" s="38">
        <v>708527</v>
      </c>
      <c r="D744" s="37" t="s">
        <v>513</v>
      </c>
      <c r="E744" s="39">
        <v>39973</v>
      </c>
      <c r="F744" s="147">
        <v>0</v>
      </c>
      <c r="G744" s="148">
        <v>0</v>
      </c>
      <c r="H744" s="147">
        <v>4.8234115654038829</v>
      </c>
      <c r="I744" s="148">
        <v>0</v>
      </c>
      <c r="J744" s="40">
        <v>0</v>
      </c>
      <c r="K744" s="41">
        <v>0</v>
      </c>
      <c r="L744" s="43">
        <v>0</v>
      </c>
      <c r="M744" s="152">
        <v>0</v>
      </c>
      <c r="N744" s="97">
        <v>0</v>
      </c>
      <c r="O744" s="97">
        <v>0</v>
      </c>
      <c r="P744" s="97">
        <v>0</v>
      </c>
      <c r="Q744" s="159">
        <v>0</v>
      </c>
      <c r="R744" s="67">
        <v>0</v>
      </c>
      <c r="S744" s="67">
        <v>0</v>
      </c>
      <c r="T744" s="67">
        <v>0</v>
      </c>
      <c r="U744" s="70">
        <v>0</v>
      </c>
      <c r="V744" s="106">
        <v>0</v>
      </c>
      <c r="W744" s="68">
        <v>0</v>
      </c>
      <c r="X744" s="71">
        <v>4.8234115654038829</v>
      </c>
      <c r="Y744" s="52">
        <v>738</v>
      </c>
      <c r="Z744" s="53">
        <v>0</v>
      </c>
      <c r="AA744" s="59"/>
      <c r="AB744" s="59"/>
      <c r="AC744" s="59"/>
      <c r="AE744" s="16"/>
      <c r="AH744" s="59"/>
    </row>
    <row r="745" spans="1:34" x14ac:dyDescent="0.25">
      <c r="A745" s="36">
        <v>739</v>
      </c>
      <c r="B745" s="37" t="s">
        <v>2368</v>
      </c>
      <c r="C745" s="38">
        <v>704559</v>
      </c>
      <c r="D745" s="37" t="s">
        <v>513</v>
      </c>
      <c r="E745" s="39">
        <v>39324</v>
      </c>
      <c r="F745" s="147">
        <v>0</v>
      </c>
      <c r="G745" s="148">
        <v>0</v>
      </c>
      <c r="H745" s="147">
        <v>4.8224115654038826</v>
      </c>
      <c r="I745" s="148">
        <v>0</v>
      </c>
      <c r="J745" s="40">
        <v>0</v>
      </c>
      <c r="K745" s="41">
        <v>0</v>
      </c>
      <c r="L745" s="43">
        <v>0</v>
      </c>
      <c r="M745" s="152">
        <v>0</v>
      </c>
      <c r="N745" s="97">
        <v>0</v>
      </c>
      <c r="O745" s="97">
        <v>0</v>
      </c>
      <c r="P745" s="97">
        <v>0</v>
      </c>
      <c r="Q745" s="159">
        <v>0</v>
      </c>
      <c r="R745" s="67">
        <v>0</v>
      </c>
      <c r="S745" s="67">
        <v>0</v>
      </c>
      <c r="T745" s="67">
        <v>0</v>
      </c>
      <c r="U745" s="70">
        <v>0</v>
      </c>
      <c r="V745" s="106">
        <v>0</v>
      </c>
      <c r="W745" s="68">
        <v>0</v>
      </c>
      <c r="X745" s="71">
        <v>4.8224115654038826</v>
      </c>
      <c r="Y745" s="52">
        <v>739</v>
      </c>
      <c r="Z745" s="53">
        <v>0</v>
      </c>
      <c r="AA745" s="59"/>
      <c r="AB745" s="59"/>
      <c r="AC745" s="59"/>
      <c r="AE745" s="16"/>
      <c r="AH745" s="59"/>
    </row>
    <row r="746" spans="1:34" x14ac:dyDescent="0.25">
      <c r="A746" s="36">
        <v>740</v>
      </c>
      <c r="B746" s="37" t="s">
        <v>2369</v>
      </c>
      <c r="C746" s="38">
        <v>725745</v>
      </c>
      <c r="D746" s="37" t="s">
        <v>754</v>
      </c>
      <c r="E746" s="39">
        <v>40858</v>
      </c>
      <c r="F746" s="147">
        <v>0</v>
      </c>
      <c r="G746" s="148">
        <v>0</v>
      </c>
      <c r="H746" s="147">
        <v>4.8120000000000003</v>
      </c>
      <c r="I746" s="148">
        <v>0</v>
      </c>
      <c r="J746" s="40">
        <v>0</v>
      </c>
      <c r="K746" s="41">
        <v>0</v>
      </c>
      <c r="L746" s="43">
        <v>0</v>
      </c>
      <c r="M746" s="152">
        <v>0</v>
      </c>
      <c r="N746" s="97">
        <v>0</v>
      </c>
      <c r="O746" s="97">
        <v>0</v>
      </c>
      <c r="P746" s="97">
        <v>0</v>
      </c>
      <c r="Q746" s="159">
        <v>0</v>
      </c>
      <c r="R746" s="67">
        <v>0</v>
      </c>
      <c r="S746" s="67">
        <v>0</v>
      </c>
      <c r="T746" s="67">
        <v>0</v>
      </c>
      <c r="U746" s="70">
        <v>0</v>
      </c>
      <c r="V746" s="106">
        <v>0</v>
      </c>
      <c r="W746" s="68">
        <v>0</v>
      </c>
      <c r="X746" s="71">
        <v>4.8120000000000003</v>
      </c>
      <c r="Y746" s="52">
        <v>740</v>
      </c>
      <c r="Z746" s="53">
        <v>0</v>
      </c>
      <c r="AA746" s="59"/>
      <c r="AB746" s="59"/>
      <c r="AC746" s="59"/>
      <c r="AE746" s="16"/>
      <c r="AH746" s="59"/>
    </row>
    <row r="747" spans="1:34" x14ac:dyDescent="0.25">
      <c r="A747" s="36">
        <v>741</v>
      </c>
      <c r="B747" s="37" t="s">
        <v>2370</v>
      </c>
      <c r="C747" s="38">
        <v>667111</v>
      </c>
      <c r="D747" s="37" t="s">
        <v>529</v>
      </c>
      <c r="E747" s="39">
        <v>39533</v>
      </c>
      <c r="F747" s="147">
        <v>0</v>
      </c>
      <c r="G747" s="148">
        <v>0</v>
      </c>
      <c r="H747" s="147">
        <v>4.8100000000000005</v>
      </c>
      <c r="I747" s="148">
        <v>0</v>
      </c>
      <c r="J747" s="40">
        <v>0</v>
      </c>
      <c r="K747" s="41">
        <v>0</v>
      </c>
      <c r="L747" s="43">
        <v>0</v>
      </c>
      <c r="M747" s="152">
        <v>0</v>
      </c>
      <c r="N747" s="97">
        <v>0</v>
      </c>
      <c r="O747" s="97">
        <v>0</v>
      </c>
      <c r="P747" s="97">
        <v>0</v>
      </c>
      <c r="Q747" s="159">
        <v>0</v>
      </c>
      <c r="R747" s="67">
        <v>0</v>
      </c>
      <c r="S747" s="67">
        <v>0</v>
      </c>
      <c r="T747" s="67">
        <v>0</v>
      </c>
      <c r="U747" s="70">
        <v>0</v>
      </c>
      <c r="V747" s="106">
        <v>0</v>
      </c>
      <c r="W747" s="68">
        <v>0</v>
      </c>
      <c r="X747" s="71">
        <v>4.8100000000000005</v>
      </c>
      <c r="Y747" s="52">
        <v>741</v>
      </c>
      <c r="Z747" s="53">
        <v>0</v>
      </c>
      <c r="AA747" s="59"/>
      <c r="AB747" s="59"/>
      <c r="AC747" s="59"/>
      <c r="AE747" s="16"/>
      <c r="AH747" s="59"/>
    </row>
    <row r="748" spans="1:34" x14ac:dyDescent="0.25">
      <c r="A748" s="36">
        <v>742</v>
      </c>
      <c r="B748" s="37" t="s">
        <v>2027</v>
      </c>
      <c r="C748" s="38">
        <v>723947</v>
      </c>
      <c r="D748" s="37" t="s">
        <v>226</v>
      </c>
      <c r="E748" s="39">
        <v>40788</v>
      </c>
      <c r="F748" s="147">
        <v>2.3981721056523968</v>
      </c>
      <c r="G748" s="148">
        <v>0</v>
      </c>
      <c r="H748" s="147">
        <v>2.4040000000000004</v>
      </c>
      <c r="I748" s="148">
        <v>0</v>
      </c>
      <c r="J748" s="40">
        <v>0</v>
      </c>
      <c r="K748" s="41">
        <v>0</v>
      </c>
      <c r="L748" s="43">
        <v>0</v>
      </c>
      <c r="M748" s="152">
        <v>0</v>
      </c>
      <c r="N748" s="97">
        <v>0</v>
      </c>
      <c r="O748" s="97">
        <v>0</v>
      </c>
      <c r="P748" s="97">
        <v>0</v>
      </c>
      <c r="Q748" s="159">
        <v>0</v>
      </c>
      <c r="R748" s="67">
        <v>0</v>
      </c>
      <c r="S748" s="67">
        <v>0</v>
      </c>
      <c r="T748" s="67">
        <v>0</v>
      </c>
      <c r="U748" s="70">
        <v>0</v>
      </c>
      <c r="V748" s="106">
        <v>0</v>
      </c>
      <c r="W748" s="68">
        <v>0</v>
      </c>
      <c r="X748" s="71">
        <v>4.8021721056523976</v>
      </c>
      <c r="Y748" s="52">
        <v>742</v>
      </c>
      <c r="Z748" s="53">
        <v>0</v>
      </c>
      <c r="AA748" s="59"/>
      <c r="AB748" s="59"/>
      <c r="AC748" s="59"/>
      <c r="AE748" s="16"/>
      <c r="AH748" s="59"/>
    </row>
    <row r="749" spans="1:34" x14ac:dyDescent="0.25">
      <c r="A749" s="36">
        <v>743</v>
      </c>
      <c r="B749" s="37" t="s">
        <v>2028</v>
      </c>
      <c r="C749" s="38">
        <v>730622</v>
      </c>
      <c r="D749" s="37" t="s">
        <v>754</v>
      </c>
      <c r="E749" s="39">
        <v>40805</v>
      </c>
      <c r="F749" s="147">
        <v>2.3981721056523968</v>
      </c>
      <c r="G749" s="148">
        <v>0</v>
      </c>
      <c r="H749" s="147">
        <v>2.4030000000000005</v>
      </c>
      <c r="I749" s="148">
        <v>0</v>
      </c>
      <c r="J749" s="40">
        <v>0</v>
      </c>
      <c r="K749" s="41">
        <v>0</v>
      </c>
      <c r="L749" s="43">
        <v>0</v>
      </c>
      <c r="M749" s="152">
        <v>0</v>
      </c>
      <c r="N749" s="97">
        <v>0</v>
      </c>
      <c r="O749" s="97">
        <v>0</v>
      </c>
      <c r="P749" s="97">
        <v>0</v>
      </c>
      <c r="Q749" s="159">
        <v>0</v>
      </c>
      <c r="R749" s="67">
        <v>0</v>
      </c>
      <c r="S749" s="67">
        <v>0</v>
      </c>
      <c r="T749" s="67">
        <v>0</v>
      </c>
      <c r="U749" s="70">
        <v>0</v>
      </c>
      <c r="V749" s="106">
        <v>0</v>
      </c>
      <c r="W749" s="68">
        <v>0</v>
      </c>
      <c r="X749" s="71">
        <v>4.8011721056523973</v>
      </c>
      <c r="Y749" s="52">
        <v>743</v>
      </c>
      <c r="Z749" s="53">
        <v>0</v>
      </c>
      <c r="AA749" s="59"/>
      <c r="AB749" s="59"/>
      <c r="AC749" s="59"/>
      <c r="AE749" s="16"/>
      <c r="AH749" s="59"/>
    </row>
    <row r="750" spans="1:34" x14ac:dyDescent="0.25">
      <c r="A750" s="36">
        <v>744</v>
      </c>
      <c r="B750" s="37" t="s">
        <v>2096</v>
      </c>
      <c r="C750" s="38">
        <v>722855</v>
      </c>
      <c r="D750" s="37" t="s">
        <v>277</v>
      </c>
      <c r="E750" s="39">
        <v>40725</v>
      </c>
      <c r="F750" s="147">
        <v>4.7973442113047939</v>
      </c>
      <c r="G750" s="148">
        <v>0</v>
      </c>
      <c r="H750" s="147">
        <v>0</v>
      </c>
      <c r="I750" s="148">
        <v>0</v>
      </c>
      <c r="J750" s="40">
        <v>0</v>
      </c>
      <c r="K750" s="41">
        <v>0</v>
      </c>
      <c r="L750" s="43">
        <v>0</v>
      </c>
      <c r="M750" s="152">
        <v>0</v>
      </c>
      <c r="N750" s="97">
        <v>0</v>
      </c>
      <c r="O750" s="97">
        <v>0</v>
      </c>
      <c r="P750" s="97">
        <v>0</v>
      </c>
      <c r="Q750" s="159">
        <v>0</v>
      </c>
      <c r="R750" s="67">
        <v>0</v>
      </c>
      <c r="S750" s="67">
        <v>0</v>
      </c>
      <c r="T750" s="67">
        <v>0</v>
      </c>
      <c r="U750" s="70">
        <v>0</v>
      </c>
      <c r="V750" s="106">
        <v>0</v>
      </c>
      <c r="W750" s="68">
        <v>0</v>
      </c>
      <c r="X750" s="71">
        <v>4.7973442113047939</v>
      </c>
      <c r="Y750" s="52">
        <v>744</v>
      </c>
      <c r="Z750" s="53">
        <v>0</v>
      </c>
      <c r="AA750" s="59"/>
      <c r="AB750" s="59"/>
      <c r="AC750" s="59"/>
      <c r="AE750" s="16"/>
      <c r="AH750" s="59"/>
    </row>
    <row r="751" spans="1:34" x14ac:dyDescent="0.25">
      <c r="A751" s="36">
        <v>745</v>
      </c>
      <c r="B751" s="37" t="s">
        <v>2026</v>
      </c>
      <c r="C751" s="38">
        <v>706120</v>
      </c>
      <c r="D751" s="37" t="s">
        <v>225</v>
      </c>
      <c r="E751" s="39">
        <v>40730</v>
      </c>
      <c r="F751" s="147">
        <v>4.7963442113047936</v>
      </c>
      <c r="G751" s="148">
        <v>0</v>
      </c>
      <c r="H751" s="147">
        <v>0</v>
      </c>
      <c r="I751" s="148">
        <v>0</v>
      </c>
      <c r="J751" s="40">
        <v>0</v>
      </c>
      <c r="K751" s="41">
        <v>0</v>
      </c>
      <c r="L751" s="43">
        <v>0</v>
      </c>
      <c r="M751" s="152">
        <v>0</v>
      </c>
      <c r="N751" s="97">
        <v>0</v>
      </c>
      <c r="O751" s="97">
        <v>0</v>
      </c>
      <c r="P751" s="97">
        <v>0</v>
      </c>
      <c r="Q751" s="159">
        <v>0</v>
      </c>
      <c r="R751" s="67">
        <v>0</v>
      </c>
      <c r="S751" s="67">
        <v>0</v>
      </c>
      <c r="T751" s="67">
        <v>0</v>
      </c>
      <c r="U751" s="70">
        <v>0</v>
      </c>
      <c r="V751" s="106">
        <v>0</v>
      </c>
      <c r="W751" s="68">
        <v>0</v>
      </c>
      <c r="X751" s="71">
        <v>4.7963442113047936</v>
      </c>
      <c r="Y751" s="52">
        <v>745</v>
      </c>
      <c r="Z751" s="53">
        <v>0</v>
      </c>
      <c r="AA751" s="59"/>
      <c r="AB751" s="59"/>
      <c r="AC751" s="59"/>
      <c r="AE751" s="16"/>
      <c r="AH751" s="59"/>
    </row>
    <row r="752" spans="1:34" x14ac:dyDescent="0.25">
      <c r="A752" s="36">
        <v>746</v>
      </c>
      <c r="B752" s="37" t="s">
        <v>2030</v>
      </c>
      <c r="C752" s="38">
        <v>718800</v>
      </c>
      <c r="D752" s="37" t="s">
        <v>529</v>
      </c>
      <c r="E752" s="39">
        <v>40825</v>
      </c>
      <c r="F752" s="147">
        <v>2.3941721056523968</v>
      </c>
      <c r="G752" s="148">
        <v>0</v>
      </c>
      <c r="H752" s="147">
        <v>2.4020000000000001</v>
      </c>
      <c r="I752" s="148">
        <v>0</v>
      </c>
      <c r="J752" s="40">
        <v>0</v>
      </c>
      <c r="K752" s="41">
        <v>0</v>
      </c>
      <c r="L752" s="43">
        <v>0</v>
      </c>
      <c r="M752" s="152">
        <v>0</v>
      </c>
      <c r="N752" s="97">
        <v>0</v>
      </c>
      <c r="O752" s="97">
        <v>0</v>
      </c>
      <c r="P752" s="97">
        <v>0</v>
      </c>
      <c r="Q752" s="159">
        <v>0</v>
      </c>
      <c r="R752" s="67">
        <v>0</v>
      </c>
      <c r="S752" s="67">
        <v>0</v>
      </c>
      <c r="T752" s="67">
        <v>0</v>
      </c>
      <c r="U752" s="70">
        <v>0</v>
      </c>
      <c r="V752" s="106">
        <v>0</v>
      </c>
      <c r="W752" s="68">
        <v>0</v>
      </c>
      <c r="X752" s="71">
        <v>4.7961721056523974</v>
      </c>
      <c r="Y752" s="52">
        <v>746</v>
      </c>
      <c r="Z752" s="53">
        <v>0</v>
      </c>
      <c r="AA752" s="59"/>
      <c r="AB752" s="59"/>
      <c r="AC752" s="59"/>
      <c r="AE752" s="16"/>
      <c r="AH752" s="59"/>
    </row>
    <row r="753" spans="1:34" x14ac:dyDescent="0.25">
      <c r="A753" s="36">
        <v>746</v>
      </c>
      <c r="B753" s="37" t="s">
        <v>1534</v>
      </c>
      <c r="C753" s="38">
        <v>721525</v>
      </c>
      <c r="D753" s="37" t="s">
        <v>529</v>
      </c>
      <c r="E753" s="39">
        <v>40465</v>
      </c>
      <c r="F753" s="147">
        <v>2.396172105652397</v>
      </c>
      <c r="G753" s="148">
        <v>0</v>
      </c>
      <c r="H753" s="147">
        <v>2.4000000000000004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7">
        <v>0</v>
      </c>
      <c r="O753" s="97">
        <v>0</v>
      </c>
      <c r="P753" s="97">
        <v>0</v>
      </c>
      <c r="Q753" s="159">
        <v>0</v>
      </c>
      <c r="R753" s="67">
        <v>0</v>
      </c>
      <c r="S753" s="67">
        <v>0</v>
      </c>
      <c r="T753" s="67">
        <v>0</v>
      </c>
      <c r="U753" s="70">
        <v>0</v>
      </c>
      <c r="V753" s="106">
        <v>0</v>
      </c>
      <c r="W753" s="68">
        <v>0</v>
      </c>
      <c r="X753" s="71">
        <v>4.7961721056523974</v>
      </c>
      <c r="Y753" s="52">
        <v>746</v>
      </c>
      <c r="Z753" s="53">
        <v>0</v>
      </c>
      <c r="AA753" s="59"/>
      <c r="AB753" s="59"/>
      <c r="AC753" s="59"/>
      <c r="AE753" s="16"/>
      <c r="AH753" s="59"/>
    </row>
    <row r="754" spans="1:34" x14ac:dyDescent="0.25">
      <c r="A754" s="36">
        <v>748</v>
      </c>
      <c r="B754" s="37" t="s">
        <v>649</v>
      </c>
      <c r="C754" s="38">
        <v>680823</v>
      </c>
      <c r="D754" s="37" t="s">
        <v>66</v>
      </c>
      <c r="E754" s="39">
        <v>39625</v>
      </c>
      <c r="F754" s="147">
        <v>4.7953442113047942</v>
      </c>
      <c r="G754" s="148">
        <v>0</v>
      </c>
      <c r="H754" s="147">
        <v>0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7">
        <v>0</v>
      </c>
      <c r="O754" s="97">
        <v>0</v>
      </c>
      <c r="P754" s="97">
        <v>0</v>
      </c>
      <c r="Q754" s="159">
        <v>0</v>
      </c>
      <c r="R754" s="67">
        <v>0</v>
      </c>
      <c r="S754" s="67">
        <v>0</v>
      </c>
      <c r="T754" s="67">
        <v>0</v>
      </c>
      <c r="U754" s="70">
        <v>0</v>
      </c>
      <c r="V754" s="106">
        <v>0</v>
      </c>
      <c r="W754" s="68">
        <v>0</v>
      </c>
      <c r="X754" s="71">
        <v>4.7953442113047942</v>
      </c>
      <c r="Y754" s="52">
        <v>748</v>
      </c>
      <c r="Z754" s="53">
        <v>0</v>
      </c>
      <c r="AA754" s="59"/>
      <c r="AB754" s="59"/>
      <c r="AC754" s="59"/>
      <c r="AE754" s="16"/>
      <c r="AH754" s="59"/>
    </row>
    <row r="755" spans="1:34" x14ac:dyDescent="0.25">
      <c r="A755" s="36">
        <v>749</v>
      </c>
      <c r="B755" s="37" t="s">
        <v>2100</v>
      </c>
      <c r="C755" s="38">
        <v>692579</v>
      </c>
      <c r="D755" s="37" t="s">
        <v>143</v>
      </c>
      <c r="E755" s="39">
        <v>40700</v>
      </c>
      <c r="F755" s="147">
        <v>4.7883442113047936</v>
      </c>
      <c r="G755" s="148">
        <v>0</v>
      </c>
      <c r="H755" s="147">
        <v>0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7">
        <v>0</v>
      </c>
      <c r="O755" s="97">
        <v>0</v>
      </c>
      <c r="P755" s="97">
        <v>0</v>
      </c>
      <c r="Q755" s="159">
        <v>0</v>
      </c>
      <c r="R755" s="67">
        <v>0</v>
      </c>
      <c r="S755" s="67">
        <v>0</v>
      </c>
      <c r="T755" s="67">
        <v>0</v>
      </c>
      <c r="U755" s="70">
        <v>0</v>
      </c>
      <c r="V755" s="106">
        <v>0</v>
      </c>
      <c r="W755" s="68">
        <v>0</v>
      </c>
      <c r="X755" s="71">
        <v>4.7883442113047936</v>
      </c>
      <c r="Y755" s="52">
        <v>749</v>
      </c>
      <c r="Z755" s="53">
        <v>0</v>
      </c>
      <c r="AA755" s="59"/>
      <c r="AB755" s="59"/>
      <c r="AC755" s="59"/>
      <c r="AE755" s="16"/>
      <c r="AH755" s="59"/>
    </row>
    <row r="756" spans="1:34" x14ac:dyDescent="0.25">
      <c r="A756" s="36">
        <v>750</v>
      </c>
      <c r="B756" s="37" t="s">
        <v>2373</v>
      </c>
      <c r="C756" s="38">
        <v>692328</v>
      </c>
      <c r="D756" s="37" t="s">
        <v>277</v>
      </c>
      <c r="E756" s="39">
        <v>40122</v>
      </c>
      <c r="F756" s="147">
        <v>0</v>
      </c>
      <c r="G756" s="148">
        <v>0</v>
      </c>
      <c r="H756" s="147">
        <v>4.4963758436973293</v>
      </c>
      <c r="I756" s="148">
        <v>0</v>
      </c>
      <c r="J756" s="40">
        <v>0</v>
      </c>
      <c r="K756" s="41">
        <v>0</v>
      </c>
      <c r="L756" s="43">
        <v>0</v>
      </c>
      <c r="M756" s="152">
        <v>0</v>
      </c>
      <c r="N756" s="97">
        <v>0</v>
      </c>
      <c r="O756" s="97">
        <v>0</v>
      </c>
      <c r="P756" s="97">
        <v>0</v>
      </c>
      <c r="Q756" s="159">
        <v>0</v>
      </c>
      <c r="R756" s="67">
        <v>0</v>
      </c>
      <c r="S756" s="67">
        <v>0</v>
      </c>
      <c r="T756" s="67">
        <v>0</v>
      </c>
      <c r="U756" s="70">
        <v>0</v>
      </c>
      <c r="V756" s="106">
        <v>0</v>
      </c>
      <c r="W756" s="68">
        <v>0</v>
      </c>
      <c r="X756" s="71">
        <v>4.4963758436973293</v>
      </c>
      <c r="Y756" s="52">
        <v>750</v>
      </c>
      <c r="Z756" s="53">
        <v>0</v>
      </c>
      <c r="AA756" s="59"/>
      <c r="AB756" s="59"/>
      <c r="AC756" s="59"/>
      <c r="AE756" s="16"/>
      <c r="AH756" s="59"/>
    </row>
    <row r="757" spans="1:34" x14ac:dyDescent="0.25">
      <c r="A757" s="36">
        <v>751</v>
      </c>
      <c r="B757" s="37" t="s">
        <v>2353</v>
      </c>
      <c r="C757" s="38">
        <v>725431</v>
      </c>
      <c r="D757" s="37" t="s">
        <v>143</v>
      </c>
      <c r="E757" s="39">
        <v>40393</v>
      </c>
      <c r="F757" s="147">
        <v>0</v>
      </c>
      <c r="G757" s="148">
        <v>0</v>
      </c>
      <c r="H757" s="147">
        <v>4.4943758436973296</v>
      </c>
      <c r="I757" s="148">
        <v>0</v>
      </c>
      <c r="J757" s="40">
        <v>0</v>
      </c>
      <c r="K757" s="41">
        <v>0</v>
      </c>
      <c r="L757" s="43">
        <v>0</v>
      </c>
      <c r="M757" s="152">
        <v>0</v>
      </c>
      <c r="N757" s="97">
        <v>0</v>
      </c>
      <c r="O757" s="97">
        <v>0</v>
      </c>
      <c r="P757" s="97">
        <v>0</v>
      </c>
      <c r="Q757" s="159">
        <v>0</v>
      </c>
      <c r="R757" s="67">
        <v>0</v>
      </c>
      <c r="S757" s="67">
        <v>0</v>
      </c>
      <c r="T757" s="67">
        <v>0</v>
      </c>
      <c r="U757" s="70">
        <v>0</v>
      </c>
      <c r="V757" s="106">
        <v>0</v>
      </c>
      <c r="W757" s="68">
        <v>0</v>
      </c>
      <c r="X757" s="71">
        <v>4.4943758436973296</v>
      </c>
      <c r="Y757" s="52">
        <v>751</v>
      </c>
      <c r="Z757" s="53">
        <v>0</v>
      </c>
      <c r="AA757" s="59"/>
      <c r="AB757" s="59"/>
      <c r="AC757" s="59"/>
      <c r="AE757" s="16"/>
      <c r="AH757" s="59"/>
    </row>
    <row r="758" spans="1:34" x14ac:dyDescent="0.25">
      <c r="A758" s="36">
        <v>752</v>
      </c>
      <c r="B758" s="37" t="s">
        <v>2345</v>
      </c>
      <c r="C758" s="38">
        <v>710872</v>
      </c>
      <c r="D758" s="37" t="s">
        <v>264</v>
      </c>
      <c r="E758" s="39">
        <v>40535</v>
      </c>
      <c r="F758" s="147">
        <v>0</v>
      </c>
      <c r="G758" s="148">
        <v>0</v>
      </c>
      <c r="H758" s="147">
        <v>4.4589364789082468</v>
      </c>
      <c r="I758" s="148">
        <v>0</v>
      </c>
      <c r="J758" s="40">
        <v>0</v>
      </c>
      <c r="K758" s="41">
        <v>0</v>
      </c>
      <c r="L758" s="43">
        <v>0</v>
      </c>
      <c r="M758" s="152">
        <v>0</v>
      </c>
      <c r="N758" s="97">
        <v>0</v>
      </c>
      <c r="O758" s="97">
        <v>0</v>
      </c>
      <c r="P758" s="97">
        <v>0</v>
      </c>
      <c r="Q758" s="159">
        <v>0</v>
      </c>
      <c r="R758" s="67">
        <v>0</v>
      </c>
      <c r="S758" s="67">
        <v>0</v>
      </c>
      <c r="T758" s="67">
        <v>0</v>
      </c>
      <c r="U758" s="70">
        <v>0</v>
      </c>
      <c r="V758" s="106">
        <v>0</v>
      </c>
      <c r="W758" s="68">
        <v>0</v>
      </c>
      <c r="X758" s="71">
        <v>4.4589364789082468</v>
      </c>
      <c r="Y758" s="52">
        <v>752</v>
      </c>
      <c r="Z758" s="53">
        <v>0</v>
      </c>
      <c r="AA758" s="59"/>
      <c r="AB758" s="59"/>
      <c r="AC758" s="59"/>
      <c r="AE758" s="16"/>
      <c r="AH758" s="59"/>
    </row>
    <row r="759" spans="1:34" x14ac:dyDescent="0.25">
      <c r="A759" s="36">
        <v>753</v>
      </c>
      <c r="B759" s="37" t="s">
        <v>2374</v>
      </c>
      <c r="C759" s="38">
        <v>724650</v>
      </c>
      <c r="D759" s="37" t="s">
        <v>37</v>
      </c>
      <c r="E759" s="39">
        <v>40393</v>
      </c>
      <c r="F759" s="147">
        <v>0</v>
      </c>
      <c r="G759" s="148">
        <v>0</v>
      </c>
      <c r="H759" s="147">
        <v>4.4579364789082474</v>
      </c>
      <c r="I759" s="148">
        <v>0</v>
      </c>
      <c r="J759" s="40">
        <v>0</v>
      </c>
      <c r="K759" s="41">
        <v>0</v>
      </c>
      <c r="L759" s="43">
        <v>0</v>
      </c>
      <c r="M759" s="152">
        <v>0</v>
      </c>
      <c r="N759" s="97">
        <v>0</v>
      </c>
      <c r="O759" s="97">
        <v>0</v>
      </c>
      <c r="P759" s="97">
        <v>0</v>
      </c>
      <c r="Q759" s="159">
        <v>0</v>
      </c>
      <c r="R759" s="67">
        <v>0</v>
      </c>
      <c r="S759" s="67">
        <v>0</v>
      </c>
      <c r="T759" s="67">
        <v>0</v>
      </c>
      <c r="U759" s="70">
        <v>0</v>
      </c>
      <c r="V759" s="106">
        <v>0</v>
      </c>
      <c r="W759" s="68">
        <v>0</v>
      </c>
      <c r="X759" s="71">
        <v>4.4579364789082474</v>
      </c>
      <c r="Y759" s="52">
        <v>753</v>
      </c>
      <c r="Z759" s="53">
        <v>0</v>
      </c>
      <c r="AA759" s="59"/>
      <c r="AB759" s="59"/>
      <c r="AC759" s="59"/>
      <c r="AE759" s="16"/>
      <c r="AH759" s="59"/>
    </row>
    <row r="760" spans="1:34" x14ac:dyDescent="0.25">
      <c r="A760" s="36">
        <v>754</v>
      </c>
      <c r="B760" s="37" t="s">
        <v>2375</v>
      </c>
      <c r="C760" s="38">
        <v>722311</v>
      </c>
      <c r="D760" s="37" t="s">
        <v>531</v>
      </c>
      <c r="E760" s="39">
        <v>40482</v>
      </c>
      <c r="F760" s="147">
        <v>0</v>
      </c>
      <c r="G760" s="148">
        <v>0</v>
      </c>
      <c r="H760" s="147">
        <v>4.4569364789082471</v>
      </c>
      <c r="I760" s="148">
        <v>0</v>
      </c>
      <c r="J760" s="40">
        <v>0</v>
      </c>
      <c r="K760" s="41">
        <v>0</v>
      </c>
      <c r="L760" s="43">
        <v>0</v>
      </c>
      <c r="M760" s="152">
        <v>0</v>
      </c>
      <c r="N760" s="97">
        <v>0</v>
      </c>
      <c r="O760" s="97">
        <v>0</v>
      </c>
      <c r="P760" s="97">
        <v>0</v>
      </c>
      <c r="Q760" s="159">
        <v>0</v>
      </c>
      <c r="R760" s="67">
        <v>0</v>
      </c>
      <c r="S760" s="67">
        <v>0</v>
      </c>
      <c r="T760" s="67">
        <v>0</v>
      </c>
      <c r="U760" s="70">
        <v>0</v>
      </c>
      <c r="V760" s="106">
        <v>0</v>
      </c>
      <c r="W760" s="68">
        <v>0</v>
      </c>
      <c r="X760" s="71">
        <v>4.4569364789082471</v>
      </c>
      <c r="Y760" s="52">
        <v>754</v>
      </c>
      <c r="Z760" s="53">
        <v>0</v>
      </c>
      <c r="AA760" s="59"/>
      <c r="AB760" s="59"/>
      <c r="AC760" s="59"/>
      <c r="AE760" s="16"/>
      <c r="AH760" s="59"/>
    </row>
    <row r="761" spans="1:34" x14ac:dyDescent="0.25">
      <c r="A761" s="36">
        <v>755</v>
      </c>
      <c r="B761" s="37" t="s">
        <v>2376</v>
      </c>
      <c r="C761" s="38">
        <v>708493</v>
      </c>
      <c r="D761" s="37" t="s">
        <v>34</v>
      </c>
      <c r="E761" s="39">
        <v>40774</v>
      </c>
      <c r="F761" s="147">
        <v>0</v>
      </c>
      <c r="G761" s="148">
        <v>0</v>
      </c>
      <c r="H761" s="147">
        <v>4.4559364789082467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7">
        <v>0</v>
      </c>
      <c r="O761" s="97">
        <v>0</v>
      </c>
      <c r="P761" s="97">
        <v>0</v>
      </c>
      <c r="Q761" s="159">
        <v>0</v>
      </c>
      <c r="R761" s="67">
        <v>0</v>
      </c>
      <c r="S761" s="67">
        <v>0</v>
      </c>
      <c r="T761" s="67">
        <v>0</v>
      </c>
      <c r="U761" s="70">
        <v>0</v>
      </c>
      <c r="V761" s="106">
        <v>0</v>
      </c>
      <c r="W761" s="68">
        <v>0</v>
      </c>
      <c r="X761" s="71">
        <v>4.4559364789082467</v>
      </c>
      <c r="Y761" s="52">
        <v>755</v>
      </c>
      <c r="Z761" s="53">
        <v>0</v>
      </c>
      <c r="AA761" s="59"/>
      <c r="AB761" s="59"/>
      <c r="AC761" s="59"/>
      <c r="AE761" s="16"/>
      <c r="AH761" s="59"/>
    </row>
    <row r="762" spans="1:34" x14ac:dyDescent="0.25">
      <c r="A762" s="36">
        <v>756</v>
      </c>
      <c r="B762" s="37" t="s">
        <v>2377</v>
      </c>
      <c r="C762" s="38">
        <v>733709</v>
      </c>
      <c r="D762" s="37" t="s">
        <v>2378</v>
      </c>
      <c r="E762" s="39">
        <v>40296</v>
      </c>
      <c r="F762" s="147">
        <v>0</v>
      </c>
      <c r="G762" s="148">
        <v>0</v>
      </c>
      <c r="H762" s="147">
        <v>4.453936478908247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7">
        <v>0</v>
      </c>
      <c r="O762" s="97">
        <v>0</v>
      </c>
      <c r="P762" s="97">
        <v>0</v>
      </c>
      <c r="Q762" s="159">
        <v>0</v>
      </c>
      <c r="R762" s="67">
        <v>0</v>
      </c>
      <c r="S762" s="67">
        <v>0</v>
      </c>
      <c r="T762" s="67">
        <v>0</v>
      </c>
      <c r="U762" s="70">
        <v>0</v>
      </c>
      <c r="V762" s="106">
        <v>0</v>
      </c>
      <c r="W762" s="68">
        <v>0</v>
      </c>
      <c r="X762" s="71">
        <v>4.453936478908247</v>
      </c>
      <c r="Y762" s="52">
        <v>756</v>
      </c>
      <c r="Z762" s="53">
        <v>0</v>
      </c>
      <c r="AA762" s="59"/>
      <c r="AB762" s="59"/>
      <c r="AC762" s="59"/>
      <c r="AE762" s="16"/>
      <c r="AH762" s="59"/>
    </row>
    <row r="763" spans="1:34" x14ac:dyDescent="0.25">
      <c r="A763" s="36">
        <v>757</v>
      </c>
      <c r="B763" s="37" t="s">
        <v>2379</v>
      </c>
      <c r="C763" s="38">
        <v>720063</v>
      </c>
      <c r="D763" s="37" t="s">
        <v>37</v>
      </c>
      <c r="E763" s="39">
        <v>40289</v>
      </c>
      <c r="F763" s="147">
        <v>0</v>
      </c>
      <c r="G763" s="148">
        <v>0</v>
      </c>
      <c r="H763" s="147">
        <v>4.4529364789082475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7">
        <v>0</v>
      </c>
      <c r="O763" s="97">
        <v>0</v>
      </c>
      <c r="P763" s="97">
        <v>0</v>
      </c>
      <c r="Q763" s="159">
        <v>0</v>
      </c>
      <c r="R763" s="67">
        <v>0</v>
      </c>
      <c r="S763" s="67">
        <v>0</v>
      </c>
      <c r="T763" s="67">
        <v>0</v>
      </c>
      <c r="U763" s="70">
        <v>0</v>
      </c>
      <c r="V763" s="106">
        <v>0</v>
      </c>
      <c r="W763" s="68">
        <v>0</v>
      </c>
      <c r="X763" s="71">
        <v>4.4529364789082475</v>
      </c>
      <c r="Y763" s="52">
        <v>757</v>
      </c>
      <c r="Z763" s="53">
        <v>0</v>
      </c>
      <c r="AA763" s="59"/>
      <c r="AB763" s="59"/>
      <c r="AC763" s="59"/>
      <c r="AE763" s="16"/>
      <c r="AH763" s="59"/>
    </row>
    <row r="764" spans="1:34" x14ac:dyDescent="0.25">
      <c r="A764" s="36">
        <v>758</v>
      </c>
      <c r="B764" s="37" t="s">
        <v>2380</v>
      </c>
      <c r="C764" s="38">
        <v>735278</v>
      </c>
      <c r="D764" s="37" t="s">
        <v>37</v>
      </c>
      <c r="E764" s="39">
        <v>39835</v>
      </c>
      <c r="F764" s="147">
        <v>0</v>
      </c>
      <c r="G764" s="148">
        <v>0</v>
      </c>
      <c r="H764" s="147">
        <v>4.4499364789082474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7">
        <v>0</v>
      </c>
      <c r="O764" s="97">
        <v>0</v>
      </c>
      <c r="P764" s="97">
        <v>0</v>
      </c>
      <c r="Q764" s="159">
        <v>0</v>
      </c>
      <c r="R764" s="67">
        <v>0</v>
      </c>
      <c r="S764" s="67">
        <v>0</v>
      </c>
      <c r="T764" s="67">
        <v>0</v>
      </c>
      <c r="U764" s="70">
        <v>0</v>
      </c>
      <c r="V764" s="106">
        <v>0</v>
      </c>
      <c r="W764" s="68">
        <v>0</v>
      </c>
      <c r="X764" s="71">
        <v>4.4499364789082474</v>
      </c>
      <c r="Y764" s="52">
        <v>758</v>
      </c>
      <c r="Z764" s="53">
        <v>0</v>
      </c>
      <c r="AA764" s="59"/>
      <c r="AB764" s="59"/>
      <c r="AC764" s="59"/>
      <c r="AE764" s="16"/>
      <c r="AH764" s="59"/>
    </row>
    <row r="765" spans="1:34" x14ac:dyDescent="0.25">
      <c r="A765" s="36">
        <v>759</v>
      </c>
      <c r="B765" s="37" t="s">
        <v>2382</v>
      </c>
      <c r="C765" s="38">
        <v>693120</v>
      </c>
      <c r="D765" s="37" t="s">
        <v>264</v>
      </c>
      <c r="E765" s="39">
        <v>40347</v>
      </c>
      <c r="F765" s="147">
        <v>0</v>
      </c>
      <c r="G765" s="148">
        <v>0</v>
      </c>
      <c r="H765" s="147">
        <v>4.4489364789082471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7">
        <v>0</v>
      </c>
      <c r="O765" s="97">
        <v>0</v>
      </c>
      <c r="P765" s="97">
        <v>0</v>
      </c>
      <c r="Q765" s="159">
        <v>0</v>
      </c>
      <c r="R765" s="67">
        <v>0</v>
      </c>
      <c r="S765" s="67">
        <v>0</v>
      </c>
      <c r="T765" s="67">
        <v>0</v>
      </c>
      <c r="U765" s="70">
        <v>0</v>
      </c>
      <c r="V765" s="106">
        <v>0</v>
      </c>
      <c r="W765" s="68">
        <v>0</v>
      </c>
      <c r="X765" s="71">
        <v>4.4489364789082471</v>
      </c>
      <c r="Y765" s="52">
        <v>759</v>
      </c>
      <c r="Z765" s="53">
        <v>0</v>
      </c>
      <c r="AA765" s="59"/>
      <c r="AB765" s="59"/>
      <c r="AC765" s="59"/>
      <c r="AE765" s="16"/>
      <c r="AH765" s="59"/>
    </row>
    <row r="766" spans="1:34" x14ac:dyDescent="0.25">
      <c r="A766" s="36">
        <v>759</v>
      </c>
      <c r="B766" s="37" t="s">
        <v>2381</v>
      </c>
      <c r="C766" s="38">
        <v>726009</v>
      </c>
      <c r="D766" s="37" t="s">
        <v>40</v>
      </c>
      <c r="E766" s="39">
        <v>40779</v>
      </c>
      <c r="F766" s="147">
        <v>0</v>
      </c>
      <c r="G766" s="148">
        <v>0</v>
      </c>
      <c r="H766" s="147">
        <v>4.4489364789082471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7">
        <v>0</v>
      </c>
      <c r="O766" s="97">
        <v>0</v>
      </c>
      <c r="P766" s="97">
        <v>0</v>
      </c>
      <c r="Q766" s="159">
        <v>0</v>
      </c>
      <c r="R766" s="67">
        <v>0</v>
      </c>
      <c r="S766" s="67">
        <v>0</v>
      </c>
      <c r="T766" s="67">
        <v>0</v>
      </c>
      <c r="U766" s="70">
        <v>0</v>
      </c>
      <c r="V766" s="106">
        <v>0</v>
      </c>
      <c r="W766" s="68">
        <v>0</v>
      </c>
      <c r="X766" s="71">
        <v>4.4489364789082471</v>
      </c>
      <c r="Y766" s="52">
        <v>759</v>
      </c>
      <c r="Z766" s="53">
        <v>0</v>
      </c>
      <c r="AA766" s="59"/>
      <c r="AB766" s="59"/>
      <c r="AC766" s="59"/>
      <c r="AE766" s="16"/>
      <c r="AH766" s="59"/>
    </row>
    <row r="767" spans="1:34" x14ac:dyDescent="0.25">
      <c r="A767" s="36">
        <v>761</v>
      </c>
      <c r="B767" s="37" t="s">
        <v>2383</v>
      </c>
      <c r="C767" s="38">
        <v>730277</v>
      </c>
      <c r="D767" s="37" t="s">
        <v>2378</v>
      </c>
      <c r="E767" s="39">
        <v>39895</v>
      </c>
      <c r="F767" s="147">
        <v>0</v>
      </c>
      <c r="G767" s="148">
        <v>0</v>
      </c>
      <c r="H767" s="147">
        <v>4.4469364789082473</v>
      </c>
      <c r="I767" s="148">
        <v>0</v>
      </c>
      <c r="J767" s="40">
        <v>0</v>
      </c>
      <c r="K767" s="41">
        <v>0</v>
      </c>
      <c r="L767" s="43">
        <v>0</v>
      </c>
      <c r="M767" s="152">
        <v>0</v>
      </c>
      <c r="N767" s="97">
        <v>0</v>
      </c>
      <c r="O767" s="97">
        <v>0</v>
      </c>
      <c r="P767" s="97">
        <v>0</v>
      </c>
      <c r="Q767" s="159">
        <v>0</v>
      </c>
      <c r="R767" s="67">
        <v>0</v>
      </c>
      <c r="S767" s="67">
        <v>0</v>
      </c>
      <c r="T767" s="67">
        <v>0</v>
      </c>
      <c r="U767" s="70">
        <v>0</v>
      </c>
      <c r="V767" s="106">
        <v>0</v>
      </c>
      <c r="W767" s="68">
        <v>0</v>
      </c>
      <c r="X767" s="71">
        <v>4.4469364789082473</v>
      </c>
      <c r="Y767" s="52">
        <v>761</v>
      </c>
      <c r="Z767" s="53">
        <v>0</v>
      </c>
      <c r="AA767" s="59"/>
      <c r="AB767" s="59"/>
      <c r="AC767" s="59"/>
      <c r="AE767" s="16"/>
      <c r="AH767" s="59"/>
    </row>
    <row r="768" spans="1:34" x14ac:dyDescent="0.25">
      <c r="A768" s="36">
        <v>762</v>
      </c>
      <c r="B768" s="37" t="s">
        <v>774</v>
      </c>
      <c r="C768" s="38">
        <v>698675</v>
      </c>
      <c r="D768" s="37" t="s">
        <v>99</v>
      </c>
      <c r="E768" s="39">
        <v>38899</v>
      </c>
      <c r="F768" s="147">
        <v>2.0865995873897263</v>
      </c>
      <c r="G768" s="148">
        <v>0</v>
      </c>
      <c r="H768" s="147">
        <v>2.142460969082653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7">
        <v>0</v>
      </c>
      <c r="O768" s="97">
        <v>0</v>
      </c>
      <c r="P768" s="97">
        <v>0</v>
      </c>
      <c r="Q768" s="159">
        <v>0</v>
      </c>
      <c r="R768" s="67">
        <v>0</v>
      </c>
      <c r="S768" s="67">
        <v>0</v>
      </c>
      <c r="T768" s="67">
        <v>0</v>
      </c>
      <c r="U768" s="70">
        <v>0</v>
      </c>
      <c r="V768" s="106">
        <v>0</v>
      </c>
      <c r="W768" s="68">
        <v>0</v>
      </c>
      <c r="X768" s="71">
        <v>4.2290605564723798</v>
      </c>
      <c r="Y768" s="52">
        <v>762</v>
      </c>
      <c r="Z768" s="53">
        <v>0</v>
      </c>
      <c r="AA768" s="59"/>
      <c r="AB768" s="59"/>
      <c r="AC768" s="59"/>
      <c r="AE768" s="16"/>
      <c r="AH768" s="59"/>
    </row>
    <row r="769" spans="1:34" x14ac:dyDescent="0.25">
      <c r="A769" s="36">
        <v>763</v>
      </c>
      <c r="B769" s="37" t="s">
        <v>952</v>
      </c>
      <c r="C769" s="38">
        <v>707545</v>
      </c>
      <c r="D769" s="37" t="s">
        <v>26</v>
      </c>
      <c r="E769" s="39">
        <v>39493</v>
      </c>
      <c r="F769" s="147">
        <v>2.0825995873897263</v>
      </c>
      <c r="G769" s="148">
        <v>0</v>
      </c>
      <c r="H769" s="147">
        <v>2.1414609690826532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7">
        <v>0</v>
      </c>
      <c r="O769" s="97">
        <v>0</v>
      </c>
      <c r="P769" s="97">
        <v>0</v>
      </c>
      <c r="Q769" s="159">
        <v>0</v>
      </c>
      <c r="R769" s="67">
        <v>0</v>
      </c>
      <c r="S769" s="67">
        <v>0</v>
      </c>
      <c r="T769" s="67">
        <v>0</v>
      </c>
      <c r="U769" s="70">
        <v>0</v>
      </c>
      <c r="V769" s="106">
        <v>0</v>
      </c>
      <c r="W769" s="68">
        <v>0</v>
      </c>
      <c r="X769" s="71">
        <v>4.224060556472379</v>
      </c>
      <c r="Y769" s="52">
        <v>763</v>
      </c>
      <c r="Z769" s="53">
        <v>0</v>
      </c>
      <c r="AA769" s="59"/>
      <c r="AB769" s="59"/>
      <c r="AC769" s="59"/>
      <c r="AE769" s="16"/>
      <c r="AH769" s="59"/>
    </row>
    <row r="770" spans="1:34" x14ac:dyDescent="0.25">
      <c r="A770" s="36">
        <v>764</v>
      </c>
      <c r="B770" s="37" t="s">
        <v>2153</v>
      </c>
      <c r="C770" s="38">
        <v>687575</v>
      </c>
      <c r="D770" s="37" t="s">
        <v>113</v>
      </c>
      <c r="E770" s="39">
        <v>40817</v>
      </c>
      <c r="F770" s="147">
        <v>2.0815995873897264</v>
      </c>
      <c r="G770" s="148">
        <v>0</v>
      </c>
      <c r="H770" s="147">
        <v>2.1394609690826529</v>
      </c>
      <c r="I770" s="148">
        <v>0</v>
      </c>
      <c r="J770" s="40">
        <v>0</v>
      </c>
      <c r="K770" s="41">
        <v>0</v>
      </c>
      <c r="L770" s="43">
        <v>0</v>
      </c>
      <c r="M770" s="152">
        <v>0</v>
      </c>
      <c r="N770" s="97">
        <v>0</v>
      </c>
      <c r="O770" s="97">
        <v>0</v>
      </c>
      <c r="P770" s="97">
        <v>0</v>
      </c>
      <c r="Q770" s="159">
        <v>0</v>
      </c>
      <c r="R770" s="67">
        <v>0</v>
      </c>
      <c r="S770" s="67">
        <v>0</v>
      </c>
      <c r="T770" s="67">
        <v>0</v>
      </c>
      <c r="U770" s="70">
        <v>0</v>
      </c>
      <c r="V770" s="106">
        <v>0</v>
      </c>
      <c r="W770" s="68">
        <v>0</v>
      </c>
      <c r="X770" s="71">
        <v>4.2210605564723789</v>
      </c>
      <c r="Y770" s="52">
        <v>764</v>
      </c>
      <c r="Z770" s="53">
        <v>0</v>
      </c>
      <c r="AA770" s="59"/>
      <c r="AB770" s="59"/>
      <c r="AC770" s="59"/>
      <c r="AE770" s="16"/>
      <c r="AH770" s="59"/>
    </row>
    <row r="771" spans="1:34" x14ac:dyDescent="0.25">
      <c r="A771" s="36">
        <v>765</v>
      </c>
      <c r="B771" s="37" t="s">
        <v>1425</v>
      </c>
      <c r="C771" s="38">
        <v>710208</v>
      </c>
      <c r="D771" s="37" t="s">
        <v>25</v>
      </c>
      <c r="E771" s="39">
        <v>40224</v>
      </c>
      <c r="F771" s="147">
        <v>2.0805995873897261</v>
      </c>
      <c r="G771" s="148">
        <v>0</v>
      </c>
      <c r="H771" s="147">
        <v>2.1234609690826529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7">
        <v>0</v>
      </c>
      <c r="O771" s="97">
        <v>0</v>
      </c>
      <c r="P771" s="97">
        <v>0</v>
      </c>
      <c r="Q771" s="159">
        <v>0</v>
      </c>
      <c r="R771" s="67">
        <v>0</v>
      </c>
      <c r="S771" s="67">
        <v>0</v>
      </c>
      <c r="T771" s="67">
        <v>0</v>
      </c>
      <c r="U771" s="70">
        <v>0</v>
      </c>
      <c r="V771" s="106">
        <v>0</v>
      </c>
      <c r="W771" s="68">
        <v>0</v>
      </c>
      <c r="X771" s="71">
        <v>4.2040605564723794</v>
      </c>
      <c r="Y771" s="52">
        <v>765</v>
      </c>
      <c r="Z771" s="53">
        <v>0</v>
      </c>
      <c r="AA771" s="59"/>
      <c r="AB771" s="59"/>
      <c r="AC771" s="59"/>
      <c r="AE771" s="16"/>
      <c r="AH771" s="59"/>
    </row>
    <row r="772" spans="1:34" x14ac:dyDescent="0.25">
      <c r="A772" s="36">
        <v>766</v>
      </c>
      <c r="B772" s="37" t="s">
        <v>537</v>
      </c>
      <c r="C772" s="38">
        <v>673244</v>
      </c>
      <c r="D772" s="37" t="s">
        <v>211</v>
      </c>
      <c r="E772" s="39">
        <v>39214</v>
      </c>
      <c r="F772" s="147">
        <v>2.0695995873897264</v>
      </c>
      <c r="G772" s="148">
        <v>0</v>
      </c>
      <c r="H772" s="147">
        <v>2.126460969082653</v>
      </c>
      <c r="I772" s="148">
        <v>0</v>
      </c>
      <c r="J772" s="40">
        <v>0</v>
      </c>
      <c r="K772" s="41">
        <v>0</v>
      </c>
      <c r="L772" s="43">
        <v>0</v>
      </c>
      <c r="M772" s="152">
        <v>0</v>
      </c>
      <c r="N772" s="97">
        <v>0</v>
      </c>
      <c r="O772" s="97">
        <v>0</v>
      </c>
      <c r="P772" s="97">
        <v>0</v>
      </c>
      <c r="Q772" s="159">
        <v>0</v>
      </c>
      <c r="R772" s="67">
        <v>0</v>
      </c>
      <c r="S772" s="67">
        <v>0</v>
      </c>
      <c r="T772" s="67">
        <v>0</v>
      </c>
      <c r="U772" s="70">
        <v>0</v>
      </c>
      <c r="V772" s="106">
        <v>0</v>
      </c>
      <c r="W772" s="68">
        <v>0</v>
      </c>
      <c r="X772" s="71">
        <v>4.1960605564723794</v>
      </c>
      <c r="Y772" s="52">
        <v>766</v>
      </c>
      <c r="Z772" s="53">
        <v>0</v>
      </c>
      <c r="AA772" s="59"/>
      <c r="AB772" s="59"/>
      <c r="AC772" s="59"/>
      <c r="AE772" s="16"/>
      <c r="AH772" s="59"/>
    </row>
    <row r="773" spans="1:34" x14ac:dyDescent="0.25">
      <c r="A773" s="36">
        <v>767</v>
      </c>
      <c r="B773" s="37" t="s">
        <v>2163</v>
      </c>
      <c r="C773" s="38">
        <v>727124</v>
      </c>
      <c r="D773" s="37" t="s">
        <v>1259</v>
      </c>
      <c r="E773" s="39">
        <v>39486</v>
      </c>
      <c r="F773" s="147">
        <v>2.0635995873897262</v>
      </c>
      <c r="G773" s="148">
        <v>0</v>
      </c>
      <c r="H773" s="147">
        <v>2.1294609690826531</v>
      </c>
      <c r="I773" s="148">
        <v>0</v>
      </c>
      <c r="J773" s="40">
        <v>0</v>
      </c>
      <c r="K773" s="41">
        <v>0</v>
      </c>
      <c r="L773" s="43">
        <v>0</v>
      </c>
      <c r="M773" s="152">
        <v>0</v>
      </c>
      <c r="N773" s="97">
        <v>0</v>
      </c>
      <c r="O773" s="97">
        <v>0</v>
      </c>
      <c r="P773" s="97">
        <v>0</v>
      </c>
      <c r="Q773" s="159">
        <v>0</v>
      </c>
      <c r="R773" s="67">
        <v>0</v>
      </c>
      <c r="S773" s="67">
        <v>0</v>
      </c>
      <c r="T773" s="67">
        <v>0</v>
      </c>
      <c r="U773" s="70">
        <v>0</v>
      </c>
      <c r="V773" s="106">
        <v>0</v>
      </c>
      <c r="W773" s="68">
        <v>0</v>
      </c>
      <c r="X773" s="71">
        <v>4.1930605564723793</v>
      </c>
      <c r="Y773" s="52">
        <v>767</v>
      </c>
      <c r="Z773" s="53">
        <v>0</v>
      </c>
      <c r="AA773" s="59"/>
      <c r="AB773" s="59"/>
      <c r="AC773" s="59"/>
      <c r="AE773" s="16"/>
      <c r="AH773" s="59"/>
    </row>
    <row r="774" spans="1:34" x14ac:dyDescent="0.25">
      <c r="A774" s="36">
        <v>768</v>
      </c>
      <c r="B774" s="37" t="s">
        <v>2155</v>
      </c>
      <c r="C774" s="38">
        <v>715195</v>
      </c>
      <c r="D774" s="37" t="s">
        <v>99</v>
      </c>
      <c r="E774" s="39">
        <v>40697</v>
      </c>
      <c r="F774" s="147">
        <v>2.0755995873897262</v>
      </c>
      <c r="G774" s="148">
        <v>0</v>
      </c>
      <c r="H774" s="147">
        <v>2.114460969082653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7">
        <v>0</v>
      </c>
      <c r="O774" s="97">
        <v>0</v>
      </c>
      <c r="P774" s="97">
        <v>0</v>
      </c>
      <c r="Q774" s="159">
        <v>0</v>
      </c>
      <c r="R774" s="67">
        <v>0</v>
      </c>
      <c r="S774" s="67">
        <v>0</v>
      </c>
      <c r="T774" s="67">
        <v>0</v>
      </c>
      <c r="U774" s="70">
        <v>0</v>
      </c>
      <c r="V774" s="106">
        <v>0</v>
      </c>
      <c r="W774" s="68">
        <v>0</v>
      </c>
      <c r="X774" s="71">
        <v>4.1900605564723792</v>
      </c>
      <c r="Y774" s="52">
        <v>768</v>
      </c>
      <c r="Z774" s="53">
        <v>0</v>
      </c>
      <c r="AA774" s="59"/>
      <c r="AB774" s="59"/>
      <c r="AC774" s="59"/>
      <c r="AE774" s="16"/>
      <c r="AH774" s="59"/>
    </row>
    <row r="775" spans="1:34" x14ac:dyDescent="0.25">
      <c r="A775" s="36">
        <v>769</v>
      </c>
      <c r="B775" s="37" t="s">
        <v>2305</v>
      </c>
      <c r="C775" s="38">
        <v>684689</v>
      </c>
      <c r="D775" s="37" t="s">
        <v>126</v>
      </c>
      <c r="E775" s="39">
        <v>39644</v>
      </c>
      <c r="F775" s="147">
        <v>0</v>
      </c>
      <c r="G775" s="148">
        <v>0</v>
      </c>
      <c r="H775" s="147">
        <v>4.1859219381653059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7">
        <v>0</v>
      </c>
      <c r="O775" s="97">
        <v>0</v>
      </c>
      <c r="P775" s="97">
        <v>0</v>
      </c>
      <c r="Q775" s="159">
        <v>0</v>
      </c>
      <c r="R775" s="67">
        <v>0</v>
      </c>
      <c r="S775" s="67">
        <v>0</v>
      </c>
      <c r="T775" s="67">
        <v>0</v>
      </c>
      <c r="U775" s="70">
        <v>0</v>
      </c>
      <c r="V775" s="106">
        <v>0</v>
      </c>
      <c r="W775" s="68">
        <v>0</v>
      </c>
      <c r="X775" s="71">
        <v>4.1859219381653059</v>
      </c>
      <c r="Y775" s="52">
        <v>769</v>
      </c>
      <c r="Z775" s="53">
        <v>0</v>
      </c>
      <c r="AA775" s="59"/>
      <c r="AB775" s="59"/>
      <c r="AC775" s="59"/>
      <c r="AE775" s="16"/>
      <c r="AH775" s="59"/>
    </row>
    <row r="776" spans="1:34" x14ac:dyDescent="0.25">
      <c r="A776" s="36">
        <v>770</v>
      </c>
      <c r="B776" s="37" t="s">
        <v>1262</v>
      </c>
      <c r="C776" s="38">
        <v>719149</v>
      </c>
      <c r="D776" s="37" t="s">
        <v>99</v>
      </c>
      <c r="E776" s="39">
        <v>39108</v>
      </c>
      <c r="F776" s="147">
        <v>2.0585995873897263</v>
      </c>
      <c r="G776" s="148">
        <v>0</v>
      </c>
      <c r="H776" s="147">
        <v>2.1244609690826528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7">
        <v>0</v>
      </c>
      <c r="O776" s="97">
        <v>0</v>
      </c>
      <c r="P776" s="97">
        <v>0</v>
      </c>
      <c r="Q776" s="159">
        <v>0</v>
      </c>
      <c r="R776" s="67">
        <v>0</v>
      </c>
      <c r="S776" s="67">
        <v>0</v>
      </c>
      <c r="T776" s="67">
        <v>0</v>
      </c>
      <c r="U776" s="70">
        <v>0</v>
      </c>
      <c r="V776" s="106">
        <v>0</v>
      </c>
      <c r="W776" s="68">
        <v>0</v>
      </c>
      <c r="X776" s="71">
        <v>4.1830605564723786</v>
      </c>
      <c r="Y776" s="52">
        <v>770</v>
      </c>
      <c r="Z776" s="53">
        <v>0</v>
      </c>
      <c r="AA776" s="59"/>
      <c r="AB776" s="59"/>
      <c r="AC776" s="59"/>
      <c r="AE776" s="16"/>
      <c r="AH776" s="59"/>
    </row>
    <row r="777" spans="1:34" x14ac:dyDescent="0.25">
      <c r="A777" s="36">
        <v>771</v>
      </c>
      <c r="B777" s="37" t="s">
        <v>2160</v>
      </c>
      <c r="C777" s="38">
        <v>715451</v>
      </c>
      <c r="D777" s="37" t="s">
        <v>99</v>
      </c>
      <c r="E777" s="39">
        <v>40850</v>
      </c>
      <c r="F777" s="147">
        <v>2.0675995873897262</v>
      </c>
      <c r="G777" s="148">
        <v>0</v>
      </c>
      <c r="H777" s="147">
        <v>2.114460969082653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7">
        <v>0</v>
      </c>
      <c r="O777" s="97">
        <v>0</v>
      </c>
      <c r="P777" s="97">
        <v>0</v>
      </c>
      <c r="Q777" s="159">
        <v>0</v>
      </c>
      <c r="R777" s="67">
        <v>0</v>
      </c>
      <c r="S777" s="67">
        <v>0</v>
      </c>
      <c r="T777" s="67">
        <v>0</v>
      </c>
      <c r="U777" s="70">
        <v>0</v>
      </c>
      <c r="V777" s="106">
        <v>0</v>
      </c>
      <c r="W777" s="68">
        <v>0</v>
      </c>
      <c r="X777" s="71">
        <v>4.1820605564723792</v>
      </c>
      <c r="Y777" s="52">
        <v>771</v>
      </c>
      <c r="Z777" s="53">
        <v>0</v>
      </c>
      <c r="AA777" s="59"/>
      <c r="AB777" s="59"/>
      <c r="AC777" s="59"/>
      <c r="AE777" s="16"/>
      <c r="AH777" s="59"/>
    </row>
    <row r="778" spans="1:34" x14ac:dyDescent="0.25">
      <c r="A778" s="36">
        <v>772</v>
      </c>
      <c r="B778" s="37" t="s">
        <v>2165</v>
      </c>
      <c r="C778" s="38">
        <v>697595</v>
      </c>
      <c r="D778" s="37" t="s">
        <v>99</v>
      </c>
      <c r="E778" s="39">
        <v>40560</v>
      </c>
      <c r="F778" s="147">
        <v>2.0535995873897264</v>
      </c>
      <c r="G778" s="148">
        <v>0</v>
      </c>
      <c r="H778" s="147">
        <v>2.1274609690826529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7">
        <v>0</v>
      </c>
      <c r="O778" s="97">
        <v>0</v>
      </c>
      <c r="P778" s="97">
        <v>0</v>
      </c>
      <c r="Q778" s="159">
        <v>0</v>
      </c>
      <c r="R778" s="67">
        <v>0</v>
      </c>
      <c r="S778" s="67">
        <v>0</v>
      </c>
      <c r="T778" s="67">
        <v>0</v>
      </c>
      <c r="U778" s="70">
        <v>0</v>
      </c>
      <c r="V778" s="106">
        <v>0</v>
      </c>
      <c r="W778" s="68">
        <v>0</v>
      </c>
      <c r="X778" s="71">
        <v>4.1810605564723797</v>
      </c>
      <c r="Y778" s="52">
        <v>772</v>
      </c>
      <c r="Z778" s="53">
        <v>0</v>
      </c>
      <c r="AA778" s="59"/>
      <c r="AB778" s="59"/>
      <c r="AC778" s="59"/>
      <c r="AE778" s="16"/>
      <c r="AH778" s="59"/>
    </row>
    <row r="779" spans="1:34" x14ac:dyDescent="0.25">
      <c r="A779" s="36">
        <v>773</v>
      </c>
      <c r="B779" s="37" t="s">
        <v>2387</v>
      </c>
      <c r="C779" s="38">
        <v>708258</v>
      </c>
      <c r="D779" s="37" t="s">
        <v>126</v>
      </c>
      <c r="E779" s="39">
        <v>38893</v>
      </c>
      <c r="F779" s="147">
        <v>0</v>
      </c>
      <c r="G779" s="148">
        <v>0</v>
      </c>
      <c r="H779" s="147">
        <v>4.1769219381653055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7">
        <v>0</v>
      </c>
      <c r="O779" s="97">
        <v>0</v>
      </c>
      <c r="P779" s="97">
        <v>0</v>
      </c>
      <c r="Q779" s="159">
        <v>0</v>
      </c>
      <c r="R779" s="67">
        <v>0</v>
      </c>
      <c r="S779" s="67">
        <v>0</v>
      </c>
      <c r="T779" s="67">
        <v>0</v>
      </c>
      <c r="U779" s="70">
        <v>0</v>
      </c>
      <c r="V779" s="106">
        <v>0</v>
      </c>
      <c r="W779" s="68">
        <v>0</v>
      </c>
      <c r="X779" s="71">
        <v>4.1769219381653055</v>
      </c>
      <c r="Y779" s="52">
        <v>773</v>
      </c>
      <c r="Z779" s="53">
        <v>0</v>
      </c>
      <c r="AA779" s="59"/>
      <c r="AB779" s="59"/>
      <c r="AC779" s="59"/>
      <c r="AE779" s="16"/>
      <c r="AH779" s="59"/>
    </row>
    <row r="780" spans="1:34" x14ac:dyDescent="0.25">
      <c r="A780" s="36">
        <v>774</v>
      </c>
      <c r="B780" s="37" t="s">
        <v>1839</v>
      </c>
      <c r="C780" s="38">
        <v>720736</v>
      </c>
      <c r="D780" s="37" t="s">
        <v>49</v>
      </c>
      <c r="E780" s="39">
        <v>40364</v>
      </c>
      <c r="F780" s="147">
        <v>2.056599587389726</v>
      </c>
      <c r="G780" s="148">
        <v>0</v>
      </c>
      <c r="H780" s="147">
        <v>2.1194609690826529</v>
      </c>
      <c r="I780" s="148">
        <v>0</v>
      </c>
      <c r="J780" s="40">
        <v>0</v>
      </c>
      <c r="K780" s="41">
        <v>0</v>
      </c>
      <c r="L780" s="43">
        <v>0</v>
      </c>
      <c r="M780" s="152">
        <v>0</v>
      </c>
      <c r="N780" s="97">
        <v>0</v>
      </c>
      <c r="O780" s="97">
        <v>0</v>
      </c>
      <c r="P780" s="97">
        <v>0</v>
      </c>
      <c r="Q780" s="159">
        <v>0</v>
      </c>
      <c r="R780" s="67">
        <v>0</v>
      </c>
      <c r="S780" s="67">
        <v>0</v>
      </c>
      <c r="T780" s="67">
        <v>0</v>
      </c>
      <c r="U780" s="70">
        <v>0</v>
      </c>
      <c r="V780" s="106">
        <v>0</v>
      </c>
      <c r="W780" s="68">
        <v>0</v>
      </c>
      <c r="X780" s="71">
        <v>4.1760605564723789</v>
      </c>
      <c r="Y780" s="52">
        <v>774</v>
      </c>
      <c r="Z780" s="53">
        <v>0</v>
      </c>
      <c r="AA780" s="59"/>
      <c r="AB780" s="59"/>
      <c r="AC780" s="59"/>
      <c r="AE780" s="16"/>
      <c r="AH780" s="59"/>
    </row>
    <row r="781" spans="1:34" x14ac:dyDescent="0.25">
      <c r="A781" s="36">
        <v>775</v>
      </c>
      <c r="B781" s="37" t="s">
        <v>1758</v>
      </c>
      <c r="C781" s="38">
        <v>681241</v>
      </c>
      <c r="D781" s="37" t="s">
        <v>440</v>
      </c>
      <c r="E781" s="39">
        <v>39471</v>
      </c>
      <c r="F781" s="147">
        <v>0</v>
      </c>
      <c r="G781" s="148">
        <v>0</v>
      </c>
      <c r="H781" s="147">
        <v>4.172921938165306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7">
        <v>0</v>
      </c>
      <c r="O781" s="97">
        <v>0</v>
      </c>
      <c r="P781" s="97">
        <v>0</v>
      </c>
      <c r="Q781" s="159">
        <v>0</v>
      </c>
      <c r="R781" s="67">
        <v>0</v>
      </c>
      <c r="S781" s="67">
        <v>0</v>
      </c>
      <c r="T781" s="67">
        <v>0</v>
      </c>
      <c r="U781" s="70">
        <v>0</v>
      </c>
      <c r="V781" s="106">
        <v>0</v>
      </c>
      <c r="W781" s="68">
        <v>0</v>
      </c>
      <c r="X781" s="71">
        <v>4.172921938165306</v>
      </c>
      <c r="Y781" s="52">
        <v>775</v>
      </c>
      <c r="Z781" s="53">
        <v>0</v>
      </c>
      <c r="AA781" s="59"/>
      <c r="AB781" s="59"/>
      <c r="AC781" s="59"/>
      <c r="AE781" s="16"/>
      <c r="AH781" s="59"/>
    </row>
    <row r="782" spans="1:34" x14ac:dyDescent="0.25">
      <c r="A782" s="36">
        <v>776</v>
      </c>
      <c r="B782" s="37" t="s">
        <v>2161</v>
      </c>
      <c r="C782" s="38">
        <v>704259</v>
      </c>
      <c r="D782" s="37" t="s">
        <v>2162</v>
      </c>
      <c r="E782" s="39">
        <v>39601</v>
      </c>
      <c r="F782" s="147">
        <v>2.0665995873897263</v>
      </c>
      <c r="G782" s="148">
        <v>0</v>
      </c>
      <c r="H782" s="147">
        <v>2.1034609690826529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7">
        <v>0</v>
      </c>
      <c r="O782" s="97">
        <v>0</v>
      </c>
      <c r="P782" s="97">
        <v>0</v>
      </c>
      <c r="Q782" s="159">
        <v>0</v>
      </c>
      <c r="R782" s="67">
        <v>0</v>
      </c>
      <c r="S782" s="67">
        <v>0</v>
      </c>
      <c r="T782" s="67">
        <v>0</v>
      </c>
      <c r="U782" s="70">
        <v>0</v>
      </c>
      <c r="V782" s="106">
        <v>0</v>
      </c>
      <c r="W782" s="68">
        <v>0</v>
      </c>
      <c r="X782" s="71">
        <v>4.1700605564723787</v>
      </c>
      <c r="Y782" s="52">
        <v>776</v>
      </c>
      <c r="Z782" s="53">
        <v>0</v>
      </c>
      <c r="AA782" s="59"/>
      <c r="AB782" s="59"/>
      <c r="AC782" s="59"/>
      <c r="AE782" s="16"/>
      <c r="AH782" s="59"/>
    </row>
    <row r="783" spans="1:34" x14ac:dyDescent="0.25">
      <c r="A783" s="36">
        <v>777</v>
      </c>
      <c r="B783" s="37" t="s">
        <v>2388</v>
      </c>
      <c r="C783" s="38">
        <v>710132</v>
      </c>
      <c r="D783" s="37" t="s">
        <v>440</v>
      </c>
      <c r="E783" s="39">
        <v>39838</v>
      </c>
      <c r="F783" s="147">
        <v>0</v>
      </c>
      <c r="G783" s="148">
        <v>0</v>
      </c>
      <c r="H783" s="147">
        <v>4.1659219381653063</v>
      </c>
      <c r="I783" s="148">
        <v>0</v>
      </c>
      <c r="J783" s="40">
        <v>0</v>
      </c>
      <c r="K783" s="41">
        <v>0</v>
      </c>
      <c r="L783" s="43">
        <v>0</v>
      </c>
      <c r="M783" s="152">
        <v>0</v>
      </c>
      <c r="N783" s="97">
        <v>0</v>
      </c>
      <c r="O783" s="97">
        <v>0</v>
      </c>
      <c r="P783" s="97">
        <v>0</v>
      </c>
      <c r="Q783" s="159">
        <v>0</v>
      </c>
      <c r="R783" s="67">
        <v>0</v>
      </c>
      <c r="S783" s="67">
        <v>0</v>
      </c>
      <c r="T783" s="67">
        <v>0</v>
      </c>
      <c r="U783" s="70">
        <v>0</v>
      </c>
      <c r="V783" s="106">
        <v>0</v>
      </c>
      <c r="W783" s="68">
        <v>0</v>
      </c>
      <c r="X783" s="71">
        <v>4.1659219381653063</v>
      </c>
      <c r="Y783" s="52">
        <v>777</v>
      </c>
      <c r="Z783" s="53">
        <v>0</v>
      </c>
      <c r="AA783" s="59"/>
      <c r="AB783" s="59"/>
      <c r="AC783" s="59"/>
      <c r="AE783" s="16"/>
      <c r="AH783" s="59"/>
    </row>
    <row r="784" spans="1:34" x14ac:dyDescent="0.25">
      <c r="A784" s="36">
        <v>778</v>
      </c>
      <c r="B784" s="37" t="s">
        <v>1837</v>
      </c>
      <c r="C784" s="38">
        <v>725828</v>
      </c>
      <c r="D784" s="37" t="s">
        <v>1259</v>
      </c>
      <c r="E784" s="39">
        <v>39866</v>
      </c>
      <c r="F784" s="147">
        <v>2.0545995873897263</v>
      </c>
      <c r="G784" s="148">
        <v>0</v>
      </c>
      <c r="H784" s="147">
        <v>2.106460969082653</v>
      </c>
      <c r="I784" s="148">
        <v>0</v>
      </c>
      <c r="J784" s="40">
        <v>0</v>
      </c>
      <c r="K784" s="41">
        <v>0</v>
      </c>
      <c r="L784" s="43">
        <v>0</v>
      </c>
      <c r="M784" s="152">
        <v>0</v>
      </c>
      <c r="N784" s="97">
        <v>0</v>
      </c>
      <c r="O784" s="97">
        <v>0</v>
      </c>
      <c r="P784" s="97">
        <v>0</v>
      </c>
      <c r="Q784" s="159">
        <v>0</v>
      </c>
      <c r="R784" s="67">
        <v>0</v>
      </c>
      <c r="S784" s="67">
        <v>0</v>
      </c>
      <c r="T784" s="67">
        <v>0</v>
      </c>
      <c r="U784" s="70">
        <v>0</v>
      </c>
      <c r="V784" s="106">
        <v>0</v>
      </c>
      <c r="W784" s="68">
        <v>0</v>
      </c>
      <c r="X784" s="71">
        <v>4.1610605564723793</v>
      </c>
      <c r="Y784" s="52">
        <v>778</v>
      </c>
      <c r="Z784" s="53">
        <v>0</v>
      </c>
      <c r="AA784" s="59"/>
      <c r="AB784" s="59"/>
      <c r="AC784" s="59"/>
      <c r="AE784" s="16"/>
      <c r="AH784" s="59"/>
    </row>
    <row r="785" spans="1:34" x14ac:dyDescent="0.25">
      <c r="A785" s="36">
        <v>779</v>
      </c>
      <c r="B785" s="37" t="s">
        <v>2389</v>
      </c>
      <c r="C785" s="38">
        <v>718884</v>
      </c>
      <c r="D785" s="37" t="s">
        <v>2390</v>
      </c>
      <c r="E785" s="39">
        <v>40785</v>
      </c>
      <c r="F785" s="147">
        <v>0</v>
      </c>
      <c r="G785" s="148">
        <v>0</v>
      </c>
      <c r="H785" s="147">
        <v>4.1589219381653058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7">
        <v>0</v>
      </c>
      <c r="O785" s="97">
        <v>0</v>
      </c>
      <c r="P785" s="97">
        <v>0</v>
      </c>
      <c r="Q785" s="159">
        <v>0</v>
      </c>
      <c r="R785" s="67">
        <v>0</v>
      </c>
      <c r="S785" s="67">
        <v>0</v>
      </c>
      <c r="T785" s="67">
        <v>0</v>
      </c>
      <c r="U785" s="70">
        <v>0</v>
      </c>
      <c r="V785" s="106">
        <v>0</v>
      </c>
      <c r="W785" s="68">
        <v>0</v>
      </c>
      <c r="X785" s="71">
        <v>4.1589219381653058</v>
      </c>
      <c r="Y785" s="52">
        <v>779</v>
      </c>
      <c r="Z785" s="53">
        <v>0</v>
      </c>
      <c r="AA785" s="59"/>
      <c r="AB785" s="59"/>
      <c r="AC785" s="59"/>
      <c r="AE785" s="16"/>
      <c r="AH785" s="59"/>
    </row>
    <row r="786" spans="1:34" x14ac:dyDescent="0.25">
      <c r="A786" s="36">
        <v>780</v>
      </c>
      <c r="B786" s="37" t="s">
        <v>1400</v>
      </c>
      <c r="C786" s="38">
        <v>721918</v>
      </c>
      <c r="D786" s="37" t="s">
        <v>150</v>
      </c>
      <c r="E786" s="39">
        <v>40498</v>
      </c>
      <c r="F786" s="147">
        <v>4.1401031582750418</v>
      </c>
      <c r="G786" s="148">
        <v>0</v>
      </c>
      <c r="H786" s="147">
        <v>0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7">
        <v>0</v>
      </c>
      <c r="O786" s="97">
        <v>0</v>
      </c>
      <c r="P786" s="97">
        <v>0</v>
      </c>
      <c r="Q786" s="159">
        <v>0</v>
      </c>
      <c r="R786" s="67">
        <v>0</v>
      </c>
      <c r="S786" s="67">
        <v>0</v>
      </c>
      <c r="T786" s="67">
        <v>0</v>
      </c>
      <c r="U786" s="70">
        <v>0</v>
      </c>
      <c r="V786" s="106">
        <v>0</v>
      </c>
      <c r="W786" s="68">
        <v>0</v>
      </c>
      <c r="X786" s="71">
        <v>4.1401031582750418</v>
      </c>
      <c r="Y786" s="52">
        <v>780</v>
      </c>
      <c r="Z786" s="53">
        <v>0</v>
      </c>
      <c r="AA786" s="59"/>
      <c r="AB786" s="59"/>
      <c r="AC786" s="59"/>
      <c r="AE786" s="16"/>
      <c r="AH786" s="59"/>
    </row>
    <row r="787" spans="1:34" x14ac:dyDescent="0.25">
      <c r="A787" s="36">
        <v>781</v>
      </c>
      <c r="B787" s="37" t="s">
        <v>1401</v>
      </c>
      <c r="C787" s="38">
        <v>723886</v>
      </c>
      <c r="D787" s="37" t="s">
        <v>125</v>
      </c>
      <c r="E787" s="39">
        <v>40450</v>
      </c>
      <c r="F787" s="147">
        <v>4.1391031582750415</v>
      </c>
      <c r="G787" s="148">
        <v>0</v>
      </c>
      <c r="H787" s="147">
        <v>0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7">
        <v>0</v>
      </c>
      <c r="O787" s="97">
        <v>0</v>
      </c>
      <c r="P787" s="97">
        <v>0</v>
      </c>
      <c r="Q787" s="159">
        <v>0</v>
      </c>
      <c r="R787" s="67">
        <v>0</v>
      </c>
      <c r="S787" s="67">
        <v>0</v>
      </c>
      <c r="T787" s="67">
        <v>0</v>
      </c>
      <c r="U787" s="70">
        <v>0</v>
      </c>
      <c r="V787" s="106">
        <v>0</v>
      </c>
      <c r="W787" s="68">
        <v>0</v>
      </c>
      <c r="X787" s="71">
        <v>4.1391031582750415</v>
      </c>
      <c r="Y787" s="52">
        <v>781</v>
      </c>
      <c r="Z787" s="53">
        <v>0</v>
      </c>
      <c r="AA787" s="59"/>
      <c r="AB787" s="59"/>
      <c r="AC787" s="59"/>
      <c r="AE787" s="16"/>
      <c r="AH787" s="59"/>
    </row>
    <row r="788" spans="1:34" x14ac:dyDescent="0.25">
      <c r="A788" s="36">
        <v>782</v>
      </c>
      <c r="B788" s="37" t="s">
        <v>1694</v>
      </c>
      <c r="C788" s="38">
        <v>681688</v>
      </c>
      <c r="D788" s="37" t="s">
        <v>162</v>
      </c>
      <c r="E788" s="39">
        <v>40315</v>
      </c>
      <c r="F788" s="147">
        <v>4.1381031582750412</v>
      </c>
      <c r="G788" s="148">
        <v>0</v>
      </c>
      <c r="H788" s="147">
        <v>0</v>
      </c>
      <c r="I788" s="148">
        <v>0</v>
      </c>
      <c r="J788" s="40">
        <v>0</v>
      </c>
      <c r="K788" s="41">
        <v>0</v>
      </c>
      <c r="L788" s="43">
        <v>0</v>
      </c>
      <c r="M788" s="152">
        <v>0</v>
      </c>
      <c r="N788" s="97">
        <v>0</v>
      </c>
      <c r="O788" s="97">
        <v>0</v>
      </c>
      <c r="P788" s="97">
        <v>0</v>
      </c>
      <c r="Q788" s="159">
        <v>0</v>
      </c>
      <c r="R788" s="67">
        <v>0</v>
      </c>
      <c r="S788" s="67">
        <v>0</v>
      </c>
      <c r="T788" s="67">
        <v>0</v>
      </c>
      <c r="U788" s="70">
        <v>0</v>
      </c>
      <c r="V788" s="106">
        <v>0</v>
      </c>
      <c r="W788" s="68">
        <v>0</v>
      </c>
      <c r="X788" s="71">
        <v>4.1381031582750412</v>
      </c>
      <c r="Y788" s="52">
        <v>782</v>
      </c>
      <c r="Z788" s="53">
        <v>0</v>
      </c>
      <c r="AA788" s="59"/>
      <c r="AB788" s="59"/>
      <c r="AC788" s="59"/>
      <c r="AE788" s="16"/>
      <c r="AH788" s="59"/>
    </row>
    <row r="789" spans="1:34" x14ac:dyDescent="0.25">
      <c r="A789" s="36">
        <v>783</v>
      </c>
      <c r="B789" s="37" t="s">
        <v>1285</v>
      </c>
      <c r="C789" s="38">
        <v>676799</v>
      </c>
      <c r="D789" s="37" t="s">
        <v>136</v>
      </c>
      <c r="E789" s="39">
        <v>39776</v>
      </c>
      <c r="F789" s="147">
        <v>4.1371031582750417</v>
      </c>
      <c r="G789" s="148">
        <v>0</v>
      </c>
      <c r="H789" s="147">
        <v>0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7">
        <v>0</v>
      </c>
      <c r="O789" s="97">
        <v>0</v>
      </c>
      <c r="P789" s="97">
        <v>0</v>
      </c>
      <c r="Q789" s="159">
        <v>0</v>
      </c>
      <c r="R789" s="67">
        <v>0</v>
      </c>
      <c r="S789" s="67">
        <v>0</v>
      </c>
      <c r="T789" s="67">
        <v>0</v>
      </c>
      <c r="U789" s="70">
        <v>0</v>
      </c>
      <c r="V789" s="106">
        <v>0</v>
      </c>
      <c r="W789" s="68">
        <v>0</v>
      </c>
      <c r="X789" s="71">
        <v>4.1371031582750417</v>
      </c>
      <c r="Y789" s="52">
        <v>783</v>
      </c>
      <c r="Z789" s="53">
        <v>0</v>
      </c>
      <c r="AA789" s="59"/>
      <c r="AB789" s="59"/>
      <c r="AC789" s="59"/>
      <c r="AE789" s="16"/>
      <c r="AH789" s="59"/>
    </row>
    <row r="790" spans="1:34" x14ac:dyDescent="0.25">
      <c r="A790" s="36">
        <v>784</v>
      </c>
      <c r="B790" s="37" t="s">
        <v>2391</v>
      </c>
      <c r="C790" s="38">
        <v>724886</v>
      </c>
      <c r="D790" s="37" t="s">
        <v>162</v>
      </c>
      <c r="E790" s="39">
        <v>39069</v>
      </c>
      <c r="F790" s="147">
        <v>0</v>
      </c>
      <c r="G790" s="148">
        <v>0</v>
      </c>
      <c r="H790" s="147">
        <v>4.112307826923848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7">
        <v>0</v>
      </c>
      <c r="O790" s="97">
        <v>0</v>
      </c>
      <c r="P790" s="97">
        <v>0</v>
      </c>
      <c r="Q790" s="159">
        <v>0</v>
      </c>
      <c r="R790" s="67">
        <v>0</v>
      </c>
      <c r="S790" s="67">
        <v>0</v>
      </c>
      <c r="T790" s="67">
        <v>0</v>
      </c>
      <c r="U790" s="70">
        <v>0</v>
      </c>
      <c r="V790" s="106">
        <v>0</v>
      </c>
      <c r="W790" s="68">
        <v>0</v>
      </c>
      <c r="X790" s="71">
        <v>4.112307826923848</v>
      </c>
      <c r="Y790" s="52">
        <v>784</v>
      </c>
      <c r="Z790" s="53">
        <v>0</v>
      </c>
      <c r="AA790" s="59"/>
      <c r="AB790" s="59"/>
      <c r="AC790" s="59"/>
      <c r="AE790" s="16"/>
      <c r="AH790" s="59"/>
    </row>
    <row r="791" spans="1:34" x14ac:dyDescent="0.25">
      <c r="A791" s="36">
        <v>785</v>
      </c>
      <c r="B791" s="37" t="s">
        <v>2392</v>
      </c>
      <c r="C791" s="38">
        <v>681878</v>
      </c>
      <c r="D791" s="37" t="s">
        <v>125</v>
      </c>
      <c r="E791" s="39">
        <v>40704</v>
      </c>
      <c r="F791" s="147">
        <v>0</v>
      </c>
      <c r="G791" s="148">
        <v>0</v>
      </c>
      <c r="H791" s="147">
        <v>4.1103078269238482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7">
        <v>0</v>
      </c>
      <c r="O791" s="97">
        <v>0</v>
      </c>
      <c r="P791" s="97">
        <v>0</v>
      </c>
      <c r="Q791" s="159">
        <v>0</v>
      </c>
      <c r="R791" s="67">
        <v>0</v>
      </c>
      <c r="S791" s="67">
        <v>0</v>
      </c>
      <c r="T791" s="67">
        <v>0</v>
      </c>
      <c r="U791" s="70">
        <v>0</v>
      </c>
      <c r="V791" s="106">
        <v>0</v>
      </c>
      <c r="W791" s="68">
        <v>0</v>
      </c>
      <c r="X791" s="71">
        <v>4.1103078269238482</v>
      </c>
      <c r="Y791" s="52">
        <v>785</v>
      </c>
      <c r="Z791" s="53">
        <v>0</v>
      </c>
      <c r="AA791" s="59"/>
      <c r="AB791" s="59"/>
      <c r="AC791" s="59"/>
      <c r="AE791" s="16"/>
      <c r="AH791" s="59"/>
    </row>
    <row r="792" spans="1:34" x14ac:dyDescent="0.25">
      <c r="A792" s="36">
        <v>786</v>
      </c>
      <c r="B792" s="37" t="s">
        <v>1414</v>
      </c>
      <c r="C792" s="38">
        <v>703762</v>
      </c>
      <c r="D792" s="37" t="s">
        <v>26</v>
      </c>
      <c r="E792" s="39">
        <v>40296</v>
      </c>
      <c r="F792" s="147">
        <v>4.073199174779452</v>
      </c>
      <c r="G792" s="148">
        <v>0</v>
      </c>
      <c r="H792" s="147">
        <v>0</v>
      </c>
      <c r="I792" s="148">
        <v>0</v>
      </c>
      <c r="J792" s="40">
        <v>0</v>
      </c>
      <c r="K792" s="41">
        <v>0</v>
      </c>
      <c r="L792" s="43">
        <v>0</v>
      </c>
      <c r="M792" s="152">
        <v>0</v>
      </c>
      <c r="N792" s="97">
        <v>0</v>
      </c>
      <c r="O792" s="97">
        <v>0</v>
      </c>
      <c r="P792" s="97">
        <v>0</v>
      </c>
      <c r="Q792" s="159">
        <v>0</v>
      </c>
      <c r="R792" s="67">
        <v>0</v>
      </c>
      <c r="S792" s="67">
        <v>0</v>
      </c>
      <c r="T792" s="67">
        <v>0</v>
      </c>
      <c r="U792" s="70">
        <v>0</v>
      </c>
      <c r="V792" s="106">
        <v>0</v>
      </c>
      <c r="W792" s="68">
        <v>0</v>
      </c>
      <c r="X792" s="71">
        <v>4.073199174779452</v>
      </c>
      <c r="Y792" s="52">
        <v>786</v>
      </c>
      <c r="Z792" s="53">
        <v>0</v>
      </c>
      <c r="AA792" s="59"/>
      <c r="AB792" s="59"/>
      <c r="AC792" s="59"/>
      <c r="AE792" s="16"/>
      <c r="AH792" s="59"/>
    </row>
    <row r="793" spans="1:34" x14ac:dyDescent="0.25">
      <c r="A793" s="36">
        <v>787</v>
      </c>
      <c r="B793" s="37" t="s">
        <v>2145</v>
      </c>
      <c r="C793" s="38">
        <v>696380</v>
      </c>
      <c r="D793" s="37" t="s">
        <v>156</v>
      </c>
      <c r="E793" s="39">
        <v>40611</v>
      </c>
      <c r="F793" s="147">
        <v>4.0681991747794521</v>
      </c>
      <c r="G793" s="148">
        <v>0</v>
      </c>
      <c r="H793" s="147">
        <v>0</v>
      </c>
      <c r="I793" s="148">
        <v>0</v>
      </c>
      <c r="J793" s="40">
        <v>0</v>
      </c>
      <c r="K793" s="41">
        <v>0</v>
      </c>
      <c r="L793" s="43">
        <v>0</v>
      </c>
      <c r="M793" s="152">
        <v>0</v>
      </c>
      <c r="N793" s="97">
        <v>0</v>
      </c>
      <c r="O793" s="97">
        <v>0</v>
      </c>
      <c r="P793" s="97">
        <v>0</v>
      </c>
      <c r="Q793" s="159">
        <v>0</v>
      </c>
      <c r="R793" s="67">
        <v>0</v>
      </c>
      <c r="S793" s="67">
        <v>0</v>
      </c>
      <c r="T793" s="67">
        <v>0</v>
      </c>
      <c r="U793" s="70">
        <v>0</v>
      </c>
      <c r="V793" s="106">
        <v>0</v>
      </c>
      <c r="W793" s="68">
        <v>0</v>
      </c>
      <c r="X793" s="71">
        <v>4.0681991747794521</v>
      </c>
      <c r="Y793" s="52">
        <v>787</v>
      </c>
      <c r="Z793" s="53">
        <v>0</v>
      </c>
      <c r="AA793" s="59"/>
      <c r="AB793" s="59"/>
      <c r="AC793" s="59"/>
      <c r="AE793" s="16"/>
      <c r="AH793" s="59"/>
    </row>
    <row r="794" spans="1:34" x14ac:dyDescent="0.25">
      <c r="A794" s="36">
        <v>788</v>
      </c>
      <c r="B794" s="37" t="s">
        <v>950</v>
      </c>
      <c r="C794" s="38">
        <v>711018</v>
      </c>
      <c r="D794" s="37" t="s">
        <v>26</v>
      </c>
      <c r="E794" s="39">
        <v>39935</v>
      </c>
      <c r="F794" s="147">
        <v>4.0671991747794527</v>
      </c>
      <c r="G794" s="148">
        <v>0</v>
      </c>
      <c r="H794" s="147">
        <v>0</v>
      </c>
      <c r="I794" s="148">
        <v>0</v>
      </c>
      <c r="J794" s="40">
        <v>0</v>
      </c>
      <c r="K794" s="41">
        <v>0</v>
      </c>
      <c r="L794" s="43">
        <v>0</v>
      </c>
      <c r="M794" s="152">
        <v>0</v>
      </c>
      <c r="N794" s="97">
        <v>0</v>
      </c>
      <c r="O794" s="97">
        <v>0</v>
      </c>
      <c r="P794" s="97">
        <v>0</v>
      </c>
      <c r="Q794" s="159">
        <v>0</v>
      </c>
      <c r="R794" s="67">
        <v>0</v>
      </c>
      <c r="S794" s="67">
        <v>0</v>
      </c>
      <c r="T794" s="67">
        <v>0</v>
      </c>
      <c r="U794" s="70">
        <v>0</v>
      </c>
      <c r="V794" s="106">
        <v>0</v>
      </c>
      <c r="W794" s="68">
        <v>0</v>
      </c>
      <c r="X794" s="71">
        <v>4.0671991747794527</v>
      </c>
      <c r="Y794" s="52">
        <v>788</v>
      </c>
      <c r="Z794" s="53">
        <v>0</v>
      </c>
      <c r="AA794" s="59"/>
      <c r="AB794" s="59"/>
      <c r="AC794" s="59"/>
      <c r="AE794" s="16"/>
      <c r="AH794" s="59"/>
    </row>
    <row r="795" spans="1:34" x14ac:dyDescent="0.25">
      <c r="A795" s="36">
        <v>789</v>
      </c>
      <c r="B795" s="37" t="s">
        <v>1429</v>
      </c>
      <c r="C795" s="38">
        <v>687498</v>
      </c>
      <c r="D795" s="37" t="s">
        <v>26</v>
      </c>
      <c r="E795" s="39">
        <v>40203</v>
      </c>
      <c r="F795" s="147">
        <v>4.0631991747794522</v>
      </c>
      <c r="G795" s="148">
        <v>0</v>
      </c>
      <c r="H795" s="147">
        <v>0</v>
      </c>
      <c r="I795" s="148">
        <v>0</v>
      </c>
      <c r="J795" s="40">
        <v>0</v>
      </c>
      <c r="K795" s="41">
        <v>0</v>
      </c>
      <c r="L795" s="43">
        <v>0</v>
      </c>
      <c r="M795" s="152">
        <v>0</v>
      </c>
      <c r="N795" s="97">
        <v>0</v>
      </c>
      <c r="O795" s="97">
        <v>0</v>
      </c>
      <c r="P795" s="97">
        <v>0</v>
      </c>
      <c r="Q795" s="159">
        <v>0</v>
      </c>
      <c r="R795" s="67">
        <v>0</v>
      </c>
      <c r="S795" s="67">
        <v>0</v>
      </c>
      <c r="T795" s="67">
        <v>0</v>
      </c>
      <c r="U795" s="70">
        <v>0</v>
      </c>
      <c r="V795" s="106">
        <v>0</v>
      </c>
      <c r="W795" s="68">
        <v>0</v>
      </c>
      <c r="X795" s="71">
        <v>4.0631991747794522</v>
      </c>
      <c r="Y795" s="52">
        <v>789</v>
      </c>
      <c r="Z795" s="53">
        <v>0</v>
      </c>
      <c r="AA795" s="59"/>
      <c r="AB795" s="59"/>
      <c r="AC795" s="59"/>
      <c r="AE795" s="16"/>
      <c r="AH795" s="59"/>
    </row>
    <row r="796" spans="1:34" x14ac:dyDescent="0.25">
      <c r="A796" s="36">
        <v>790</v>
      </c>
      <c r="B796" s="37" t="s">
        <v>907</v>
      </c>
      <c r="C796" s="38">
        <v>702001</v>
      </c>
      <c r="D796" s="37" t="s">
        <v>93</v>
      </c>
      <c r="E796" s="39">
        <v>39948</v>
      </c>
      <c r="F796" s="147">
        <v>4.0611991747794525</v>
      </c>
      <c r="G796" s="148">
        <v>0</v>
      </c>
      <c r="H796" s="147">
        <v>0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7">
        <v>0</v>
      </c>
      <c r="O796" s="97">
        <v>0</v>
      </c>
      <c r="P796" s="97">
        <v>0</v>
      </c>
      <c r="Q796" s="159">
        <v>0</v>
      </c>
      <c r="R796" s="67">
        <v>0</v>
      </c>
      <c r="S796" s="67">
        <v>0</v>
      </c>
      <c r="T796" s="67">
        <v>0</v>
      </c>
      <c r="U796" s="70">
        <v>0</v>
      </c>
      <c r="V796" s="106">
        <v>0</v>
      </c>
      <c r="W796" s="68">
        <v>0</v>
      </c>
      <c r="X796" s="71">
        <v>4.0611991747794525</v>
      </c>
      <c r="Y796" s="52">
        <v>790</v>
      </c>
      <c r="Z796" s="53">
        <v>0</v>
      </c>
      <c r="AA796" s="59"/>
      <c r="AB796" s="59"/>
      <c r="AC796" s="59"/>
      <c r="AE796" s="16"/>
      <c r="AH796" s="59"/>
    </row>
    <row r="797" spans="1:34" x14ac:dyDescent="0.25">
      <c r="A797" s="36">
        <v>791</v>
      </c>
      <c r="B797" s="37" t="s">
        <v>1183</v>
      </c>
      <c r="C797" s="38">
        <v>686110</v>
      </c>
      <c r="D797" s="37" t="s">
        <v>93</v>
      </c>
      <c r="E797" s="39">
        <v>39881</v>
      </c>
      <c r="F797" s="147">
        <v>4.0601991747794521</v>
      </c>
      <c r="G797" s="148">
        <v>0</v>
      </c>
      <c r="H797" s="147">
        <v>0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7">
        <v>0</v>
      </c>
      <c r="O797" s="97">
        <v>0</v>
      </c>
      <c r="P797" s="97">
        <v>0</v>
      </c>
      <c r="Q797" s="159">
        <v>0</v>
      </c>
      <c r="R797" s="67">
        <v>0</v>
      </c>
      <c r="S797" s="67">
        <v>0</v>
      </c>
      <c r="T797" s="67">
        <v>0</v>
      </c>
      <c r="U797" s="70">
        <v>0</v>
      </c>
      <c r="V797" s="106">
        <v>0</v>
      </c>
      <c r="W797" s="68">
        <v>0</v>
      </c>
      <c r="X797" s="71">
        <v>4.0601991747794521</v>
      </c>
      <c r="Y797" s="52">
        <v>791</v>
      </c>
      <c r="Z797" s="53">
        <v>0</v>
      </c>
      <c r="AA797" s="59"/>
      <c r="AB797" s="59"/>
      <c r="AC797" s="59"/>
      <c r="AE797" s="16"/>
      <c r="AH797" s="59"/>
    </row>
    <row r="798" spans="1:34" x14ac:dyDescent="0.25">
      <c r="A798" s="36">
        <v>792</v>
      </c>
      <c r="B798" s="37" t="s">
        <v>911</v>
      </c>
      <c r="C798" s="38">
        <v>700581</v>
      </c>
      <c r="D798" s="37" t="s">
        <v>151</v>
      </c>
      <c r="E798" s="39">
        <v>40023</v>
      </c>
      <c r="F798" s="147">
        <v>4.057199174779452</v>
      </c>
      <c r="G798" s="148">
        <v>0</v>
      </c>
      <c r="H798" s="147">
        <v>0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7">
        <v>0</v>
      </c>
      <c r="O798" s="97">
        <v>0</v>
      </c>
      <c r="P798" s="97">
        <v>0</v>
      </c>
      <c r="Q798" s="159">
        <v>0</v>
      </c>
      <c r="R798" s="67">
        <v>0</v>
      </c>
      <c r="S798" s="67">
        <v>0</v>
      </c>
      <c r="T798" s="67">
        <v>0</v>
      </c>
      <c r="U798" s="70">
        <v>0</v>
      </c>
      <c r="V798" s="106">
        <v>0</v>
      </c>
      <c r="W798" s="68">
        <v>0</v>
      </c>
      <c r="X798" s="71">
        <v>4.057199174779452</v>
      </c>
      <c r="Y798" s="52">
        <v>792</v>
      </c>
      <c r="Z798" s="53">
        <v>0</v>
      </c>
      <c r="AA798" s="59"/>
      <c r="AB798" s="59"/>
      <c r="AC798" s="59"/>
      <c r="AE798" s="16"/>
      <c r="AH798" s="59"/>
    </row>
    <row r="799" spans="1:34" x14ac:dyDescent="0.25">
      <c r="A799" s="36">
        <v>793</v>
      </c>
      <c r="B799" s="37" t="s">
        <v>1411</v>
      </c>
      <c r="C799" s="38">
        <v>704035</v>
      </c>
      <c r="D799" s="37" t="s">
        <v>99</v>
      </c>
      <c r="E799" s="39">
        <v>40397</v>
      </c>
      <c r="F799" s="147">
        <v>4.0561991747794526</v>
      </c>
      <c r="G799" s="148">
        <v>0</v>
      </c>
      <c r="H799" s="147">
        <v>0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7">
        <v>0</v>
      </c>
      <c r="O799" s="97">
        <v>0</v>
      </c>
      <c r="P799" s="97">
        <v>0</v>
      </c>
      <c r="Q799" s="159">
        <v>0</v>
      </c>
      <c r="R799" s="67">
        <v>0</v>
      </c>
      <c r="S799" s="67">
        <v>0</v>
      </c>
      <c r="T799" s="67">
        <v>0</v>
      </c>
      <c r="U799" s="70">
        <v>0</v>
      </c>
      <c r="V799" s="106">
        <v>0</v>
      </c>
      <c r="W799" s="68">
        <v>0</v>
      </c>
      <c r="X799" s="71">
        <v>4.0561991747794526</v>
      </c>
      <c r="Y799" s="52">
        <v>793</v>
      </c>
      <c r="Z799" s="53">
        <v>0</v>
      </c>
      <c r="AA799" s="59"/>
      <c r="AB799" s="59"/>
      <c r="AC799" s="59"/>
      <c r="AE799" s="16"/>
      <c r="AH799" s="59"/>
    </row>
    <row r="800" spans="1:34" x14ac:dyDescent="0.25">
      <c r="A800" s="36">
        <v>793</v>
      </c>
      <c r="B800" s="37" t="s">
        <v>910</v>
      </c>
      <c r="C800" s="38">
        <v>709105</v>
      </c>
      <c r="D800" s="37" t="s">
        <v>151</v>
      </c>
      <c r="E800" s="39">
        <v>39904</v>
      </c>
      <c r="F800" s="147">
        <v>4.0561991747794526</v>
      </c>
      <c r="G800" s="148">
        <v>0</v>
      </c>
      <c r="H800" s="147">
        <v>0</v>
      </c>
      <c r="I800" s="148">
        <v>0</v>
      </c>
      <c r="J800" s="40">
        <v>0</v>
      </c>
      <c r="K800" s="41">
        <v>0</v>
      </c>
      <c r="L800" s="43">
        <v>0</v>
      </c>
      <c r="M800" s="152">
        <v>0</v>
      </c>
      <c r="N800" s="97">
        <v>0</v>
      </c>
      <c r="O800" s="97">
        <v>0</v>
      </c>
      <c r="P800" s="97">
        <v>0</v>
      </c>
      <c r="Q800" s="159">
        <v>0</v>
      </c>
      <c r="R800" s="67">
        <v>0</v>
      </c>
      <c r="S800" s="67">
        <v>0</v>
      </c>
      <c r="T800" s="67">
        <v>0</v>
      </c>
      <c r="U800" s="70">
        <v>0</v>
      </c>
      <c r="V800" s="106">
        <v>0</v>
      </c>
      <c r="W800" s="68">
        <v>0</v>
      </c>
      <c r="X800" s="71">
        <v>4.0561991747794526</v>
      </c>
      <c r="Y800" s="52">
        <v>793</v>
      </c>
      <c r="Z800" s="53">
        <v>0</v>
      </c>
      <c r="AA800" s="59"/>
      <c r="AB800" s="59"/>
      <c r="AC800" s="59"/>
      <c r="AE800" s="16"/>
      <c r="AH800" s="59"/>
    </row>
    <row r="801" spans="1:34" x14ac:dyDescent="0.25">
      <c r="A801" s="36">
        <v>795</v>
      </c>
      <c r="B801" s="37" t="s">
        <v>1462</v>
      </c>
      <c r="C801" s="38">
        <v>675958</v>
      </c>
      <c r="D801" s="37" t="s">
        <v>109</v>
      </c>
      <c r="E801" s="39">
        <v>39373</v>
      </c>
      <c r="F801" s="147">
        <v>2.018182576144504</v>
      </c>
      <c r="G801" s="148">
        <v>0</v>
      </c>
      <c r="H801" s="147">
        <v>2.0237665606048445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7">
        <v>0</v>
      </c>
      <c r="O801" s="97">
        <v>0</v>
      </c>
      <c r="P801" s="97">
        <v>0</v>
      </c>
      <c r="Q801" s="159">
        <v>0</v>
      </c>
      <c r="R801" s="67">
        <v>0</v>
      </c>
      <c r="S801" s="67">
        <v>0</v>
      </c>
      <c r="T801" s="67">
        <v>0</v>
      </c>
      <c r="U801" s="70">
        <v>0</v>
      </c>
      <c r="V801" s="106">
        <v>0</v>
      </c>
      <c r="W801" s="68">
        <v>0</v>
      </c>
      <c r="X801" s="71">
        <v>4.0419491367493485</v>
      </c>
      <c r="Y801" s="52">
        <v>795</v>
      </c>
      <c r="Z801" s="53">
        <v>0</v>
      </c>
      <c r="AA801" s="59"/>
      <c r="AB801" s="59"/>
      <c r="AC801" s="59"/>
      <c r="AE801" s="16"/>
      <c r="AH801" s="59"/>
    </row>
    <row r="802" spans="1:34" x14ac:dyDescent="0.25">
      <c r="A802" s="36">
        <v>796</v>
      </c>
      <c r="B802" s="37" t="s">
        <v>1824</v>
      </c>
      <c r="C802" s="38">
        <v>698062</v>
      </c>
      <c r="D802" s="37" t="s">
        <v>224</v>
      </c>
      <c r="E802" s="39">
        <v>40008</v>
      </c>
      <c r="F802" s="147">
        <v>2.0121825761445038</v>
      </c>
      <c r="G802" s="148">
        <v>0</v>
      </c>
      <c r="H802" s="147">
        <v>2.0267665606048446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7">
        <v>0</v>
      </c>
      <c r="O802" s="97">
        <v>0</v>
      </c>
      <c r="P802" s="97">
        <v>0</v>
      </c>
      <c r="Q802" s="159">
        <v>0</v>
      </c>
      <c r="R802" s="67">
        <v>0</v>
      </c>
      <c r="S802" s="67">
        <v>0</v>
      </c>
      <c r="T802" s="67">
        <v>0</v>
      </c>
      <c r="U802" s="70">
        <v>0</v>
      </c>
      <c r="V802" s="106">
        <v>0</v>
      </c>
      <c r="W802" s="68">
        <v>0</v>
      </c>
      <c r="X802" s="71">
        <v>4.0389491367493484</v>
      </c>
      <c r="Y802" s="52">
        <v>796</v>
      </c>
      <c r="Z802" s="53">
        <v>0</v>
      </c>
      <c r="AA802" s="59"/>
      <c r="AB802" s="59"/>
      <c r="AC802" s="59"/>
      <c r="AE802" s="16"/>
      <c r="AH802" s="59"/>
    </row>
    <row r="803" spans="1:34" x14ac:dyDescent="0.25">
      <c r="A803" s="36">
        <v>797</v>
      </c>
      <c r="B803" s="37" t="s">
        <v>1245</v>
      </c>
      <c r="C803" s="38">
        <v>716607</v>
      </c>
      <c r="D803" s="37" t="s">
        <v>80</v>
      </c>
      <c r="E803" s="39">
        <v>40174</v>
      </c>
      <c r="F803" s="147">
        <v>2.0161825761445038</v>
      </c>
      <c r="G803" s="148">
        <v>0</v>
      </c>
      <c r="H803" s="147">
        <v>2.0207665606048444</v>
      </c>
      <c r="I803" s="148">
        <v>0</v>
      </c>
      <c r="J803" s="40">
        <v>0</v>
      </c>
      <c r="K803" s="41">
        <v>0</v>
      </c>
      <c r="L803" s="43">
        <v>0</v>
      </c>
      <c r="M803" s="152">
        <v>0</v>
      </c>
      <c r="N803" s="97">
        <v>0</v>
      </c>
      <c r="O803" s="97">
        <v>0</v>
      </c>
      <c r="P803" s="97">
        <v>0</v>
      </c>
      <c r="Q803" s="159">
        <v>0</v>
      </c>
      <c r="R803" s="67">
        <v>0</v>
      </c>
      <c r="S803" s="67">
        <v>0</v>
      </c>
      <c r="T803" s="67">
        <v>0</v>
      </c>
      <c r="U803" s="70">
        <v>0</v>
      </c>
      <c r="V803" s="106">
        <v>0</v>
      </c>
      <c r="W803" s="68">
        <v>0</v>
      </c>
      <c r="X803" s="71">
        <v>4.0369491367493477</v>
      </c>
      <c r="Y803" s="52">
        <v>797</v>
      </c>
      <c r="Z803" s="53">
        <v>0</v>
      </c>
      <c r="AA803" s="59"/>
      <c r="AB803" s="59"/>
      <c r="AC803" s="59"/>
      <c r="AE803" s="16"/>
      <c r="AH803" s="59"/>
    </row>
    <row r="804" spans="1:34" x14ac:dyDescent="0.25">
      <c r="A804" s="36">
        <v>798</v>
      </c>
      <c r="B804" s="37" t="s">
        <v>810</v>
      </c>
      <c r="C804" s="38">
        <v>684911</v>
      </c>
      <c r="D804" s="37" t="s">
        <v>144</v>
      </c>
      <c r="E804" s="39">
        <v>39206</v>
      </c>
      <c r="F804" s="147">
        <v>2.0091825761445037</v>
      </c>
      <c r="G804" s="148">
        <v>0</v>
      </c>
      <c r="H804" s="147">
        <v>2.0227665606048446</v>
      </c>
      <c r="I804" s="148">
        <v>0</v>
      </c>
      <c r="J804" s="40">
        <v>0</v>
      </c>
      <c r="K804" s="41">
        <v>0</v>
      </c>
      <c r="L804" s="43">
        <v>0</v>
      </c>
      <c r="M804" s="152">
        <v>0</v>
      </c>
      <c r="N804" s="97">
        <v>0</v>
      </c>
      <c r="O804" s="97">
        <v>0</v>
      </c>
      <c r="P804" s="97">
        <v>0</v>
      </c>
      <c r="Q804" s="159">
        <v>0</v>
      </c>
      <c r="R804" s="67">
        <v>0</v>
      </c>
      <c r="S804" s="67">
        <v>0</v>
      </c>
      <c r="T804" s="67">
        <v>0</v>
      </c>
      <c r="U804" s="70">
        <v>0</v>
      </c>
      <c r="V804" s="106">
        <v>0</v>
      </c>
      <c r="W804" s="68">
        <v>0</v>
      </c>
      <c r="X804" s="71">
        <v>4.0319491367493487</v>
      </c>
      <c r="Y804" s="52">
        <v>798</v>
      </c>
      <c r="Z804" s="53">
        <v>0</v>
      </c>
      <c r="AA804" s="59"/>
      <c r="AB804" s="59"/>
      <c r="AC804" s="59"/>
      <c r="AE804" s="16"/>
      <c r="AH804" s="59"/>
    </row>
    <row r="805" spans="1:34" x14ac:dyDescent="0.25">
      <c r="A805" s="36">
        <v>799</v>
      </c>
      <c r="B805" s="37" t="s">
        <v>1469</v>
      </c>
      <c r="C805" s="38">
        <v>702627</v>
      </c>
      <c r="D805" s="37" t="s">
        <v>144</v>
      </c>
      <c r="E805" s="39">
        <v>40505</v>
      </c>
      <c r="F805" s="147">
        <v>2.006182576144504</v>
      </c>
      <c r="G805" s="148">
        <v>0</v>
      </c>
      <c r="H805" s="147">
        <v>2.0217665606048447</v>
      </c>
      <c r="I805" s="148">
        <v>0</v>
      </c>
      <c r="J805" s="40">
        <v>0</v>
      </c>
      <c r="K805" s="41">
        <v>0</v>
      </c>
      <c r="L805" s="43">
        <v>0</v>
      </c>
      <c r="M805" s="152">
        <v>0</v>
      </c>
      <c r="N805" s="97">
        <v>0</v>
      </c>
      <c r="O805" s="97">
        <v>0</v>
      </c>
      <c r="P805" s="97">
        <v>0</v>
      </c>
      <c r="Q805" s="159">
        <v>0</v>
      </c>
      <c r="R805" s="67">
        <v>0</v>
      </c>
      <c r="S805" s="67">
        <v>0</v>
      </c>
      <c r="T805" s="67">
        <v>0</v>
      </c>
      <c r="U805" s="70">
        <v>0</v>
      </c>
      <c r="V805" s="106">
        <v>0</v>
      </c>
      <c r="W805" s="68">
        <v>0</v>
      </c>
      <c r="X805" s="71">
        <v>4.0279491367493492</v>
      </c>
      <c r="Y805" s="52">
        <v>799</v>
      </c>
      <c r="Z805" s="53">
        <v>0</v>
      </c>
      <c r="AA805" s="59"/>
      <c r="AB805" s="59"/>
      <c r="AC805" s="59"/>
      <c r="AE805" s="16"/>
      <c r="AH805" s="59"/>
    </row>
    <row r="806" spans="1:34" x14ac:dyDescent="0.25">
      <c r="A806" s="36">
        <v>800</v>
      </c>
      <c r="B806" s="37" t="s">
        <v>2176</v>
      </c>
      <c r="C806" s="38">
        <v>688430</v>
      </c>
      <c r="D806" s="37" t="s">
        <v>147</v>
      </c>
      <c r="E806" s="39">
        <v>40771</v>
      </c>
      <c r="F806" s="147">
        <v>2.0356293624156341</v>
      </c>
      <c r="G806" s="148">
        <v>0</v>
      </c>
      <c r="H806" s="147">
        <v>1.9694662326163022</v>
      </c>
      <c r="I806" s="148">
        <v>0</v>
      </c>
      <c r="J806" s="40">
        <v>0</v>
      </c>
      <c r="K806" s="41">
        <v>0</v>
      </c>
      <c r="L806" s="43">
        <v>0</v>
      </c>
      <c r="M806" s="152">
        <v>0</v>
      </c>
      <c r="N806" s="97">
        <v>0</v>
      </c>
      <c r="O806" s="97">
        <v>0</v>
      </c>
      <c r="P806" s="97">
        <v>0</v>
      </c>
      <c r="Q806" s="159">
        <v>0</v>
      </c>
      <c r="R806" s="67">
        <v>0</v>
      </c>
      <c r="S806" s="67">
        <v>0</v>
      </c>
      <c r="T806" s="67">
        <v>0</v>
      </c>
      <c r="U806" s="70">
        <v>0</v>
      </c>
      <c r="V806" s="106">
        <v>0</v>
      </c>
      <c r="W806" s="68">
        <v>0</v>
      </c>
      <c r="X806" s="71">
        <v>4.0050955950319365</v>
      </c>
      <c r="Y806" s="52">
        <v>800</v>
      </c>
      <c r="Z806" s="53">
        <v>0</v>
      </c>
      <c r="AA806" s="59"/>
      <c r="AB806" s="59"/>
      <c r="AC806" s="59"/>
      <c r="AE806" s="16"/>
      <c r="AH806" s="59"/>
    </row>
    <row r="807" spans="1:34" x14ac:dyDescent="0.25">
      <c r="A807" s="36">
        <v>801</v>
      </c>
      <c r="B807" s="37" t="s">
        <v>926</v>
      </c>
      <c r="C807" s="38">
        <v>688167</v>
      </c>
      <c r="D807" s="37" t="s">
        <v>75</v>
      </c>
      <c r="E807" s="39">
        <v>39496</v>
      </c>
      <c r="F807" s="147">
        <v>2.040629362415634</v>
      </c>
      <c r="G807" s="148">
        <v>0</v>
      </c>
      <c r="H807" s="147">
        <v>1.9594662326163022</v>
      </c>
      <c r="I807" s="148">
        <v>0</v>
      </c>
      <c r="J807" s="40">
        <v>0</v>
      </c>
      <c r="K807" s="41">
        <v>0</v>
      </c>
      <c r="L807" s="43">
        <v>0</v>
      </c>
      <c r="M807" s="152">
        <v>0</v>
      </c>
      <c r="N807" s="97">
        <v>0</v>
      </c>
      <c r="O807" s="97">
        <v>0</v>
      </c>
      <c r="P807" s="97">
        <v>0</v>
      </c>
      <c r="Q807" s="159">
        <v>0</v>
      </c>
      <c r="R807" s="67">
        <v>0</v>
      </c>
      <c r="S807" s="67">
        <v>0</v>
      </c>
      <c r="T807" s="67">
        <v>0</v>
      </c>
      <c r="U807" s="70">
        <v>0</v>
      </c>
      <c r="V807" s="106">
        <v>0</v>
      </c>
      <c r="W807" s="68">
        <v>0</v>
      </c>
      <c r="X807" s="71">
        <v>4.0000955950319366</v>
      </c>
      <c r="Y807" s="52">
        <v>801</v>
      </c>
      <c r="Z807" s="53">
        <v>0</v>
      </c>
      <c r="AA807" s="59"/>
      <c r="AB807" s="59"/>
      <c r="AC807" s="59"/>
      <c r="AE807" s="16"/>
      <c r="AH807" s="59"/>
    </row>
    <row r="808" spans="1:34" x14ac:dyDescent="0.25">
      <c r="A808" s="36">
        <v>802</v>
      </c>
      <c r="B808" s="37" t="s">
        <v>1187</v>
      </c>
      <c r="C808" s="38">
        <v>717416</v>
      </c>
      <c r="D808" s="37" t="s">
        <v>111</v>
      </c>
      <c r="E808" s="39">
        <v>39388</v>
      </c>
      <c r="F808" s="147">
        <v>2.028629362415634</v>
      </c>
      <c r="G808" s="148">
        <v>0</v>
      </c>
      <c r="H808" s="147">
        <v>1.970466232616302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7">
        <v>0</v>
      </c>
      <c r="O808" s="97">
        <v>0</v>
      </c>
      <c r="P808" s="97">
        <v>0</v>
      </c>
      <c r="Q808" s="159">
        <v>0</v>
      </c>
      <c r="R808" s="67">
        <v>0</v>
      </c>
      <c r="S808" s="67">
        <v>0</v>
      </c>
      <c r="T808" s="67">
        <v>0</v>
      </c>
      <c r="U808" s="70">
        <v>0</v>
      </c>
      <c r="V808" s="106">
        <v>0</v>
      </c>
      <c r="W808" s="68">
        <v>0</v>
      </c>
      <c r="X808" s="71">
        <v>3.9990955950319362</v>
      </c>
      <c r="Y808" s="52">
        <v>802</v>
      </c>
      <c r="Z808" s="53">
        <v>0</v>
      </c>
      <c r="AA808" s="59"/>
      <c r="AB808" s="59"/>
      <c r="AC808" s="59"/>
      <c r="AE808" s="16"/>
      <c r="AH808" s="59"/>
    </row>
    <row r="809" spans="1:34" x14ac:dyDescent="0.25">
      <c r="A809" s="36">
        <v>803</v>
      </c>
      <c r="B809" s="37" t="s">
        <v>1188</v>
      </c>
      <c r="C809" s="38">
        <v>713355</v>
      </c>
      <c r="D809" s="37" t="s">
        <v>396</v>
      </c>
      <c r="E809" s="39">
        <v>39336</v>
      </c>
      <c r="F809" s="147">
        <v>2.0266293624156342</v>
      </c>
      <c r="G809" s="148">
        <v>0</v>
      </c>
      <c r="H809" s="147">
        <v>1.966466232616302</v>
      </c>
      <c r="I809" s="148">
        <v>0</v>
      </c>
      <c r="J809" s="40">
        <v>0</v>
      </c>
      <c r="K809" s="41">
        <v>0</v>
      </c>
      <c r="L809" s="43">
        <v>0</v>
      </c>
      <c r="M809" s="152">
        <v>0</v>
      </c>
      <c r="N809" s="97">
        <v>0</v>
      </c>
      <c r="O809" s="97">
        <v>0</v>
      </c>
      <c r="P809" s="97">
        <v>0</v>
      </c>
      <c r="Q809" s="159">
        <v>0</v>
      </c>
      <c r="R809" s="67">
        <v>0</v>
      </c>
      <c r="S809" s="67">
        <v>0</v>
      </c>
      <c r="T809" s="67">
        <v>0</v>
      </c>
      <c r="U809" s="70">
        <v>0</v>
      </c>
      <c r="V809" s="106">
        <v>0</v>
      </c>
      <c r="W809" s="68">
        <v>0</v>
      </c>
      <c r="X809" s="71">
        <v>3.993095595031936</v>
      </c>
      <c r="Y809" s="52">
        <v>803</v>
      </c>
      <c r="Z809" s="53">
        <v>0</v>
      </c>
      <c r="AA809" s="59"/>
      <c r="AB809" s="59"/>
      <c r="AC809" s="59"/>
      <c r="AE809" s="16"/>
      <c r="AH809" s="59"/>
    </row>
    <row r="810" spans="1:34" x14ac:dyDescent="0.25">
      <c r="A810" s="36">
        <v>804</v>
      </c>
      <c r="B810" s="37" t="s">
        <v>1549</v>
      </c>
      <c r="C810" s="38">
        <v>715894</v>
      </c>
      <c r="D810" s="37" t="s">
        <v>111</v>
      </c>
      <c r="E810" s="39">
        <v>40185</v>
      </c>
      <c r="F810" s="147">
        <v>2.0336293624156343</v>
      </c>
      <c r="G810" s="148">
        <v>0</v>
      </c>
      <c r="H810" s="147">
        <v>1.958466232616302</v>
      </c>
      <c r="I810" s="148">
        <v>0</v>
      </c>
      <c r="J810" s="40">
        <v>0</v>
      </c>
      <c r="K810" s="41">
        <v>0</v>
      </c>
      <c r="L810" s="43">
        <v>0</v>
      </c>
      <c r="M810" s="152">
        <v>0</v>
      </c>
      <c r="N810" s="97">
        <v>0</v>
      </c>
      <c r="O810" s="97">
        <v>0</v>
      </c>
      <c r="P810" s="97">
        <v>0</v>
      </c>
      <c r="Q810" s="159">
        <v>0</v>
      </c>
      <c r="R810" s="67">
        <v>0</v>
      </c>
      <c r="S810" s="67">
        <v>0</v>
      </c>
      <c r="T810" s="67">
        <v>0</v>
      </c>
      <c r="U810" s="70">
        <v>0</v>
      </c>
      <c r="V810" s="106">
        <v>0</v>
      </c>
      <c r="W810" s="68">
        <v>0</v>
      </c>
      <c r="X810" s="71">
        <v>3.9920955950319366</v>
      </c>
      <c r="Y810" s="52">
        <v>804</v>
      </c>
      <c r="Z810" s="53">
        <v>0</v>
      </c>
      <c r="AA810" s="59"/>
      <c r="AB810" s="59"/>
      <c r="AC810" s="59"/>
      <c r="AE810" s="16"/>
      <c r="AH810" s="59"/>
    </row>
    <row r="811" spans="1:34" x14ac:dyDescent="0.25">
      <c r="A811" s="36">
        <v>805</v>
      </c>
      <c r="B811" s="37" t="s">
        <v>2177</v>
      </c>
      <c r="C811" s="38">
        <v>705360</v>
      </c>
      <c r="D811" s="37" t="s">
        <v>108</v>
      </c>
      <c r="E811" s="39">
        <v>40687</v>
      </c>
      <c r="F811" s="147">
        <v>2.0316293624156341</v>
      </c>
      <c r="G811" s="148">
        <v>0</v>
      </c>
      <c r="H811" s="147">
        <v>1.960466232616302</v>
      </c>
      <c r="I811" s="148">
        <v>0</v>
      </c>
      <c r="J811" s="40">
        <v>0</v>
      </c>
      <c r="K811" s="41">
        <v>0</v>
      </c>
      <c r="L811" s="43">
        <v>0</v>
      </c>
      <c r="M811" s="152">
        <v>0</v>
      </c>
      <c r="N811" s="97">
        <v>0</v>
      </c>
      <c r="O811" s="97">
        <v>0</v>
      </c>
      <c r="P811" s="97">
        <v>0</v>
      </c>
      <c r="Q811" s="159">
        <v>0</v>
      </c>
      <c r="R811" s="67">
        <v>0</v>
      </c>
      <c r="S811" s="67">
        <v>0</v>
      </c>
      <c r="T811" s="67">
        <v>0</v>
      </c>
      <c r="U811" s="70">
        <v>0</v>
      </c>
      <c r="V811" s="106">
        <v>0</v>
      </c>
      <c r="W811" s="68">
        <v>0</v>
      </c>
      <c r="X811" s="71">
        <v>3.9920955950319361</v>
      </c>
      <c r="Y811" s="52">
        <v>805</v>
      </c>
      <c r="Z811" s="53">
        <v>0</v>
      </c>
      <c r="AA811" s="59"/>
      <c r="AB811" s="59"/>
      <c r="AC811" s="59"/>
      <c r="AE811" s="16"/>
      <c r="AH811" s="59"/>
    </row>
    <row r="812" spans="1:34" x14ac:dyDescent="0.25">
      <c r="A812" s="36">
        <v>806</v>
      </c>
      <c r="B812" s="37" t="s">
        <v>1548</v>
      </c>
      <c r="C812" s="38">
        <v>723515</v>
      </c>
      <c r="D812" s="37" t="s">
        <v>111</v>
      </c>
      <c r="E812" s="39">
        <v>40028</v>
      </c>
      <c r="F812" s="147">
        <v>2.0256293624156343</v>
      </c>
      <c r="G812" s="148">
        <v>0</v>
      </c>
      <c r="H812" s="147">
        <v>1.9634662326163022</v>
      </c>
      <c r="I812" s="148">
        <v>0</v>
      </c>
      <c r="J812" s="40">
        <v>0</v>
      </c>
      <c r="K812" s="41">
        <v>0</v>
      </c>
      <c r="L812" s="43">
        <v>0</v>
      </c>
      <c r="M812" s="152">
        <v>0</v>
      </c>
      <c r="N812" s="97">
        <v>0</v>
      </c>
      <c r="O812" s="97">
        <v>0</v>
      </c>
      <c r="P812" s="97">
        <v>0</v>
      </c>
      <c r="Q812" s="159">
        <v>0</v>
      </c>
      <c r="R812" s="67">
        <v>0</v>
      </c>
      <c r="S812" s="67">
        <v>0</v>
      </c>
      <c r="T812" s="67">
        <v>0</v>
      </c>
      <c r="U812" s="70">
        <v>0</v>
      </c>
      <c r="V812" s="106">
        <v>0</v>
      </c>
      <c r="W812" s="68">
        <v>0</v>
      </c>
      <c r="X812" s="71">
        <v>3.9890955950319364</v>
      </c>
      <c r="Y812" s="52">
        <v>806</v>
      </c>
      <c r="Z812" s="53">
        <v>0</v>
      </c>
      <c r="AA812" s="59"/>
      <c r="AB812" s="59"/>
      <c r="AC812" s="59"/>
      <c r="AE812" s="16"/>
      <c r="AH812" s="59"/>
    </row>
    <row r="813" spans="1:34" x14ac:dyDescent="0.25">
      <c r="A813" s="36">
        <v>807</v>
      </c>
      <c r="B813" s="37" t="s">
        <v>2178</v>
      </c>
      <c r="C813" s="38">
        <v>705384</v>
      </c>
      <c r="D813" s="37" t="s">
        <v>108</v>
      </c>
      <c r="E813" s="39">
        <v>40863</v>
      </c>
      <c r="F813" s="147">
        <v>2.024629362415634</v>
      </c>
      <c r="G813" s="148">
        <v>0</v>
      </c>
      <c r="H813" s="147">
        <v>1.964466232616302</v>
      </c>
      <c r="I813" s="148">
        <v>0</v>
      </c>
      <c r="J813" s="40">
        <v>0</v>
      </c>
      <c r="K813" s="41">
        <v>0</v>
      </c>
      <c r="L813" s="43">
        <v>0</v>
      </c>
      <c r="M813" s="152">
        <v>0</v>
      </c>
      <c r="N813" s="97">
        <v>0</v>
      </c>
      <c r="O813" s="97">
        <v>0</v>
      </c>
      <c r="P813" s="97">
        <v>0</v>
      </c>
      <c r="Q813" s="159">
        <v>0</v>
      </c>
      <c r="R813" s="67">
        <v>0</v>
      </c>
      <c r="S813" s="67">
        <v>0</v>
      </c>
      <c r="T813" s="67">
        <v>0</v>
      </c>
      <c r="U813" s="70">
        <v>0</v>
      </c>
      <c r="V813" s="106">
        <v>0</v>
      </c>
      <c r="W813" s="68">
        <v>0</v>
      </c>
      <c r="X813" s="71">
        <v>3.989095595031936</v>
      </c>
      <c r="Y813" s="52">
        <v>807</v>
      </c>
      <c r="Z813" s="53">
        <v>0</v>
      </c>
      <c r="AA813" s="59"/>
      <c r="AB813" s="59"/>
      <c r="AC813" s="59"/>
      <c r="AE813" s="16"/>
      <c r="AH813" s="59"/>
    </row>
    <row r="814" spans="1:34" x14ac:dyDescent="0.25">
      <c r="A814" s="36">
        <v>808</v>
      </c>
      <c r="B814" s="37" t="s">
        <v>1689</v>
      </c>
      <c r="C814" s="38">
        <v>682518</v>
      </c>
      <c r="D814" s="37" t="s">
        <v>79</v>
      </c>
      <c r="E814" s="39">
        <v>39460</v>
      </c>
      <c r="F814" s="147">
        <v>2.0276293624156341</v>
      </c>
      <c r="G814" s="148">
        <v>0</v>
      </c>
      <c r="H814" s="147">
        <v>1.9554662326163021</v>
      </c>
      <c r="I814" s="148">
        <v>0</v>
      </c>
      <c r="J814" s="40">
        <v>0</v>
      </c>
      <c r="K814" s="41">
        <v>0</v>
      </c>
      <c r="L814" s="43">
        <v>0</v>
      </c>
      <c r="M814" s="152">
        <v>0</v>
      </c>
      <c r="N814" s="97">
        <v>0</v>
      </c>
      <c r="O814" s="97">
        <v>0</v>
      </c>
      <c r="P814" s="97">
        <v>0</v>
      </c>
      <c r="Q814" s="159">
        <v>0</v>
      </c>
      <c r="R814" s="67">
        <v>0</v>
      </c>
      <c r="S814" s="67">
        <v>0</v>
      </c>
      <c r="T814" s="67">
        <v>0</v>
      </c>
      <c r="U814" s="70">
        <v>0</v>
      </c>
      <c r="V814" s="106">
        <v>0</v>
      </c>
      <c r="W814" s="68">
        <v>0</v>
      </c>
      <c r="X814" s="71">
        <v>3.9830955950319362</v>
      </c>
      <c r="Y814" s="52">
        <v>808</v>
      </c>
      <c r="Z814" s="53">
        <v>0</v>
      </c>
      <c r="AA814" s="59"/>
      <c r="AB814" s="59"/>
      <c r="AC814" s="59"/>
      <c r="AE814" s="16"/>
      <c r="AH814" s="59"/>
    </row>
    <row r="815" spans="1:34" x14ac:dyDescent="0.25">
      <c r="A815" s="36">
        <v>809</v>
      </c>
      <c r="B815" s="37" t="s">
        <v>2170</v>
      </c>
      <c r="C815" s="38">
        <v>705429</v>
      </c>
      <c r="D815" s="37" t="s">
        <v>108</v>
      </c>
      <c r="E815" s="39">
        <v>40681</v>
      </c>
      <c r="F815" s="147">
        <v>3.9802587248312684</v>
      </c>
      <c r="G815" s="148">
        <v>0</v>
      </c>
      <c r="H815" s="147">
        <v>0</v>
      </c>
      <c r="I815" s="148">
        <v>0</v>
      </c>
      <c r="J815" s="40">
        <v>0</v>
      </c>
      <c r="K815" s="41">
        <v>0</v>
      </c>
      <c r="L815" s="43">
        <v>0</v>
      </c>
      <c r="M815" s="152">
        <v>0</v>
      </c>
      <c r="N815" s="97">
        <v>0</v>
      </c>
      <c r="O815" s="97">
        <v>0</v>
      </c>
      <c r="P815" s="97">
        <v>0</v>
      </c>
      <c r="Q815" s="159">
        <v>0</v>
      </c>
      <c r="R815" s="67">
        <v>0</v>
      </c>
      <c r="S815" s="67">
        <v>0</v>
      </c>
      <c r="T815" s="67">
        <v>0</v>
      </c>
      <c r="U815" s="70">
        <v>0</v>
      </c>
      <c r="V815" s="106">
        <v>0</v>
      </c>
      <c r="W815" s="68">
        <v>0</v>
      </c>
      <c r="X815" s="71">
        <v>3.9802587248312684</v>
      </c>
      <c r="Y815" s="52">
        <v>809</v>
      </c>
      <c r="Z815" s="53">
        <v>0</v>
      </c>
      <c r="AA815" s="59"/>
      <c r="AB815" s="59"/>
      <c r="AC815" s="59"/>
      <c r="AE815" s="16"/>
      <c r="AH815" s="59"/>
    </row>
    <row r="816" spans="1:34" x14ac:dyDescent="0.25">
      <c r="A816" s="36">
        <v>810</v>
      </c>
      <c r="B816" s="37" t="s">
        <v>1543</v>
      </c>
      <c r="C816" s="38">
        <v>674809</v>
      </c>
      <c r="D816" s="37" t="s">
        <v>79</v>
      </c>
      <c r="E816" s="39">
        <v>40295</v>
      </c>
      <c r="F816" s="147">
        <v>3.9772587248312683</v>
      </c>
      <c r="G816" s="148">
        <v>0</v>
      </c>
      <c r="H816" s="147">
        <v>0</v>
      </c>
      <c r="I816" s="148">
        <v>0</v>
      </c>
      <c r="J816" s="40">
        <v>0</v>
      </c>
      <c r="K816" s="41">
        <v>0</v>
      </c>
      <c r="L816" s="43">
        <v>0</v>
      </c>
      <c r="M816" s="152">
        <v>0</v>
      </c>
      <c r="N816" s="97">
        <v>0</v>
      </c>
      <c r="O816" s="97">
        <v>0</v>
      </c>
      <c r="P816" s="97">
        <v>0</v>
      </c>
      <c r="Q816" s="159">
        <v>0</v>
      </c>
      <c r="R816" s="67">
        <v>0</v>
      </c>
      <c r="S816" s="67">
        <v>0</v>
      </c>
      <c r="T816" s="67">
        <v>0</v>
      </c>
      <c r="U816" s="70">
        <v>0</v>
      </c>
      <c r="V816" s="106">
        <v>0</v>
      </c>
      <c r="W816" s="68">
        <v>0</v>
      </c>
      <c r="X816" s="71">
        <v>3.9772587248312683</v>
      </c>
      <c r="Y816" s="52">
        <v>810</v>
      </c>
      <c r="Z816" s="53">
        <v>0</v>
      </c>
      <c r="AA816" s="59"/>
      <c r="AB816" s="59"/>
      <c r="AC816" s="59"/>
      <c r="AE816" s="16"/>
      <c r="AH816" s="59"/>
    </row>
    <row r="817" spans="1:34" x14ac:dyDescent="0.25">
      <c r="A817" s="36">
        <v>811</v>
      </c>
      <c r="B817" s="37" t="s">
        <v>817</v>
      </c>
      <c r="C817" s="38">
        <v>693352</v>
      </c>
      <c r="D817" s="37" t="s">
        <v>81</v>
      </c>
      <c r="E817" s="39">
        <v>39693</v>
      </c>
      <c r="F817" s="147">
        <v>3.9722587248312684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7">
        <v>0</v>
      </c>
      <c r="O817" s="97">
        <v>0</v>
      </c>
      <c r="P817" s="97">
        <v>0</v>
      </c>
      <c r="Q817" s="159">
        <v>0</v>
      </c>
      <c r="R817" s="67">
        <v>0</v>
      </c>
      <c r="S817" s="67">
        <v>0</v>
      </c>
      <c r="T817" s="67">
        <v>0</v>
      </c>
      <c r="U817" s="70">
        <v>0</v>
      </c>
      <c r="V817" s="106">
        <v>0</v>
      </c>
      <c r="W817" s="68">
        <v>0</v>
      </c>
      <c r="X817" s="71">
        <v>3.9722587248312684</v>
      </c>
      <c r="Y817" s="52">
        <v>811</v>
      </c>
      <c r="Z817" s="53">
        <v>0</v>
      </c>
      <c r="AA817" s="59"/>
      <c r="AB817" s="59"/>
      <c r="AC817" s="59"/>
      <c r="AE817" s="16"/>
      <c r="AH817" s="59"/>
    </row>
    <row r="818" spans="1:34" x14ac:dyDescent="0.25">
      <c r="A818" s="36">
        <v>812</v>
      </c>
      <c r="B818" s="37" t="s">
        <v>1552</v>
      </c>
      <c r="C818" s="38">
        <v>706013</v>
      </c>
      <c r="D818" s="37" t="s">
        <v>396</v>
      </c>
      <c r="E818" s="39">
        <v>40277</v>
      </c>
      <c r="F818" s="147">
        <v>3.9652587248312683</v>
      </c>
      <c r="G818" s="148">
        <v>0</v>
      </c>
      <c r="H818" s="147">
        <v>0</v>
      </c>
      <c r="I818" s="148">
        <v>0</v>
      </c>
      <c r="J818" s="40">
        <v>0</v>
      </c>
      <c r="K818" s="41">
        <v>0</v>
      </c>
      <c r="L818" s="43">
        <v>0</v>
      </c>
      <c r="M818" s="152">
        <v>0</v>
      </c>
      <c r="N818" s="97">
        <v>0</v>
      </c>
      <c r="O818" s="97">
        <v>0</v>
      </c>
      <c r="P818" s="97">
        <v>0</v>
      </c>
      <c r="Q818" s="159">
        <v>0</v>
      </c>
      <c r="R818" s="67">
        <v>0</v>
      </c>
      <c r="S818" s="67">
        <v>0</v>
      </c>
      <c r="T818" s="67">
        <v>0</v>
      </c>
      <c r="U818" s="70">
        <v>0</v>
      </c>
      <c r="V818" s="106">
        <v>0</v>
      </c>
      <c r="W818" s="68">
        <v>0</v>
      </c>
      <c r="X818" s="71">
        <v>3.9652587248312683</v>
      </c>
      <c r="Y818" s="52">
        <v>812</v>
      </c>
      <c r="Z818" s="53">
        <v>0</v>
      </c>
      <c r="AA818" s="59"/>
      <c r="AB818" s="59"/>
      <c r="AC818" s="59"/>
      <c r="AE818" s="16"/>
      <c r="AH818" s="59"/>
    </row>
    <row r="819" spans="1:34" x14ac:dyDescent="0.25">
      <c r="A819" s="36">
        <v>813</v>
      </c>
      <c r="B819" s="37" t="s">
        <v>2298</v>
      </c>
      <c r="C819" s="38">
        <v>685328</v>
      </c>
      <c r="D819" s="37" t="s">
        <v>94</v>
      </c>
      <c r="E819" s="39">
        <v>40075</v>
      </c>
      <c r="F819" s="147">
        <v>0</v>
      </c>
      <c r="G819" s="148">
        <v>0</v>
      </c>
      <c r="H819" s="147">
        <v>3.9565331212096893</v>
      </c>
      <c r="I819" s="148">
        <v>0</v>
      </c>
      <c r="J819" s="40">
        <v>0</v>
      </c>
      <c r="K819" s="41">
        <v>0</v>
      </c>
      <c r="L819" s="43">
        <v>0</v>
      </c>
      <c r="M819" s="152">
        <v>0</v>
      </c>
      <c r="N819" s="97">
        <v>0</v>
      </c>
      <c r="O819" s="97">
        <v>0</v>
      </c>
      <c r="P819" s="97">
        <v>0</v>
      </c>
      <c r="Q819" s="159">
        <v>0</v>
      </c>
      <c r="R819" s="67">
        <v>0</v>
      </c>
      <c r="S819" s="67">
        <v>0</v>
      </c>
      <c r="T819" s="67">
        <v>0</v>
      </c>
      <c r="U819" s="70">
        <v>0</v>
      </c>
      <c r="V819" s="106">
        <v>0</v>
      </c>
      <c r="W819" s="68">
        <v>0</v>
      </c>
      <c r="X819" s="71">
        <v>3.9565331212096893</v>
      </c>
      <c r="Y819" s="52">
        <v>813</v>
      </c>
      <c r="Z819" s="53">
        <v>0</v>
      </c>
      <c r="AA819" s="59"/>
      <c r="AB819" s="59"/>
      <c r="AC819" s="59"/>
      <c r="AE819" s="16"/>
      <c r="AH819" s="59"/>
    </row>
    <row r="820" spans="1:34" x14ac:dyDescent="0.25">
      <c r="A820" s="36">
        <v>814</v>
      </c>
      <c r="B820" s="37" t="s">
        <v>923</v>
      </c>
      <c r="C820" s="38">
        <v>700788</v>
      </c>
      <c r="D820" s="37" t="s">
        <v>924</v>
      </c>
      <c r="E820" s="39">
        <v>40095</v>
      </c>
      <c r="F820" s="147">
        <v>3.9542587248312682</v>
      </c>
      <c r="G820" s="148">
        <v>0</v>
      </c>
      <c r="H820" s="147">
        <v>0</v>
      </c>
      <c r="I820" s="148">
        <v>0</v>
      </c>
      <c r="J820" s="40">
        <v>0</v>
      </c>
      <c r="K820" s="41">
        <v>0</v>
      </c>
      <c r="L820" s="43">
        <v>0</v>
      </c>
      <c r="M820" s="152">
        <v>0</v>
      </c>
      <c r="N820" s="97">
        <v>0</v>
      </c>
      <c r="O820" s="97">
        <v>0</v>
      </c>
      <c r="P820" s="97">
        <v>0</v>
      </c>
      <c r="Q820" s="159">
        <v>0</v>
      </c>
      <c r="R820" s="67">
        <v>0</v>
      </c>
      <c r="S820" s="67">
        <v>0</v>
      </c>
      <c r="T820" s="67">
        <v>0</v>
      </c>
      <c r="U820" s="70">
        <v>0</v>
      </c>
      <c r="V820" s="106">
        <v>0</v>
      </c>
      <c r="W820" s="68">
        <v>0</v>
      </c>
      <c r="X820" s="71">
        <v>3.9542587248312682</v>
      </c>
      <c r="Y820" s="52">
        <v>814</v>
      </c>
      <c r="Z820" s="53">
        <v>0</v>
      </c>
      <c r="AA820" s="59"/>
      <c r="AB820" s="59"/>
      <c r="AC820" s="59"/>
      <c r="AE820" s="16"/>
      <c r="AH820" s="59"/>
    </row>
    <row r="821" spans="1:34" x14ac:dyDescent="0.25">
      <c r="A821" s="36">
        <v>815</v>
      </c>
      <c r="B821" s="37" t="s">
        <v>2393</v>
      </c>
      <c r="C821" s="38">
        <v>720336</v>
      </c>
      <c r="D821" s="37" t="s">
        <v>1458</v>
      </c>
      <c r="E821" s="39">
        <v>39640</v>
      </c>
      <c r="F821" s="147">
        <v>0</v>
      </c>
      <c r="G821" s="148">
        <v>0</v>
      </c>
      <c r="H821" s="147">
        <v>3.9535331212096891</v>
      </c>
      <c r="I821" s="148">
        <v>0</v>
      </c>
      <c r="J821" s="40">
        <v>0</v>
      </c>
      <c r="K821" s="41">
        <v>0</v>
      </c>
      <c r="L821" s="43">
        <v>0</v>
      </c>
      <c r="M821" s="152">
        <v>0</v>
      </c>
      <c r="N821" s="97">
        <v>0</v>
      </c>
      <c r="O821" s="97">
        <v>0</v>
      </c>
      <c r="P821" s="97">
        <v>0</v>
      </c>
      <c r="Q821" s="159">
        <v>0</v>
      </c>
      <c r="R821" s="67">
        <v>0</v>
      </c>
      <c r="S821" s="67">
        <v>0</v>
      </c>
      <c r="T821" s="67">
        <v>0</v>
      </c>
      <c r="U821" s="70">
        <v>0</v>
      </c>
      <c r="V821" s="106">
        <v>0</v>
      </c>
      <c r="W821" s="68">
        <v>0</v>
      </c>
      <c r="X821" s="71">
        <v>3.9535331212096891</v>
      </c>
      <c r="Y821" s="52">
        <v>815</v>
      </c>
      <c r="Z821" s="53">
        <v>0</v>
      </c>
      <c r="AA821" s="59"/>
      <c r="AB821" s="59"/>
      <c r="AC821" s="59"/>
      <c r="AE821" s="16"/>
      <c r="AH821" s="59"/>
    </row>
    <row r="822" spans="1:34" x14ac:dyDescent="0.25">
      <c r="A822" s="36">
        <v>816</v>
      </c>
      <c r="B822" s="37" t="s">
        <v>2394</v>
      </c>
      <c r="C822" s="38">
        <v>717632</v>
      </c>
      <c r="D822" s="37" t="s">
        <v>154</v>
      </c>
      <c r="E822" s="39">
        <v>38754</v>
      </c>
      <c r="F822" s="147">
        <v>0</v>
      </c>
      <c r="G822" s="148">
        <v>0</v>
      </c>
      <c r="H822" s="147">
        <v>3.9485331212096892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7">
        <v>0</v>
      </c>
      <c r="O822" s="97">
        <v>0</v>
      </c>
      <c r="P822" s="97">
        <v>0</v>
      </c>
      <c r="Q822" s="159">
        <v>0</v>
      </c>
      <c r="R822" s="67">
        <v>0</v>
      </c>
      <c r="S822" s="67">
        <v>0</v>
      </c>
      <c r="T822" s="67">
        <v>0</v>
      </c>
      <c r="U822" s="70">
        <v>0</v>
      </c>
      <c r="V822" s="106">
        <v>0</v>
      </c>
      <c r="W822" s="68">
        <v>0</v>
      </c>
      <c r="X822" s="71">
        <v>3.9485331212096892</v>
      </c>
      <c r="Y822" s="52">
        <v>816</v>
      </c>
      <c r="Z822" s="53">
        <v>0</v>
      </c>
      <c r="AA822" s="59"/>
      <c r="AB822" s="59"/>
      <c r="AC822" s="59"/>
      <c r="AE822" s="16"/>
      <c r="AH822" s="59"/>
    </row>
    <row r="823" spans="1:34" x14ac:dyDescent="0.25">
      <c r="A823" s="36">
        <v>817</v>
      </c>
      <c r="B823" s="37" t="s">
        <v>1685</v>
      </c>
      <c r="C823" s="38">
        <v>705088</v>
      </c>
      <c r="D823" s="37" t="s">
        <v>112</v>
      </c>
      <c r="E823" s="39">
        <v>40480</v>
      </c>
      <c r="F823" s="147">
        <v>3.9453651522890079</v>
      </c>
      <c r="G823" s="148">
        <v>0</v>
      </c>
      <c r="H823" s="147">
        <v>0</v>
      </c>
      <c r="I823" s="148">
        <v>0</v>
      </c>
      <c r="J823" s="40">
        <v>0</v>
      </c>
      <c r="K823" s="41">
        <v>0</v>
      </c>
      <c r="L823" s="43">
        <v>0</v>
      </c>
      <c r="M823" s="152">
        <v>0</v>
      </c>
      <c r="N823" s="97">
        <v>0</v>
      </c>
      <c r="O823" s="97">
        <v>0</v>
      </c>
      <c r="P823" s="97">
        <v>0</v>
      </c>
      <c r="Q823" s="159">
        <v>0</v>
      </c>
      <c r="R823" s="67">
        <v>0</v>
      </c>
      <c r="S823" s="67">
        <v>0</v>
      </c>
      <c r="T823" s="67">
        <v>0</v>
      </c>
      <c r="U823" s="70">
        <v>0</v>
      </c>
      <c r="V823" s="106">
        <v>0</v>
      </c>
      <c r="W823" s="68">
        <v>0</v>
      </c>
      <c r="X823" s="71">
        <v>3.9453651522890079</v>
      </c>
      <c r="Y823" s="52">
        <v>817</v>
      </c>
      <c r="Z823" s="53">
        <v>0</v>
      </c>
      <c r="AA823" s="59"/>
      <c r="AB823" s="59"/>
      <c r="AC823" s="59"/>
      <c r="AE823" s="16"/>
      <c r="AH823" s="59"/>
    </row>
    <row r="824" spans="1:34" x14ac:dyDescent="0.25">
      <c r="A824" s="36">
        <v>818</v>
      </c>
      <c r="B824" s="37" t="s">
        <v>2357</v>
      </c>
      <c r="C824" s="38">
        <v>720339</v>
      </c>
      <c r="D824" s="37" t="s">
        <v>1458</v>
      </c>
      <c r="E824" s="39">
        <v>39272</v>
      </c>
      <c r="F824" s="147">
        <v>0</v>
      </c>
      <c r="G824" s="148">
        <v>0</v>
      </c>
      <c r="H824" s="147">
        <v>3.9445331212096892</v>
      </c>
      <c r="I824" s="148">
        <v>0</v>
      </c>
      <c r="J824" s="40">
        <v>0</v>
      </c>
      <c r="K824" s="41">
        <v>0</v>
      </c>
      <c r="L824" s="43">
        <v>0</v>
      </c>
      <c r="M824" s="152">
        <v>0</v>
      </c>
      <c r="N824" s="97">
        <v>0</v>
      </c>
      <c r="O824" s="97">
        <v>0</v>
      </c>
      <c r="P824" s="97">
        <v>0</v>
      </c>
      <c r="Q824" s="159">
        <v>0</v>
      </c>
      <c r="R824" s="67">
        <v>0</v>
      </c>
      <c r="S824" s="67">
        <v>0</v>
      </c>
      <c r="T824" s="67">
        <v>0</v>
      </c>
      <c r="U824" s="70">
        <v>0</v>
      </c>
      <c r="V824" s="106">
        <v>0</v>
      </c>
      <c r="W824" s="68">
        <v>0</v>
      </c>
      <c r="X824" s="71">
        <v>3.9445331212096892</v>
      </c>
      <c r="Y824" s="52">
        <v>818</v>
      </c>
      <c r="Z824" s="53">
        <v>0</v>
      </c>
      <c r="AA824" s="59"/>
      <c r="AB824" s="59"/>
      <c r="AC824" s="59"/>
      <c r="AE824" s="16"/>
      <c r="AH824" s="59"/>
    </row>
    <row r="825" spans="1:34" x14ac:dyDescent="0.25">
      <c r="A825" s="36">
        <v>819</v>
      </c>
      <c r="B825" s="37" t="s">
        <v>2395</v>
      </c>
      <c r="C825" s="38">
        <v>705911</v>
      </c>
      <c r="D825" s="37" t="s">
        <v>84</v>
      </c>
      <c r="E825" s="39">
        <v>40144</v>
      </c>
      <c r="F825" s="147">
        <v>0</v>
      </c>
      <c r="G825" s="148">
        <v>0</v>
      </c>
      <c r="H825" s="147">
        <v>3.942533121209689</v>
      </c>
      <c r="I825" s="148">
        <v>0</v>
      </c>
      <c r="J825" s="40">
        <v>0</v>
      </c>
      <c r="K825" s="41">
        <v>0</v>
      </c>
      <c r="L825" s="43">
        <v>0</v>
      </c>
      <c r="M825" s="152">
        <v>0</v>
      </c>
      <c r="N825" s="97">
        <v>0</v>
      </c>
      <c r="O825" s="97">
        <v>0</v>
      </c>
      <c r="P825" s="97">
        <v>0</v>
      </c>
      <c r="Q825" s="159">
        <v>0</v>
      </c>
      <c r="R825" s="67">
        <v>0</v>
      </c>
      <c r="S825" s="67">
        <v>0</v>
      </c>
      <c r="T825" s="67">
        <v>0</v>
      </c>
      <c r="U825" s="70">
        <v>0</v>
      </c>
      <c r="V825" s="106">
        <v>0</v>
      </c>
      <c r="W825" s="68">
        <v>0</v>
      </c>
      <c r="X825" s="71">
        <v>3.942533121209689</v>
      </c>
      <c r="Y825" s="52">
        <v>819</v>
      </c>
      <c r="Z825" s="53">
        <v>0</v>
      </c>
      <c r="AA825" s="59"/>
      <c r="AB825" s="59"/>
      <c r="AC825" s="59"/>
      <c r="AE825" s="16"/>
      <c r="AH825" s="59"/>
    </row>
    <row r="826" spans="1:34" x14ac:dyDescent="0.25">
      <c r="A826" s="36">
        <v>820</v>
      </c>
      <c r="B826" s="37" t="s">
        <v>2366</v>
      </c>
      <c r="C826" s="38">
        <v>717435</v>
      </c>
      <c r="D826" s="37" t="s">
        <v>154</v>
      </c>
      <c r="E826" s="39">
        <v>40481</v>
      </c>
      <c r="F826" s="147">
        <v>0</v>
      </c>
      <c r="G826" s="148">
        <v>0</v>
      </c>
      <c r="H826" s="147">
        <v>3.9395331212096889</v>
      </c>
      <c r="I826" s="148">
        <v>0</v>
      </c>
      <c r="J826" s="40">
        <v>0</v>
      </c>
      <c r="K826" s="41">
        <v>0</v>
      </c>
      <c r="L826" s="43">
        <v>0</v>
      </c>
      <c r="M826" s="152">
        <v>0</v>
      </c>
      <c r="N826" s="97">
        <v>0</v>
      </c>
      <c r="O826" s="97">
        <v>0</v>
      </c>
      <c r="P826" s="97">
        <v>0</v>
      </c>
      <c r="Q826" s="159">
        <v>0</v>
      </c>
      <c r="R826" s="67">
        <v>0</v>
      </c>
      <c r="S826" s="67">
        <v>0</v>
      </c>
      <c r="T826" s="67">
        <v>0</v>
      </c>
      <c r="U826" s="70">
        <v>0</v>
      </c>
      <c r="V826" s="106">
        <v>0</v>
      </c>
      <c r="W826" s="68">
        <v>0</v>
      </c>
      <c r="X826" s="71">
        <v>3.9395331212096889</v>
      </c>
      <c r="Y826" s="52">
        <v>820</v>
      </c>
      <c r="Z826" s="53">
        <v>0</v>
      </c>
      <c r="AA826" s="59"/>
      <c r="AB826" s="59"/>
      <c r="AC826" s="59"/>
      <c r="AE826" s="16"/>
      <c r="AH826" s="59"/>
    </row>
    <row r="827" spans="1:34" x14ac:dyDescent="0.25">
      <c r="A827" s="36">
        <v>821</v>
      </c>
      <c r="B827" s="37" t="s">
        <v>864</v>
      </c>
      <c r="C827" s="38">
        <v>713221</v>
      </c>
      <c r="D827" s="37" t="s">
        <v>144</v>
      </c>
      <c r="E827" s="39">
        <v>39919</v>
      </c>
      <c r="F827" s="147">
        <v>3.9393651522890076</v>
      </c>
      <c r="G827" s="148">
        <v>0</v>
      </c>
      <c r="H827" s="147">
        <v>0</v>
      </c>
      <c r="I827" s="148">
        <v>0</v>
      </c>
      <c r="J827" s="40">
        <v>0</v>
      </c>
      <c r="K827" s="41">
        <v>0</v>
      </c>
      <c r="L827" s="43">
        <v>0</v>
      </c>
      <c r="M827" s="152">
        <v>0</v>
      </c>
      <c r="N827" s="97">
        <v>0</v>
      </c>
      <c r="O827" s="97">
        <v>0</v>
      </c>
      <c r="P827" s="97">
        <v>0</v>
      </c>
      <c r="Q827" s="159">
        <v>0</v>
      </c>
      <c r="R827" s="67">
        <v>0</v>
      </c>
      <c r="S827" s="67">
        <v>0</v>
      </c>
      <c r="T827" s="67">
        <v>0</v>
      </c>
      <c r="U827" s="70">
        <v>0</v>
      </c>
      <c r="V827" s="106">
        <v>0</v>
      </c>
      <c r="W827" s="68">
        <v>0</v>
      </c>
      <c r="X827" s="71">
        <v>3.9393651522890076</v>
      </c>
      <c r="Y827" s="52">
        <v>821</v>
      </c>
      <c r="Z827" s="53">
        <v>0</v>
      </c>
      <c r="AA827" s="59"/>
      <c r="AB827" s="59"/>
      <c r="AC827" s="59"/>
      <c r="AE827" s="16"/>
      <c r="AH827" s="59"/>
    </row>
    <row r="828" spans="1:34" x14ac:dyDescent="0.25">
      <c r="A828" s="36">
        <v>822</v>
      </c>
      <c r="B828" s="37" t="s">
        <v>757</v>
      </c>
      <c r="C828" s="38">
        <v>696399</v>
      </c>
      <c r="D828" s="37" t="s">
        <v>607</v>
      </c>
      <c r="E828" s="39">
        <v>39135</v>
      </c>
      <c r="F828" s="147">
        <v>3.9353651522890076</v>
      </c>
      <c r="G828" s="148">
        <v>0</v>
      </c>
      <c r="H828" s="147">
        <v>0</v>
      </c>
      <c r="I828" s="148">
        <v>0</v>
      </c>
      <c r="J828" s="40">
        <v>0</v>
      </c>
      <c r="K828" s="41">
        <v>0</v>
      </c>
      <c r="L828" s="43">
        <v>0</v>
      </c>
      <c r="M828" s="152">
        <v>0</v>
      </c>
      <c r="N828" s="97">
        <v>0</v>
      </c>
      <c r="O828" s="97">
        <v>0</v>
      </c>
      <c r="P828" s="97">
        <v>0</v>
      </c>
      <c r="Q828" s="159">
        <v>0</v>
      </c>
      <c r="R828" s="67">
        <v>0</v>
      </c>
      <c r="S828" s="67">
        <v>0</v>
      </c>
      <c r="T828" s="67">
        <v>0</v>
      </c>
      <c r="U828" s="70">
        <v>0</v>
      </c>
      <c r="V828" s="106">
        <v>0</v>
      </c>
      <c r="W828" s="68">
        <v>0</v>
      </c>
      <c r="X828" s="71">
        <v>3.9353651522890076</v>
      </c>
      <c r="Y828" s="52">
        <v>822</v>
      </c>
      <c r="Z828" s="53">
        <v>0</v>
      </c>
      <c r="AA828" s="59"/>
      <c r="AB828" s="59"/>
      <c r="AC828" s="59"/>
      <c r="AE828" s="16"/>
      <c r="AH828" s="59"/>
    </row>
    <row r="829" spans="1:34" x14ac:dyDescent="0.25">
      <c r="A829" s="36">
        <v>823</v>
      </c>
      <c r="B829" s="37" t="s">
        <v>1461</v>
      </c>
      <c r="C829" s="38">
        <v>677547</v>
      </c>
      <c r="D829" s="37" t="s">
        <v>1458</v>
      </c>
      <c r="E829" s="39">
        <v>39122</v>
      </c>
      <c r="F829" s="147">
        <v>3.9333651522890078</v>
      </c>
      <c r="G829" s="148">
        <v>0</v>
      </c>
      <c r="H829" s="147">
        <v>0</v>
      </c>
      <c r="I829" s="148">
        <v>0</v>
      </c>
      <c r="J829" s="40">
        <v>0</v>
      </c>
      <c r="K829" s="41">
        <v>0</v>
      </c>
      <c r="L829" s="43">
        <v>0</v>
      </c>
      <c r="M829" s="152">
        <v>0</v>
      </c>
      <c r="N829" s="97">
        <v>0</v>
      </c>
      <c r="O829" s="97">
        <v>0</v>
      </c>
      <c r="P829" s="97">
        <v>0</v>
      </c>
      <c r="Q829" s="159">
        <v>0</v>
      </c>
      <c r="R829" s="67">
        <v>0</v>
      </c>
      <c r="S829" s="67">
        <v>0</v>
      </c>
      <c r="T829" s="67">
        <v>0</v>
      </c>
      <c r="U829" s="70">
        <v>0</v>
      </c>
      <c r="V829" s="106">
        <v>0</v>
      </c>
      <c r="W829" s="68">
        <v>0</v>
      </c>
      <c r="X829" s="71">
        <v>3.9333651522890078</v>
      </c>
      <c r="Y829" s="52">
        <v>823</v>
      </c>
      <c r="Z829" s="53">
        <v>0</v>
      </c>
      <c r="AA829" s="59"/>
      <c r="AB829" s="59"/>
      <c r="AC829" s="59"/>
      <c r="AE829" s="16"/>
      <c r="AH829" s="59"/>
    </row>
    <row r="830" spans="1:34" x14ac:dyDescent="0.25">
      <c r="A830" s="36">
        <v>824</v>
      </c>
      <c r="B830" s="37" t="s">
        <v>2396</v>
      </c>
      <c r="C830" s="38">
        <v>694814</v>
      </c>
      <c r="D830" s="37" t="s">
        <v>109</v>
      </c>
      <c r="E830" s="39">
        <v>40679</v>
      </c>
      <c r="F830" s="147">
        <v>0</v>
      </c>
      <c r="G830" s="148">
        <v>0</v>
      </c>
      <c r="H830" s="147">
        <v>3.9315331212096889</v>
      </c>
      <c r="I830" s="148">
        <v>0</v>
      </c>
      <c r="J830" s="40">
        <v>0</v>
      </c>
      <c r="K830" s="41">
        <v>0</v>
      </c>
      <c r="L830" s="43">
        <v>0</v>
      </c>
      <c r="M830" s="152">
        <v>0</v>
      </c>
      <c r="N830" s="97">
        <v>0</v>
      </c>
      <c r="O830" s="97">
        <v>0</v>
      </c>
      <c r="P830" s="97">
        <v>0</v>
      </c>
      <c r="Q830" s="159">
        <v>0</v>
      </c>
      <c r="R830" s="67">
        <v>0</v>
      </c>
      <c r="S830" s="67">
        <v>0</v>
      </c>
      <c r="T830" s="67">
        <v>0</v>
      </c>
      <c r="U830" s="70">
        <v>0</v>
      </c>
      <c r="V830" s="106">
        <v>0</v>
      </c>
      <c r="W830" s="68">
        <v>0</v>
      </c>
      <c r="X830" s="71">
        <v>3.9315331212096889</v>
      </c>
      <c r="Y830" s="52">
        <v>824</v>
      </c>
      <c r="Z830" s="53">
        <v>0</v>
      </c>
      <c r="AA830" s="59"/>
      <c r="AB830" s="59"/>
      <c r="AC830" s="59"/>
      <c r="AE830" s="16"/>
      <c r="AH830" s="59"/>
    </row>
    <row r="831" spans="1:34" x14ac:dyDescent="0.25">
      <c r="A831" s="36">
        <v>825</v>
      </c>
      <c r="B831" s="37" t="s">
        <v>2367</v>
      </c>
      <c r="C831" s="38">
        <v>695483</v>
      </c>
      <c r="D831" s="37" t="s">
        <v>80</v>
      </c>
      <c r="E831" s="39">
        <v>40242</v>
      </c>
      <c r="F831" s="147">
        <v>0</v>
      </c>
      <c r="G831" s="148">
        <v>0</v>
      </c>
      <c r="H831" s="147">
        <v>3.9285331212096892</v>
      </c>
      <c r="I831" s="148">
        <v>0</v>
      </c>
      <c r="J831" s="40">
        <v>0</v>
      </c>
      <c r="K831" s="41">
        <v>0</v>
      </c>
      <c r="L831" s="43">
        <v>0</v>
      </c>
      <c r="M831" s="152">
        <v>0</v>
      </c>
      <c r="N831" s="97">
        <v>0</v>
      </c>
      <c r="O831" s="97">
        <v>0</v>
      </c>
      <c r="P831" s="97">
        <v>0</v>
      </c>
      <c r="Q831" s="159">
        <v>0</v>
      </c>
      <c r="R831" s="67">
        <v>0</v>
      </c>
      <c r="S831" s="67">
        <v>0</v>
      </c>
      <c r="T831" s="67">
        <v>0</v>
      </c>
      <c r="U831" s="70">
        <v>0</v>
      </c>
      <c r="V831" s="106">
        <v>0</v>
      </c>
      <c r="W831" s="68">
        <v>0</v>
      </c>
      <c r="X831" s="71">
        <v>3.9285331212096892</v>
      </c>
      <c r="Y831" s="52">
        <v>825</v>
      </c>
      <c r="Z831" s="53">
        <v>0</v>
      </c>
      <c r="AA831" s="59"/>
      <c r="AB831" s="59"/>
      <c r="AC831" s="59"/>
      <c r="AE831" s="16"/>
      <c r="AH831" s="59"/>
    </row>
    <row r="832" spans="1:34" x14ac:dyDescent="0.25">
      <c r="A832" s="36">
        <v>826</v>
      </c>
      <c r="B832" s="37" t="s">
        <v>2122</v>
      </c>
      <c r="C832" s="38">
        <v>727672</v>
      </c>
      <c r="D832" s="37" t="s">
        <v>80</v>
      </c>
      <c r="E832" s="39">
        <v>39455</v>
      </c>
      <c r="F832" s="147">
        <v>3.9153651522890076</v>
      </c>
      <c r="G832" s="148">
        <v>0</v>
      </c>
      <c r="H832" s="147">
        <v>0</v>
      </c>
      <c r="I832" s="148">
        <v>0</v>
      </c>
      <c r="J832" s="40">
        <v>0</v>
      </c>
      <c r="K832" s="41">
        <v>0</v>
      </c>
      <c r="L832" s="43">
        <v>0</v>
      </c>
      <c r="M832" s="152">
        <v>0</v>
      </c>
      <c r="N832" s="97">
        <v>0</v>
      </c>
      <c r="O832" s="97">
        <v>0</v>
      </c>
      <c r="P832" s="97">
        <v>0</v>
      </c>
      <c r="Q832" s="159">
        <v>0</v>
      </c>
      <c r="R832" s="67">
        <v>0</v>
      </c>
      <c r="S832" s="67">
        <v>0</v>
      </c>
      <c r="T832" s="67">
        <v>0</v>
      </c>
      <c r="U832" s="70">
        <v>0</v>
      </c>
      <c r="V832" s="106">
        <v>0</v>
      </c>
      <c r="W832" s="68">
        <v>0</v>
      </c>
      <c r="X832" s="71">
        <v>3.9153651522890076</v>
      </c>
      <c r="Y832" s="52">
        <v>826</v>
      </c>
      <c r="Z832" s="53">
        <v>0</v>
      </c>
      <c r="AA832" s="59"/>
      <c r="AB832" s="59"/>
      <c r="AC832" s="59"/>
      <c r="AE832" s="16"/>
      <c r="AH832" s="59"/>
    </row>
    <row r="833" spans="1:34" x14ac:dyDescent="0.25">
      <c r="A833" s="36">
        <v>827</v>
      </c>
      <c r="B833" s="37" t="s">
        <v>2303</v>
      </c>
      <c r="C833" s="38">
        <v>691646</v>
      </c>
      <c r="D833" s="37" t="s">
        <v>79</v>
      </c>
      <c r="E833" s="39">
        <v>38776</v>
      </c>
      <c r="F833" s="147">
        <v>0</v>
      </c>
      <c r="G833" s="148">
        <v>0</v>
      </c>
      <c r="H833" s="147">
        <v>3.8469324652326042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7">
        <v>0</v>
      </c>
      <c r="O833" s="97">
        <v>0</v>
      </c>
      <c r="P833" s="97">
        <v>0</v>
      </c>
      <c r="Q833" s="159">
        <v>0</v>
      </c>
      <c r="R833" s="67">
        <v>0</v>
      </c>
      <c r="S833" s="67">
        <v>0</v>
      </c>
      <c r="T833" s="67">
        <v>0</v>
      </c>
      <c r="U833" s="70">
        <v>0</v>
      </c>
      <c r="V833" s="106">
        <v>0</v>
      </c>
      <c r="W833" s="68">
        <v>0</v>
      </c>
      <c r="X833" s="71">
        <v>3.8469324652326042</v>
      </c>
      <c r="Y833" s="52">
        <v>827</v>
      </c>
      <c r="Z833" s="53">
        <v>0</v>
      </c>
      <c r="AA833" s="59"/>
      <c r="AB833" s="59"/>
      <c r="AC833" s="59"/>
      <c r="AE833" s="16"/>
      <c r="AH833" s="59"/>
    </row>
    <row r="834" spans="1:34" x14ac:dyDescent="0.25">
      <c r="A834" s="36">
        <v>828</v>
      </c>
      <c r="B834" s="37" t="s">
        <v>2397</v>
      </c>
      <c r="C834" s="38">
        <v>702709</v>
      </c>
      <c r="D834" s="37" t="s">
        <v>121</v>
      </c>
      <c r="E834" s="39">
        <v>39814</v>
      </c>
      <c r="F834" s="147">
        <v>0</v>
      </c>
      <c r="G834" s="148">
        <v>0</v>
      </c>
      <c r="H834" s="147">
        <v>3.8349324652326042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7">
        <v>0</v>
      </c>
      <c r="O834" s="97">
        <v>0</v>
      </c>
      <c r="P834" s="97">
        <v>0</v>
      </c>
      <c r="Q834" s="159">
        <v>0</v>
      </c>
      <c r="R834" s="67">
        <v>0</v>
      </c>
      <c r="S834" s="67">
        <v>0</v>
      </c>
      <c r="T834" s="67">
        <v>0</v>
      </c>
      <c r="U834" s="70">
        <v>0</v>
      </c>
      <c r="V834" s="106">
        <v>0</v>
      </c>
      <c r="W834" s="68">
        <v>0</v>
      </c>
      <c r="X834" s="71">
        <v>3.8349324652326042</v>
      </c>
      <c r="Y834" s="52">
        <v>828</v>
      </c>
      <c r="Z834" s="53">
        <v>0</v>
      </c>
      <c r="AA834" s="59"/>
      <c r="AB834" s="59"/>
      <c r="AC834" s="59"/>
      <c r="AE834" s="16"/>
      <c r="AH834" s="59"/>
    </row>
    <row r="835" spans="1:34" x14ac:dyDescent="0.25">
      <c r="A835" s="36">
        <v>829</v>
      </c>
      <c r="B835" s="37" t="s">
        <v>2350</v>
      </c>
      <c r="C835" s="38">
        <v>689629</v>
      </c>
      <c r="D835" s="37" t="s">
        <v>76</v>
      </c>
      <c r="E835" s="39">
        <v>38721</v>
      </c>
      <c r="F835" s="147">
        <v>0</v>
      </c>
      <c r="G835" s="148">
        <v>0</v>
      </c>
      <c r="H835" s="147">
        <v>3.828932465232604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7">
        <v>0</v>
      </c>
      <c r="O835" s="97">
        <v>0</v>
      </c>
      <c r="P835" s="97">
        <v>0</v>
      </c>
      <c r="Q835" s="159">
        <v>0</v>
      </c>
      <c r="R835" s="67">
        <v>0</v>
      </c>
      <c r="S835" s="67">
        <v>0</v>
      </c>
      <c r="T835" s="67">
        <v>0</v>
      </c>
      <c r="U835" s="70">
        <v>0</v>
      </c>
      <c r="V835" s="106">
        <v>0</v>
      </c>
      <c r="W835" s="68">
        <v>0</v>
      </c>
      <c r="X835" s="71">
        <v>3.828932465232604</v>
      </c>
      <c r="Y835" s="52">
        <v>829</v>
      </c>
      <c r="Z835" s="53">
        <v>0</v>
      </c>
      <c r="AA835" s="59"/>
      <c r="AB835" s="59"/>
      <c r="AC835" s="59"/>
      <c r="AE835" s="16"/>
      <c r="AH835" s="59"/>
    </row>
    <row r="836" spans="1:34" x14ac:dyDescent="0.25">
      <c r="A836" s="36">
        <v>830</v>
      </c>
      <c r="B836" s="37" t="s">
        <v>2398</v>
      </c>
      <c r="C836" s="38">
        <v>717106</v>
      </c>
      <c r="D836" s="37" t="s">
        <v>396</v>
      </c>
      <c r="E836" s="39">
        <v>40685</v>
      </c>
      <c r="F836" s="147">
        <v>0</v>
      </c>
      <c r="G836" s="148">
        <v>0</v>
      </c>
      <c r="H836" s="147">
        <v>3.8189324652326042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7">
        <v>0</v>
      </c>
      <c r="O836" s="97">
        <v>0</v>
      </c>
      <c r="P836" s="97">
        <v>0</v>
      </c>
      <c r="Q836" s="159">
        <v>0</v>
      </c>
      <c r="R836" s="67">
        <v>0</v>
      </c>
      <c r="S836" s="67">
        <v>0</v>
      </c>
      <c r="T836" s="67">
        <v>0</v>
      </c>
      <c r="U836" s="70">
        <v>0</v>
      </c>
      <c r="V836" s="106">
        <v>0</v>
      </c>
      <c r="W836" s="68">
        <v>0</v>
      </c>
      <c r="X836" s="71">
        <v>3.8189324652326042</v>
      </c>
      <c r="Y836" s="52">
        <v>830</v>
      </c>
      <c r="Z836" s="53">
        <v>0</v>
      </c>
      <c r="AA836" s="59"/>
      <c r="AB836" s="59"/>
      <c r="AC836" s="59"/>
      <c r="AE836" s="16"/>
      <c r="AH836" s="59"/>
    </row>
    <row r="837" spans="1:34" x14ac:dyDescent="0.25">
      <c r="A837" s="36">
        <v>831</v>
      </c>
      <c r="B837" s="37" t="s">
        <v>2399</v>
      </c>
      <c r="C837" s="38">
        <v>720953</v>
      </c>
      <c r="D837" s="37" t="s">
        <v>76</v>
      </c>
      <c r="E837" s="39">
        <v>39646</v>
      </c>
      <c r="F837" s="147">
        <v>0</v>
      </c>
      <c r="G837" s="148">
        <v>0</v>
      </c>
      <c r="H837" s="147">
        <v>3.8159324652326041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7">
        <v>0</v>
      </c>
      <c r="O837" s="97">
        <v>0</v>
      </c>
      <c r="P837" s="97">
        <v>0</v>
      </c>
      <c r="Q837" s="159">
        <v>0</v>
      </c>
      <c r="R837" s="67">
        <v>0</v>
      </c>
      <c r="S837" s="67">
        <v>0</v>
      </c>
      <c r="T837" s="67">
        <v>0</v>
      </c>
      <c r="U837" s="70">
        <v>0</v>
      </c>
      <c r="V837" s="106">
        <v>0</v>
      </c>
      <c r="W837" s="68">
        <v>0</v>
      </c>
      <c r="X837" s="71">
        <v>3.8159324652326041</v>
      </c>
      <c r="Y837" s="52">
        <v>831</v>
      </c>
      <c r="Z837" s="53">
        <v>0</v>
      </c>
      <c r="AA837" s="59"/>
      <c r="AB837" s="59"/>
      <c r="AC837" s="59"/>
      <c r="AE837" s="16"/>
      <c r="AH837" s="59"/>
    </row>
    <row r="838" spans="1:34" x14ac:dyDescent="0.25">
      <c r="A838" s="36">
        <v>832</v>
      </c>
      <c r="B838" s="37" t="s">
        <v>2062</v>
      </c>
      <c r="C838" s="38">
        <v>668820</v>
      </c>
      <c r="D838" s="37" t="s">
        <v>637</v>
      </c>
      <c r="E838" s="39">
        <v>39433</v>
      </c>
      <c r="F838" s="147">
        <v>2.5315507731720173</v>
      </c>
      <c r="G838" s="148">
        <v>0</v>
      </c>
      <c r="H838" s="147">
        <v>1.2246028913509708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7">
        <v>0</v>
      </c>
      <c r="O838" s="97">
        <v>0</v>
      </c>
      <c r="P838" s="97">
        <v>0</v>
      </c>
      <c r="Q838" s="159">
        <v>0</v>
      </c>
      <c r="R838" s="67">
        <v>0</v>
      </c>
      <c r="S838" s="67">
        <v>0</v>
      </c>
      <c r="T838" s="67">
        <v>0</v>
      </c>
      <c r="U838" s="70">
        <v>0</v>
      </c>
      <c r="V838" s="106">
        <v>0</v>
      </c>
      <c r="W838" s="68">
        <v>0</v>
      </c>
      <c r="X838" s="71">
        <v>3.756153664522988</v>
      </c>
      <c r="Y838" s="52">
        <v>832</v>
      </c>
      <c r="Z838" s="53">
        <v>0</v>
      </c>
      <c r="AA838" s="59"/>
      <c r="AB838" s="59"/>
      <c r="AC838" s="59"/>
      <c r="AE838" s="16"/>
      <c r="AH838" s="59"/>
    </row>
    <row r="839" spans="1:34" x14ac:dyDescent="0.25">
      <c r="A839" s="36">
        <v>833</v>
      </c>
      <c r="B839" s="37" t="s">
        <v>1493</v>
      </c>
      <c r="C839" s="38">
        <v>699308</v>
      </c>
      <c r="D839" s="37" t="s">
        <v>73</v>
      </c>
      <c r="E839" s="39">
        <v>40382</v>
      </c>
      <c r="F839" s="147">
        <v>2.525550773172017</v>
      </c>
      <c r="G839" s="148">
        <v>0</v>
      </c>
      <c r="H839" s="147">
        <v>1.2286028913509708</v>
      </c>
      <c r="I839" s="148">
        <v>0</v>
      </c>
      <c r="J839" s="40">
        <v>0</v>
      </c>
      <c r="K839" s="41">
        <v>0</v>
      </c>
      <c r="L839" s="43">
        <v>0</v>
      </c>
      <c r="M839" s="152">
        <v>0</v>
      </c>
      <c r="N839" s="97">
        <v>0</v>
      </c>
      <c r="O839" s="97">
        <v>0</v>
      </c>
      <c r="P839" s="97">
        <v>0</v>
      </c>
      <c r="Q839" s="159">
        <v>0</v>
      </c>
      <c r="R839" s="67">
        <v>0</v>
      </c>
      <c r="S839" s="67">
        <v>0</v>
      </c>
      <c r="T839" s="67">
        <v>0</v>
      </c>
      <c r="U839" s="70">
        <v>0</v>
      </c>
      <c r="V839" s="106">
        <v>0</v>
      </c>
      <c r="W839" s="68">
        <v>0</v>
      </c>
      <c r="X839" s="71">
        <v>3.7541536645229878</v>
      </c>
      <c r="Y839" s="52">
        <v>833</v>
      </c>
      <c r="Z839" s="53">
        <v>0</v>
      </c>
      <c r="AA839" s="59"/>
      <c r="AB839" s="59"/>
      <c r="AC839" s="59"/>
      <c r="AE839" s="16"/>
      <c r="AH839" s="59"/>
    </row>
    <row r="840" spans="1:34" x14ac:dyDescent="0.25">
      <c r="A840" s="36">
        <v>834</v>
      </c>
      <c r="B840" s="37" t="s">
        <v>1836</v>
      </c>
      <c r="C840" s="38">
        <v>701541</v>
      </c>
      <c r="D840" s="37" t="s">
        <v>152</v>
      </c>
      <c r="E840" s="39">
        <v>39744</v>
      </c>
      <c r="F840" s="147">
        <v>2.5185507731720174</v>
      </c>
      <c r="G840" s="148">
        <v>0</v>
      </c>
      <c r="H840" s="147">
        <v>1.2296028913509707</v>
      </c>
      <c r="I840" s="148">
        <v>0</v>
      </c>
      <c r="J840" s="40">
        <v>0</v>
      </c>
      <c r="K840" s="41">
        <v>0</v>
      </c>
      <c r="L840" s="43">
        <v>0</v>
      </c>
      <c r="M840" s="152">
        <v>0</v>
      </c>
      <c r="N840" s="97">
        <v>0</v>
      </c>
      <c r="O840" s="97">
        <v>0</v>
      </c>
      <c r="P840" s="97">
        <v>0</v>
      </c>
      <c r="Q840" s="159">
        <v>0</v>
      </c>
      <c r="R840" s="67">
        <v>0</v>
      </c>
      <c r="S840" s="67">
        <v>0</v>
      </c>
      <c r="T840" s="67">
        <v>0</v>
      </c>
      <c r="U840" s="70">
        <v>0</v>
      </c>
      <c r="V840" s="106">
        <v>0</v>
      </c>
      <c r="W840" s="68">
        <v>0</v>
      </c>
      <c r="X840" s="71">
        <v>3.748153664522988</v>
      </c>
      <c r="Y840" s="52">
        <v>834</v>
      </c>
      <c r="Z840" s="53">
        <v>0</v>
      </c>
      <c r="AA840" s="59"/>
      <c r="AB840" s="59"/>
      <c r="AC840" s="59"/>
      <c r="AE840" s="16"/>
      <c r="AH840" s="59"/>
    </row>
    <row r="841" spans="1:34" x14ac:dyDescent="0.25">
      <c r="A841" s="36">
        <v>835</v>
      </c>
      <c r="B841" s="37" t="s">
        <v>1492</v>
      </c>
      <c r="C841" s="38">
        <v>694586</v>
      </c>
      <c r="D841" s="37" t="s">
        <v>637</v>
      </c>
      <c r="E841" s="39">
        <v>39159</v>
      </c>
      <c r="F841" s="147">
        <v>2.5085507731720171</v>
      </c>
      <c r="G841" s="148">
        <v>0</v>
      </c>
      <c r="H841" s="147">
        <v>1.2346028913509708</v>
      </c>
      <c r="I841" s="148">
        <v>0</v>
      </c>
      <c r="J841" s="40">
        <v>0</v>
      </c>
      <c r="K841" s="41">
        <v>0</v>
      </c>
      <c r="L841" s="43">
        <v>0</v>
      </c>
      <c r="M841" s="152">
        <v>0</v>
      </c>
      <c r="N841" s="97">
        <v>0</v>
      </c>
      <c r="O841" s="97">
        <v>0</v>
      </c>
      <c r="P841" s="97">
        <v>0</v>
      </c>
      <c r="Q841" s="159">
        <v>0</v>
      </c>
      <c r="R841" s="67">
        <v>0</v>
      </c>
      <c r="S841" s="67">
        <v>0</v>
      </c>
      <c r="T841" s="67">
        <v>0</v>
      </c>
      <c r="U841" s="70">
        <v>0</v>
      </c>
      <c r="V841" s="106">
        <v>0</v>
      </c>
      <c r="W841" s="68">
        <v>0</v>
      </c>
      <c r="X841" s="71">
        <v>3.7431536645229881</v>
      </c>
      <c r="Y841" s="52">
        <v>835</v>
      </c>
      <c r="Z841" s="53">
        <v>0</v>
      </c>
      <c r="AA841" s="59"/>
      <c r="AB841" s="59"/>
      <c r="AC841" s="59"/>
      <c r="AE841" s="16"/>
      <c r="AH841" s="59"/>
    </row>
    <row r="842" spans="1:34" x14ac:dyDescent="0.25">
      <c r="A842" s="36">
        <v>836</v>
      </c>
      <c r="B842" s="37" t="s">
        <v>1829</v>
      </c>
      <c r="C842" s="38">
        <v>682248</v>
      </c>
      <c r="D842" s="37" t="s">
        <v>105</v>
      </c>
      <c r="E842" s="39">
        <v>40442</v>
      </c>
      <c r="F842" s="147">
        <v>2.5275507731720173</v>
      </c>
      <c r="G842" s="148">
        <v>0</v>
      </c>
      <c r="H842" s="147">
        <v>1.2126028913509708</v>
      </c>
      <c r="I842" s="148">
        <v>0</v>
      </c>
      <c r="J842" s="40">
        <v>0</v>
      </c>
      <c r="K842" s="41">
        <v>0</v>
      </c>
      <c r="L842" s="43">
        <v>0</v>
      </c>
      <c r="M842" s="152">
        <v>0</v>
      </c>
      <c r="N842" s="97">
        <v>0</v>
      </c>
      <c r="O842" s="97">
        <v>0</v>
      </c>
      <c r="P842" s="97">
        <v>0</v>
      </c>
      <c r="Q842" s="159">
        <v>0</v>
      </c>
      <c r="R842" s="67">
        <v>0</v>
      </c>
      <c r="S842" s="67">
        <v>0</v>
      </c>
      <c r="T842" s="67">
        <v>0</v>
      </c>
      <c r="U842" s="70">
        <v>0</v>
      </c>
      <c r="V842" s="106">
        <v>0</v>
      </c>
      <c r="W842" s="68">
        <v>0</v>
      </c>
      <c r="X842" s="71">
        <v>3.740153664522988</v>
      </c>
      <c r="Y842" s="52">
        <v>836</v>
      </c>
      <c r="Z842" s="53">
        <v>0</v>
      </c>
      <c r="AA842" s="59"/>
      <c r="AB842" s="59"/>
      <c r="AC842" s="59"/>
      <c r="AE842" s="16"/>
      <c r="AH842" s="59"/>
    </row>
    <row r="843" spans="1:34" x14ac:dyDescent="0.25">
      <c r="A843" s="36">
        <v>837</v>
      </c>
      <c r="B843" s="37" t="s">
        <v>1833</v>
      </c>
      <c r="C843" s="38">
        <v>687394</v>
      </c>
      <c r="D843" s="37" t="s">
        <v>215</v>
      </c>
      <c r="E843" s="39">
        <v>39558</v>
      </c>
      <c r="F843" s="147">
        <v>2.5115507731720172</v>
      </c>
      <c r="G843" s="148">
        <v>0</v>
      </c>
      <c r="H843" s="147">
        <v>1.2216028913509707</v>
      </c>
      <c r="I843" s="148">
        <v>0</v>
      </c>
      <c r="J843" s="40">
        <v>0</v>
      </c>
      <c r="K843" s="41">
        <v>0</v>
      </c>
      <c r="L843" s="43">
        <v>0</v>
      </c>
      <c r="M843" s="152">
        <v>0</v>
      </c>
      <c r="N843" s="97">
        <v>0</v>
      </c>
      <c r="O843" s="97">
        <v>0</v>
      </c>
      <c r="P843" s="97">
        <v>0</v>
      </c>
      <c r="Q843" s="159">
        <v>0</v>
      </c>
      <c r="R843" s="67">
        <v>0</v>
      </c>
      <c r="S843" s="67">
        <v>0</v>
      </c>
      <c r="T843" s="67">
        <v>0</v>
      </c>
      <c r="U843" s="70">
        <v>0</v>
      </c>
      <c r="V843" s="106">
        <v>0</v>
      </c>
      <c r="W843" s="68">
        <v>0</v>
      </c>
      <c r="X843" s="71">
        <v>3.7331536645229879</v>
      </c>
      <c r="Y843" s="52">
        <v>837</v>
      </c>
      <c r="Z843" s="53">
        <v>0</v>
      </c>
      <c r="AA843" s="59"/>
      <c r="AB843" s="59"/>
      <c r="AC843" s="59"/>
      <c r="AE843" s="16"/>
      <c r="AH843" s="59"/>
    </row>
    <row r="844" spans="1:34" x14ac:dyDescent="0.25">
      <c r="A844" s="36">
        <v>838</v>
      </c>
      <c r="B844" s="37" t="s">
        <v>883</v>
      </c>
      <c r="C844" s="38">
        <v>669935</v>
      </c>
      <c r="D844" s="37" t="s">
        <v>73</v>
      </c>
      <c r="E844" s="39">
        <v>39465</v>
      </c>
      <c r="F844" s="147">
        <v>2.5085507731720171</v>
      </c>
      <c r="G844" s="148">
        <v>0</v>
      </c>
      <c r="H844" s="147">
        <v>1.2216028913509707</v>
      </c>
      <c r="I844" s="148">
        <v>0</v>
      </c>
      <c r="J844" s="40">
        <v>0</v>
      </c>
      <c r="K844" s="41">
        <v>0</v>
      </c>
      <c r="L844" s="43">
        <v>0</v>
      </c>
      <c r="M844" s="152">
        <v>0</v>
      </c>
      <c r="N844" s="97">
        <v>0</v>
      </c>
      <c r="O844" s="97">
        <v>0</v>
      </c>
      <c r="P844" s="97">
        <v>0</v>
      </c>
      <c r="Q844" s="159">
        <v>0</v>
      </c>
      <c r="R844" s="67">
        <v>0</v>
      </c>
      <c r="S844" s="67">
        <v>0</v>
      </c>
      <c r="T844" s="67">
        <v>0</v>
      </c>
      <c r="U844" s="70">
        <v>0</v>
      </c>
      <c r="V844" s="106">
        <v>0</v>
      </c>
      <c r="W844" s="68">
        <v>0</v>
      </c>
      <c r="X844" s="71">
        <v>3.7301536645229878</v>
      </c>
      <c r="Y844" s="52">
        <v>838</v>
      </c>
      <c r="Z844" s="53">
        <v>0</v>
      </c>
      <c r="AA844" s="59"/>
      <c r="AB844" s="59"/>
      <c r="AC844" s="59"/>
      <c r="AE844" s="16"/>
      <c r="AH844" s="59"/>
    </row>
    <row r="845" spans="1:34" x14ac:dyDescent="0.25">
      <c r="A845" s="36">
        <v>839</v>
      </c>
      <c r="B845" s="37" t="s">
        <v>1681</v>
      </c>
      <c r="C845" s="38">
        <v>700885</v>
      </c>
      <c r="D845" s="37" t="s">
        <v>123</v>
      </c>
      <c r="E845" s="39">
        <v>40464</v>
      </c>
      <c r="F845" s="147">
        <v>2.5005507731720171</v>
      </c>
      <c r="G845" s="148">
        <v>0</v>
      </c>
      <c r="H845" s="147">
        <v>1.2276028913509707</v>
      </c>
      <c r="I845" s="148">
        <v>0</v>
      </c>
      <c r="J845" s="40">
        <v>0</v>
      </c>
      <c r="K845" s="41">
        <v>0</v>
      </c>
      <c r="L845" s="43">
        <v>0</v>
      </c>
      <c r="M845" s="152">
        <v>0</v>
      </c>
      <c r="N845" s="97">
        <v>0</v>
      </c>
      <c r="O845" s="97">
        <v>0</v>
      </c>
      <c r="P845" s="97">
        <v>0</v>
      </c>
      <c r="Q845" s="159">
        <v>0</v>
      </c>
      <c r="R845" s="67">
        <v>0</v>
      </c>
      <c r="S845" s="67">
        <v>0</v>
      </c>
      <c r="T845" s="67">
        <v>0</v>
      </c>
      <c r="U845" s="70">
        <v>0</v>
      </c>
      <c r="V845" s="106">
        <v>0</v>
      </c>
      <c r="W845" s="68">
        <v>0</v>
      </c>
      <c r="X845" s="71">
        <v>3.7281536645229876</v>
      </c>
      <c r="Y845" s="52">
        <v>839</v>
      </c>
      <c r="Z845" s="53">
        <v>0</v>
      </c>
      <c r="AA845" s="59"/>
      <c r="AB845" s="59"/>
      <c r="AC845" s="59"/>
      <c r="AE845" s="16"/>
      <c r="AH845" s="59"/>
    </row>
    <row r="846" spans="1:34" x14ac:dyDescent="0.25">
      <c r="A846" s="36">
        <v>840</v>
      </c>
      <c r="B846" s="37" t="s">
        <v>2072</v>
      </c>
      <c r="C846" s="38">
        <v>710626</v>
      </c>
      <c r="D846" s="37" t="s">
        <v>28</v>
      </c>
      <c r="E846" s="39">
        <v>40692</v>
      </c>
      <c r="F846" s="147">
        <v>2.4865507731720173</v>
      </c>
      <c r="G846" s="148">
        <v>0</v>
      </c>
      <c r="H846" s="147">
        <v>1.2306028913509708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7">
        <v>0</v>
      </c>
      <c r="O846" s="97">
        <v>0</v>
      </c>
      <c r="P846" s="97">
        <v>0</v>
      </c>
      <c r="Q846" s="159">
        <v>0</v>
      </c>
      <c r="R846" s="67">
        <v>0</v>
      </c>
      <c r="S846" s="67">
        <v>0</v>
      </c>
      <c r="T846" s="67">
        <v>0</v>
      </c>
      <c r="U846" s="70">
        <v>0</v>
      </c>
      <c r="V846" s="106">
        <v>0</v>
      </c>
      <c r="W846" s="68">
        <v>0</v>
      </c>
      <c r="X846" s="71">
        <v>3.7171536645229883</v>
      </c>
      <c r="Y846" s="52">
        <v>840</v>
      </c>
      <c r="Z846" s="53">
        <v>0</v>
      </c>
      <c r="AA846" s="59"/>
      <c r="AB846" s="59"/>
      <c r="AC846" s="59"/>
      <c r="AE846" s="16"/>
      <c r="AH846" s="59"/>
    </row>
    <row r="847" spans="1:34" x14ac:dyDescent="0.25">
      <c r="A847" s="36">
        <v>841</v>
      </c>
      <c r="B847" s="37" t="s">
        <v>888</v>
      </c>
      <c r="C847" s="38">
        <v>715405</v>
      </c>
      <c r="D847" s="37" t="s">
        <v>116</v>
      </c>
      <c r="E847" s="39">
        <v>38871</v>
      </c>
      <c r="F847" s="147">
        <v>2.501550773172017</v>
      </c>
      <c r="G847" s="148">
        <v>0</v>
      </c>
      <c r="H847" s="147">
        <v>1.2116028913509707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7">
        <v>0</v>
      </c>
      <c r="O847" s="97">
        <v>0</v>
      </c>
      <c r="P847" s="97">
        <v>0</v>
      </c>
      <c r="Q847" s="159">
        <v>0</v>
      </c>
      <c r="R847" s="67">
        <v>0</v>
      </c>
      <c r="S847" s="67">
        <v>0</v>
      </c>
      <c r="T847" s="67">
        <v>0</v>
      </c>
      <c r="U847" s="70">
        <v>0</v>
      </c>
      <c r="V847" s="106">
        <v>0</v>
      </c>
      <c r="W847" s="68">
        <v>0</v>
      </c>
      <c r="X847" s="71">
        <v>3.7131536645229879</v>
      </c>
      <c r="Y847" s="52">
        <v>841</v>
      </c>
      <c r="Z847" s="53">
        <v>0</v>
      </c>
      <c r="AA847" s="59"/>
      <c r="AB847" s="59"/>
      <c r="AC847" s="59"/>
      <c r="AE847" s="16"/>
      <c r="AH847" s="59"/>
    </row>
    <row r="848" spans="1:34" x14ac:dyDescent="0.25">
      <c r="A848" s="36">
        <v>842</v>
      </c>
      <c r="B848" s="37" t="s">
        <v>1682</v>
      </c>
      <c r="C848" s="38">
        <v>729813</v>
      </c>
      <c r="D848" s="37" t="s">
        <v>137</v>
      </c>
      <c r="E848" s="39">
        <v>38799</v>
      </c>
      <c r="F848" s="147">
        <v>2.4915507731720172</v>
      </c>
      <c r="G848" s="148">
        <v>0</v>
      </c>
      <c r="H848" s="147">
        <v>1.2196028913509707</v>
      </c>
      <c r="I848" s="148">
        <v>0</v>
      </c>
      <c r="J848" s="40">
        <v>0</v>
      </c>
      <c r="K848" s="41">
        <v>0</v>
      </c>
      <c r="L848" s="43">
        <v>0</v>
      </c>
      <c r="M848" s="152">
        <v>0</v>
      </c>
      <c r="N848" s="97">
        <v>0</v>
      </c>
      <c r="O848" s="97">
        <v>0</v>
      </c>
      <c r="P848" s="97">
        <v>0</v>
      </c>
      <c r="Q848" s="159">
        <v>0</v>
      </c>
      <c r="R848" s="67">
        <v>0</v>
      </c>
      <c r="S848" s="67">
        <v>0</v>
      </c>
      <c r="T848" s="67">
        <v>0</v>
      </c>
      <c r="U848" s="70">
        <v>0</v>
      </c>
      <c r="V848" s="106">
        <v>0</v>
      </c>
      <c r="W848" s="68">
        <v>0</v>
      </c>
      <c r="X848" s="71">
        <v>3.7111536645229881</v>
      </c>
      <c r="Y848" s="52">
        <v>842</v>
      </c>
      <c r="Z848" s="53">
        <v>0</v>
      </c>
      <c r="AA848" s="59"/>
      <c r="AB848" s="59"/>
      <c r="AC848" s="59"/>
      <c r="AE848" s="16"/>
      <c r="AH848" s="59"/>
    </row>
    <row r="849" spans="1:34" x14ac:dyDescent="0.25">
      <c r="A849" s="36">
        <v>843</v>
      </c>
      <c r="B849" s="37" t="s">
        <v>890</v>
      </c>
      <c r="C849" s="38">
        <v>702081</v>
      </c>
      <c r="D849" s="37" t="s">
        <v>155</v>
      </c>
      <c r="E849" s="39">
        <v>39579</v>
      </c>
      <c r="F849" s="147">
        <v>1.2557753865860086</v>
      </c>
      <c r="G849" s="148">
        <v>0</v>
      </c>
      <c r="H849" s="147">
        <v>2.4552057827019413</v>
      </c>
      <c r="I849" s="148">
        <v>0</v>
      </c>
      <c r="J849" s="40">
        <v>0</v>
      </c>
      <c r="K849" s="41">
        <v>0</v>
      </c>
      <c r="L849" s="43">
        <v>0</v>
      </c>
      <c r="M849" s="152">
        <v>0</v>
      </c>
      <c r="N849" s="97">
        <v>0</v>
      </c>
      <c r="O849" s="97">
        <v>0</v>
      </c>
      <c r="P849" s="97">
        <v>0</v>
      </c>
      <c r="Q849" s="159">
        <v>0</v>
      </c>
      <c r="R849" s="67">
        <v>0</v>
      </c>
      <c r="S849" s="67">
        <v>0</v>
      </c>
      <c r="T849" s="67">
        <v>0</v>
      </c>
      <c r="U849" s="70">
        <v>0</v>
      </c>
      <c r="V849" s="106">
        <v>0</v>
      </c>
      <c r="W849" s="68">
        <v>0</v>
      </c>
      <c r="X849" s="71">
        <v>3.7109811692879502</v>
      </c>
      <c r="Y849" s="52">
        <v>843</v>
      </c>
      <c r="Z849" s="53">
        <v>0</v>
      </c>
      <c r="AA849" s="59"/>
      <c r="AB849" s="59"/>
      <c r="AC849" s="59"/>
      <c r="AE849" s="16"/>
      <c r="AH849" s="59"/>
    </row>
    <row r="850" spans="1:34" x14ac:dyDescent="0.25">
      <c r="A850" s="36">
        <v>844</v>
      </c>
      <c r="B850" s="37" t="s">
        <v>1679</v>
      </c>
      <c r="C850" s="38">
        <v>710379</v>
      </c>
      <c r="D850" s="37" t="s">
        <v>218</v>
      </c>
      <c r="E850" s="39">
        <v>39920</v>
      </c>
      <c r="F850" s="147">
        <v>2.497550773172017</v>
      </c>
      <c r="G850" s="148">
        <v>0</v>
      </c>
      <c r="H850" s="147">
        <v>1.2096028913509707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7">
        <v>0</v>
      </c>
      <c r="O850" s="97">
        <v>0</v>
      </c>
      <c r="P850" s="97">
        <v>0</v>
      </c>
      <c r="Q850" s="159">
        <v>0</v>
      </c>
      <c r="R850" s="67">
        <v>0</v>
      </c>
      <c r="S850" s="67">
        <v>0</v>
      </c>
      <c r="T850" s="67">
        <v>0</v>
      </c>
      <c r="U850" s="70">
        <v>0</v>
      </c>
      <c r="V850" s="106">
        <v>0</v>
      </c>
      <c r="W850" s="68">
        <v>0</v>
      </c>
      <c r="X850" s="71">
        <v>3.7071536645229877</v>
      </c>
      <c r="Y850" s="52">
        <v>844</v>
      </c>
      <c r="Z850" s="53">
        <v>0</v>
      </c>
      <c r="AA850" s="59"/>
      <c r="AB850" s="59"/>
      <c r="AC850" s="59"/>
      <c r="AE850" s="16"/>
      <c r="AH850" s="59"/>
    </row>
    <row r="851" spans="1:34" x14ac:dyDescent="0.25">
      <c r="A851" s="36">
        <v>845</v>
      </c>
      <c r="B851" s="37" t="s">
        <v>1830</v>
      </c>
      <c r="C851" s="38">
        <v>729497</v>
      </c>
      <c r="D851" s="37" t="s">
        <v>27</v>
      </c>
      <c r="E851" s="39">
        <v>39692</v>
      </c>
      <c r="F851" s="147">
        <v>1.2427753865860085</v>
      </c>
      <c r="G851" s="148">
        <v>0</v>
      </c>
      <c r="H851" s="147">
        <v>2.4602057827019417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7">
        <v>0</v>
      </c>
      <c r="O851" s="97">
        <v>0</v>
      </c>
      <c r="P851" s="97">
        <v>0</v>
      </c>
      <c r="Q851" s="159">
        <v>0</v>
      </c>
      <c r="R851" s="67">
        <v>0</v>
      </c>
      <c r="S851" s="67">
        <v>0</v>
      </c>
      <c r="T851" s="67">
        <v>0</v>
      </c>
      <c r="U851" s="70">
        <v>0</v>
      </c>
      <c r="V851" s="106">
        <v>0</v>
      </c>
      <c r="W851" s="68">
        <v>0</v>
      </c>
      <c r="X851" s="71">
        <v>3.7029811692879502</v>
      </c>
      <c r="Y851" s="52">
        <v>845</v>
      </c>
      <c r="Z851" s="53">
        <v>0</v>
      </c>
      <c r="AA851" s="59"/>
      <c r="AB851" s="59"/>
      <c r="AC851" s="59"/>
      <c r="AE851" s="16"/>
      <c r="AH851" s="59"/>
    </row>
    <row r="852" spans="1:34" x14ac:dyDescent="0.25">
      <c r="A852" s="36">
        <v>846</v>
      </c>
      <c r="B852" s="37" t="s">
        <v>1835</v>
      </c>
      <c r="C852" s="38">
        <v>673923</v>
      </c>
      <c r="D852" s="37" t="s">
        <v>123</v>
      </c>
      <c r="E852" s="39">
        <v>40277</v>
      </c>
      <c r="F852" s="147">
        <v>1.2537753865860086</v>
      </c>
      <c r="G852" s="148">
        <v>0</v>
      </c>
      <c r="H852" s="147">
        <v>2.4472057827019413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7">
        <v>0</v>
      </c>
      <c r="O852" s="97">
        <v>0</v>
      </c>
      <c r="P852" s="97">
        <v>0</v>
      </c>
      <c r="Q852" s="159">
        <v>0</v>
      </c>
      <c r="R852" s="67">
        <v>0</v>
      </c>
      <c r="S852" s="67">
        <v>0</v>
      </c>
      <c r="T852" s="67">
        <v>0</v>
      </c>
      <c r="U852" s="70">
        <v>0</v>
      </c>
      <c r="V852" s="106">
        <v>0</v>
      </c>
      <c r="W852" s="68">
        <v>0</v>
      </c>
      <c r="X852" s="71">
        <v>3.70098116928795</v>
      </c>
      <c r="Y852" s="52">
        <v>846</v>
      </c>
      <c r="Z852" s="53">
        <v>0</v>
      </c>
      <c r="AA852" s="59"/>
      <c r="AB852" s="59"/>
      <c r="AC852" s="59"/>
      <c r="AE852" s="16"/>
      <c r="AH852" s="59"/>
    </row>
    <row r="853" spans="1:34" x14ac:dyDescent="0.25">
      <c r="A853" s="36">
        <v>847</v>
      </c>
      <c r="B853" s="37" t="s">
        <v>2073</v>
      </c>
      <c r="C853" s="38">
        <v>693718</v>
      </c>
      <c r="D853" s="37" t="s">
        <v>459</v>
      </c>
      <c r="E853" s="39">
        <v>40080</v>
      </c>
      <c r="F853" s="147">
        <v>1.2577753865860086</v>
      </c>
      <c r="G853" s="148">
        <v>0</v>
      </c>
      <c r="H853" s="147">
        <v>2.4402057827019417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7">
        <v>0</v>
      </c>
      <c r="O853" s="97">
        <v>0</v>
      </c>
      <c r="P853" s="97">
        <v>0</v>
      </c>
      <c r="Q853" s="159">
        <v>0</v>
      </c>
      <c r="R853" s="67">
        <v>0</v>
      </c>
      <c r="S853" s="67">
        <v>0</v>
      </c>
      <c r="T853" s="67">
        <v>0</v>
      </c>
      <c r="U853" s="70">
        <v>0</v>
      </c>
      <c r="V853" s="106">
        <v>0</v>
      </c>
      <c r="W853" s="68">
        <v>0</v>
      </c>
      <c r="X853" s="71">
        <v>3.6979811692879503</v>
      </c>
      <c r="Y853" s="52">
        <v>847</v>
      </c>
      <c r="Z853" s="53">
        <v>0</v>
      </c>
      <c r="AA853" s="59"/>
      <c r="AB853" s="59"/>
      <c r="AC853" s="59"/>
      <c r="AE853" s="16"/>
      <c r="AH853" s="59"/>
    </row>
    <row r="854" spans="1:34" x14ac:dyDescent="0.25">
      <c r="A854" s="36">
        <v>848</v>
      </c>
      <c r="B854" s="37" t="s">
        <v>2079</v>
      </c>
      <c r="C854" s="38">
        <v>719400</v>
      </c>
      <c r="D854" s="37" t="s">
        <v>1295</v>
      </c>
      <c r="E854" s="39">
        <v>40806</v>
      </c>
      <c r="F854" s="147">
        <v>1.2387753865860085</v>
      </c>
      <c r="G854" s="148">
        <v>0</v>
      </c>
      <c r="H854" s="147">
        <v>2.4462057827019414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7">
        <v>0</v>
      </c>
      <c r="O854" s="97">
        <v>0</v>
      </c>
      <c r="P854" s="97">
        <v>0</v>
      </c>
      <c r="Q854" s="159">
        <v>0</v>
      </c>
      <c r="R854" s="67">
        <v>0</v>
      </c>
      <c r="S854" s="67">
        <v>0</v>
      </c>
      <c r="T854" s="67">
        <v>0</v>
      </c>
      <c r="U854" s="70">
        <v>0</v>
      </c>
      <c r="V854" s="106">
        <v>0</v>
      </c>
      <c r="W854" s="68">
        <v>0</v>
      </c>
      <c r="X854" s="71">
        <v>3.6849811692879499</v>
      </c>
      <c r="Y854" s="52">
        <v>848</v>
      </c>
      <c r="Z854" s="53">
        <v>0</v>
      </c>
      <c r="AA854" s="59"/>
      <c r="AB854" s="59"/>
      <c r="AC854" s="59"/>
      <c r="AE854" s="16"/>
      <c r="AH854" s="59"/>
    </row>
    <row r="855" spans="1:34" x14ac:dyDescent="0.25">
      <c r="A855" s="36">
        <v>849</v>
      </c>
      <c r="B855" s="37" t="s">
        <v>1674</v>
      </c>
      <c r="C855" s="38">
        <v>724021</v>
      </c>
      <c r="D855" s="37" t="s">
        <v>71</v>
      </c>
      <c r="E855" s="39">
        <v>40524</v>
      </c>
      <c r="F855" s="147">
        <v>1.7880727889423647</v>
      </c>
      <c r="G855" s="148">
        <v>0</v>
      </c>
      <c r="H855" s="147">
        <v>1.8713187352465808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7">
        <v>0</v>
      </c>
      <c r="O855" s="97">
        <v>0</v>
      </c>
      <c r="P855" s="97">
        <v>0</v>
      </c>
      <c r="Q855" s="159">
        <v>0</v>
      </c>
      <c r="R855" s="67">
        <v>0</v>
      </c>
      <c r="S855" s="67">
        <v>0</v>
      </c>
      <c r="T855" s="67">
        <v>0</v>
      </c>
      <c r="U855" s="70">
        <v>0</v>
      </c>
      <c r="V855" s="106">
        <v>0</v>
      </c>
      <c r="W855" s="68">
        <v>0</v>
      </c>
      <c r="X855" s="71">
        <v>3.6593915241889454</v>
      </c>
      <c r="Y855" s="52">
        <v>849</v>
      </c>
      <c r="Z855" s="53">
        <v>0</v>
      </c>
      <c r="AA855" s="59"/>
      <c r="AB855" s="59"/>
      <c r="AC855" s="59"/>
      <c r="AE855" s="16"/>
      <c r="AH855" s="59"/>
    </row>
    <row r="856" spans="1:34" x14ac:dyDescent="0.25">
      <c r="A856" s="36">
        <v>850</v>
      </c>
      <c r="B856" s="37" t="s">
        <v>2054</v>
      </c>
      <c r="C856" s="38">
        <v>720937</v>
      </c>
      <c r="D856" s="37" t="s">
        <v>122</v>
      </c>
      <c r="E856" s="39">
        <v>40746</v>
      </c>
      <c r="F856" s="147">
        <v>1.7890727889423645</v>
      </c>
      <c r="G856" s="148">
        <v>0</v>
      </c>
      <c r="H856" s="147">
        <v>1.8633187352465808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7">
        <v>0</v>
      </c>
      <c r="O856" s="97">
        <v>0</v>
      </c>
      <c r="P856" s="97">
        <v>0</v>
      </c>
      <c r="Q856" s="159">
        <v>0</v>
      </c>
      <c r="R856" s="67">
        <v>0</v>
      </c>
      <c r="S856" s="67">
        <v>0</v>
      </c>
      <c r="T856" s="67">
        <v>0</v>
      </c>
      <c r="U856" s="70">
        <v>0</v>
      </c>
      <c r="V856" s="106">
        <v>0</v>
      </c>
      <c r="W856" s="68">
        <v>0</v>
      </c>
      <c r="X856" s="71">
        <v>3.6523915241889453</v>
      </c>
      <c r="Y856" s="52">
        <v>850</v>
      </c>
      <c r="Z856" s="53">
        <v>0</v>
      </c>
      <c r="AA856" s="59"/>
      <c r="AB856" s="59"/>
      <c r="AC856" s="59"/>
      <c r="AE856" s="16"/>
      <c r="AH856" s="59"/>
    </row>
    <row r="857" spans="1:34" x14ac:dyDescent="0.25">
      <c r="A857" s="36">
        <v>851</v>
      </c>
      <c r="B857" s="37" t="s">
        <v>1431</v>
      </c>
      <c r="C857" s="38">
        <v>718857</v>
      </c>
      <c r="D857" s="37" t="s">
        <v>89</v>
      </c>
      <c r="E857" s="39">
        <v>40248</v>
      </c>
      <c r="F857" s="147">
        <v>3.6491361349331637</v>
      </c>
      <c r="G857" s="148">
        <v>0</v>
      </c>
      <c r="H857" s="147">
        <v>0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7">
        <v>0</v>
      </c>
      <c r="O857" s="97">
        <v>0</v>
      </c>
      <c r="P857" s="97">
        <v>0</v>
      </c>
      <c r="Q857" s="159">
        <v>0</v>
      </c>
      <c r="R857" s="67">
        <v>0</v>
      </c>
      <c r="S857" s="67">
        <v>0</v>
      </c>
      <c r="T857" s="67">
        <v>0</v>
      </c>
      <c r="U857" s="70">
        <v>0</v>
      </c>
      <c r="V857" s="106">
        <v>0</v>
      </c>
      <c r="W857" s="68">
        <v>0</v>
      </c>
      <c r="X857" s="71">
        <v>3.6491361349331637</v>
      </c>
      <c r="Y857" s="52">
        <v>851</v>
      </c>
      <c r="Z857" s="53">
        <v>0</v>
      </c>
      <c r="AA857" s="59"/>
      <c r="AB857" s="59"/>
      <c r="AC857" s="59"/>
      <c r="AE857" s="16"/>
      <c r="AH857" s="59"/>
    </row>
    <row r="858" spans="1:34" x14ac:dyDescent="0.25">
      <c r="A858" s="36">
        <v>852</v>
      </c>
      <c r="B858" s="37" t="s">
        <v>1993</v>
      </c>
      <c r="C858" s="38">
        <v>704162</v>
      </c>
      <c r="D858" s="37" t="s">
        <v>583</v>
      </c>
      <c r="E858" s="39">
        <v>39927</v>
      </c>
      <c r="F858" s="147">
        <v>3.6481361349331634</v>
      </c>
      <c r="G858" s="148">
        <v>0</v>
      </c>
      <c r="H858" s="147">
        <v>0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7">
        <v>0</v>
      </c>
      <c r="O858" s="97">
        <v>0</v>
      </c>
      <c r="P858" s="97">
        <v>0</v>
      </c>
      <c r="Q858" s="159">
        <v>0</v>
      </c>
      <c r="R858" s="67">
        <v>0</v>
      </c>
      <c r="S858" s="67">
        <v>0</v>
      </c>
      <c r="T858" s="67">
        <v>0</v>
      </c>
      <c r="U858" s="70">
        <v>0</v>
      </c>
      <c r="V858" s="106">
        <v>0</v>
      </c>
      <c r="W858" s="68">
        <v>0</v>
      </c>
      <c r="X858" s="71">
        <v>3.6481361349331634</v>
      </c>
      <c r="Y858" s="52">
        <v>852</v>
      </c>
      <c r="Z858" s="53">
        <v>0</v>
      </c>
      <c r="AA858" s="59"/>
      <c r="AB858" s="59"/>
      <c r="AC858" s="59"/>
      <c r="AE858" s="16"/>
      <c r="AH858" s="59"/>
    </row>
    <row r="859" spans="1:34" x14ac:dyDescent="0.25">
      <c r="A859" s="36">
        <v>853</v>
      </c>
      <c r="B859" s="37" t="s">
        <v>1845</v>
      </c>
      <c r="C859" s="38">
        <v>696017</v>
      </c>
      <c r="D859" s="37" t="s">
        <v>102</v>
      </c>
      <c r="E859" s="39">
        <v>40231</v>
      </c>
      <c r="F859" s="147">
        <v>3.6471361349331635</v>
      </c>
      <c r="G859" s="148">
        <v>0</v>
      </c>
      <c r="H859" s="147">
        <v>0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7">
        <v>0</v>
      </c>
      <c r="O859" s="97">
        <v>0</v>
      </c>
      <c r="P859" s="97">
        <v>0</v>
      </c>
      <c r="Q859" s="159">
        <v>0</v>
      </c>
      <c r="R859" s="67">
        <v>0</v>
      </c>
      <c r="S859" s="67">
        <v>0</v>
      </c>
      <c r="T859" s="67">
        <v>0</v>
      </c>
      <c r="U859" s="70">
        <v>0</v>
      </c>
      <c r="V859" s="106">
        <v>0</v>
      </c>
      <c r="W859" s="68">
        <v>0</v>
      </c>
      <c r="X859" s="71">
        <v>3.6471361349331635</v>
      </c>
      <c r="Y859" s="52">
        <v>853</v>
      </c>
      <c r="Z859" s="53">
        <v>0</v>
      </c>
      <c r="AA859" s="59"/>
      <c r="AB859" s="59"/>
      <c r="AC859" s="59"/>
      <c r="AE859" s="16"/>
      <c r="AH859" s="59"/>
    </row>
    <row r="860" spans="1:34" x14ac:dyDescent="0.25">
      <c r="A860" s="36">
        <v>854</v>
      </c>
      <c r="B860" s="37" t="s">
        <v>692</v>
      </c>
      <c r="C860" s="38">
        <v>683085</v>
      </c>
      <c r="D860" s="37" t="s">
        <v>128</v>
      </c>
      <c r="E860" s="39">
        <v>39792</v>
      </c>
      <c r="F860" s="147">
        <v>3.6421361349331636</v>
      </c>
      <c r="G860" s="148">
        <v>0</v>
      </c>
      <c r="H860" s="147">
        <v>0</v>
      </c>
      <c r="I860" s="148">
        <v>0</v>
      </c>
      <c r="J860" s="40">
        <v>0</v>
      </c>
      <c r="K860" s="41">
        <v>0</v>
      </c>
      <c r="L860" s="43">
        <v>0</v>
      </c>
      <c r="M860" s="152">
        <v>0</v>
      </c>
      <c r="N860" s="97">
        <v>0</v>
      </c>
      <c r="O860" s="97">
        <v>0</v>
      </c>
      <c r="P860" s="97">
        <v>0</v>
      </c>
      <c r="Q860" s="159">
        <v>0</v>
      </c>
      <c r="R860" s="67">
        <v>0</v>
      </c>
      <c r="S860" s="67">
        <v>0</v>
      </c>
      <c r="T860" s="67">
        <v>0</v>
      </c>
      <c r="U860" s="70">
        <v>0</v>
      </c>
      <c r="V860" s="106">
        <v>0</v>
      </c>
      <c r="W860" s="68">
        <v>0</v>
      </c>
      <c r="X860" s="71">
        <v>3.6421361349331636</v>
      </c>
      <c r="Y860" s="52">
        <v>854</v>
      </c>
      <c r="Z860" s="53">
        <v>0</v>
      </c>
      <c r="AA860" s="59"/>
      <c r="AB860" s="59"/>
      <c r="AC860" s="59"/>
      <c r="AE860" s="16"/>
      <c r="AH860" s="59"/>
    </row>
    <row r="861" spans="1:34" x14ac:dyDescent="0.25">
      <c r="A861" s="36">
        <v>855</v>
      </c>
      <c r="B861" s="37" t="s">
        <v>1997</v>
      </c>
      <c r="C861" s="38">
        <v>711648</v>
      </c>
      <c r="D861" s="37" t="s">
        <v>128</v>
      </c>
      <c r="E861" s="39">
        <v>40766</v>
      </c>
      <c r="F861" s="147">
        <v>3.6411361349331637</v>
      </c>
      <c r="G861" s="148">
        <v>0</v>
      </c>
      <c r="H861" s="147">
        <v>0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7">
        <v>0</v>
      </c>
      <c r="O861" s="97">
        <v>0</v>
      </c>
      <c r="P861" s="97">
        <v>0</v>
      </c>
      <c r="Q861" s="159">
        <v>0</v>
      </c>
      <c r="R861" s="67">
        <v>0</v>
      </c>
      <c r="S861" s="67">
        <v>0</v>
      </c>
      <c r="T861" s="67">
        <v>0</v>
      </c>
      <c r="U861" s="70">
        <v>0</v>
      </c>
      <c r="V861" s="106">
        <v>0</v>
      </c>
      <c r="W861" s="68">
        <v>0</v>
      </c>
      <c r="X861" s="71">
        <v>3.6411361349331637</v>
      </c>
      <c r="Y861" s="52">
        <v>855</v>
      </c>
      <c r="Z861" s="53">
        <v>0</v>
      </c>
      <c r="AA861" s="59"/>
      <c r="AB861" s="59"/>
      <c r="AC861" s="59"/>
      <c r="AE861" s="16"/>
      <c r="AH861" s="59"/>
    </row>
    <row r="862" spans="1:34" x14ac:dyDescent="0.25">
      <c r="A862" s="36">
        <v>856</v>
      </c>
      <c r="B862" s="37" t="s">
        <v>2400</v>
      </c>
      <c r="C862" s="38">
        <v>705320</v>
      </c>
      <c r="D862" s="37" t="s">
        <v>805</v>
      </c>
      <c r="E862" s="39">
        <v>40574</v>
      </c>
      <c r="F862" s="147">
        <v>0</v>
      </c>
      <c r="G862" s="148">
        <v>0</v>
      </c>
      <c r="H862" s="147">
        <v>3.6396374704931613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7">
        <v>0</v>
      </c>
      <c r="O862" s="97">
        <v>0</v>
      </c>
      <c r="P862" s="97">
        <v>0</v>
      </c>
      <c r="Q862" s="159">
        <v>0</v>
      </c>
      <c r="R862" s="67">
        <v>0</v>
      </c>
      <c r="S862" s="67">
        <v>0</v>
      </c>
      <c r="T862" s="67">
        <v>0</v>
      </c>
      <c r="U862" s="70">
        <v>0</v>
      </c>
      <c r="V862" s="106">
        <v>0</v>
      </c>
      <c r="W862" s="68">
        <v>0</v>
      </c>
      <c r="X862" s="71">
        <v>3.6396374704931613</v>
      </c>
      <c r="Y862" s="52">
        <v>856</v>
      </c>
      <c r="Z862" s="53">
        <v>0</v>
      </c>
      <c r="AA862" s="59"/>
      <c r="AB862" s="59"/>
      <c r="AC862" s="59"/>
      <c r="AE862" s="16"/>
      <c r="AH862" s="59"/>
    </row>
    <row r="863" spans="1:34" x14ac:dyDescent="0.25">
      <c r="A863" s="36">
        <v>857</v>
      </c>
      <c r="B863" s="37" t="s">
        <v>2306</v>
      </c>
      <c r="C863" s="38">
        <v>680165</v>
      </c>
      <c r="D863" s="37" t="s">
        <v>447</v>
      </c>
      <c r="E863" s="39">
        <v>40245</v>
      </c>
      <c r="F863" s="147">
        <v>0</v>
      </c>
      <c r="G863" s="148">
        <v>0</v>
      </c>
      <c r="H863" s="147">
        <v>3.6376374704931616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7">
        <v>0</v>
      </c>
      <c r="O863" s="97">
        <v>0</v>
      </c>
      <c r="P863" s="97">
        <v>0</v>
      </c>
      <c r="Q863" s="159">
        <v>0</v>
      </c>
      <c r="R863" s="67">
        <v>0</v>
      </c>
      <c r="S863" s="67">
        <v>0</v>
      </c>
      <c r="T863" s="67">
        <v>0</v>
      </c>
      <c r="U863" s="70">
        <v>0</v>
      </c>
      <c r="V863" s="106">
        <v>0</v>
      </c>
      <c r="W863" s="68">
        <v>0</v>
      </c>
      <c r="X863" s="71">
        <v>3.6376374704931616</v>
      </c>
      <c r="Y863" s="52">
        <v>857</v>
      </c>
      <c r="Z863" s="53">
        <v>0</v>
      </c>
      <c r="AA863" s="59"/>
      <c r="AB863" s="59"/>
      <c r="AC863" s="59"/>
      <c r="AE863" s="16"/>
      <c r="AH863" s="59"/>
    </row>
    <row r="864" spans="1:34" x14ac:dyDescent="0.25">
      <c r="A864" s="36">
        <v>858</v>
      </c>
      <c r="B864" s="37" t="s">
        <v>2401</v>
      </c>
      <c r="C864" s="38">
        <v>704756</v>
      </c>
      <c r="D864" s="37" t="s">
        <v>56</v>
      </c>
      <c r="E864" s="39">
        <v>39736</v>
      </c>
      <c r="F864" s="147">
        <v>0</v>
      </c>
      <c r="G864" s="148">
        <v>0</v>
      </c>
      <c r="H864" s="147">
        <v>3.6346374704931614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7">
        <v>0</v>
      </c>
      <c r="O864" s="97">
        <v>0</v>
      </c>
      <c r="P864" s="97">
        <v>0</v>
      </c>
      <c r="Q864" s="159">
        <v>0</v>
      </c>
      <c r="R864" s="67">
        <v>0</v>
      </c>
      <c r="S864" s="67">
        <v>0</v>
      </c>
      <c r="T864" s="67">
        <v>0</v>
      </c>
      <c r="U864" s="70">
        <v>0</v>
      </c>
      <c r="V864" s="106">
        <v>0</v>
      </c>
      <c r="W864" s="68">
        <v>0</v>
      </c>
      <c r="X864" s="71">
        <v>3.6346374704931614</v>
      </c>
      <c r="Y864" s="52">
        <v>858</v>
      </c>
      <c r="Z864" s="53">
        <v>0</v>
      </c>
      <c r="AA864" s="59"/>
      <c r="AB864" s="59"/>
      <c r="AC864" s="59"/>
      <c r="AE864" s="16"/>
      <c r="AH864" s="59"/>
    </row>
    <row r="865" spans="1:34" x14ac:dyDescent="0.25">
      <c r="A865" s="36">
        <v>859</v>
      </c>
      <c r="B865" s="37" t="s">
        <v>2134</v>
      </c>
      <c r="C865" s="38">
        <v>719606</v>
      </c>
      <c r="D865" s="37" t="s">
        <v>264</v>
      </c>
      <c r="E865" s="39">
        <v>40220</v>
      </c>
      <c r="F865" s="147">
        <v>3.6341361349331636</v>
      </c>
      <c r="G865" s="148">
        <v>0</v>
      </c>
      <c r="H865" s="147">
        <v>0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7">
        <v>0</v>
      </c>
      <c r="O865" s="97">
        <v>0</v>
      </c>
      <c r="P865" s="97">
        <v>0</v>
      </c>
      <c r="Q865" s="159">
        <v>0</v>
      </c>
      <c r="R865" s="67">
        <v>0</v>
      </c>
      <c r="S865" s="67">
        <v>0</v>
      </c>
      <c r="T865" s="67">
        <v>0</v>
      </c>
      <c r="U865" s="70">
        <v>0</v>
      </c>
      <c r="V865" s="106">
        <v>0</v>
      </c>
      <c r="W865" s="68">
        <v>0</v>
      </c>
      <c r="X865" s="71">
        <v>3.6341361349331636</v>
      </c>
      <c r="Y865" s="52">
        <v>859</v>
      </c>
      <c r="Z865" s="53">
        <v>0</v>
      </c>
      <c r="AA865" s="59"/>
      <c r="AB865" s="59"/>
      <c r="AC865" s="59"/>
      <c r="AE865" s="16"/>
      <c r="AH865" s="59"/>
    </row>
    <row r="866" spans="1:34" x14ac:dyDescent="0.25">
      <c r="A866" s="36">
        <v>859</v>
      </c>
      <c r="B866" s="37" t="s">
        <v>963</v>
      </c>
      <c r="C866" s="38">
        <v>697277</v>
      </c>
      <c r="D866" s="37" t="s">
        <v>89</v>
      </c>
      <c r="E866" s="39">
        <v>39882</v>
      </c>
      <c r="F866" s="147">
        <v>3.6341361349331636</v>
      </c>
      <c r="G866" s="148">
        <v>0</v>
      </c>
      <c r="H866" s="147">
        <v>0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7">
        <v>0</v>
      </c>
      <c r="O866" s="97">
        <v>0</v>
      </c>
      <c r="P866" s="97">
        <v>0</v>
      </c>
      <c r="Q866" s="159">
        <v>0</v>
      </c>
      <c r="R866" s="67">
        <v>0</v>
      </c>
      <c r="S866" s="67">
        <v>0</v>
      </c>
      <c r="T866" s="67">
        <v>0</v>
      </c>
      <c r="U866" s="70">
        <v>0</v>
      </c>
      <c r="V866" s="106">
        <v>0</v>
      </c>
      <c r="W866" s="68">
        <v>0</v>
      </c>
      <c r="X866" s="71">
        <v>3.6341361349331636</v>
      </c>
      <c r="Y866" s="52">
        <v>859</v>
      </c>
      <c r="Z866" s="53">
        <v>0</v>
      </c>
      <c r="AA866" s="59"/>
      <c r="AB866" s="59"/>
      <c r="AC866" s="59"/>
      <c r="AE866" s="16"/>
      <c r="AH866" s="59"/>
    </row>
    <row r="867" spans="1:34" x14ac:dyDescent="0.25">
      <c r="A867" s="36">
        <v>861</v>
      </c>
      <c r="B867" s="37" t="s">
        <v>2402</v>
      </c>
      <c r="C867" s="38">
        <v>716956</v>
      </c>
      <c r="D867" s="37" t="s">
        <v>35</v>
      </c>
      <c r="E867" s="39">
        <v>40377</v>
      </c>
      <c r="F867" s="147">
        <v>0</v>
      </c>
      <c r="G867" s="148">
        <v>0</v>
      </c>
      <c r="H867" s="147">
        <v>3.6326374704931612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7">
        <v>0</v>
      </c>
      <c r="O867" s="97">
        <v>0</v>
      </c>
      <c r="P867" s="97">
        <v>0</v>
      </c>
      <c r="Q867" s="159">
        <v>0</v>
      </c>
      <c r="R867" s="67">
        <v>0</v>
      </c>
      <c r="S867" s="67">
        <v>0</v>
      </c>
      <c r="T867" s="67">
        <v>0</v>
      </c>
      <c r="U867" s="70">
        <v>0</v>
      </c>
      <c r="V867" s="106">
        <v>0</v>
      </c>
      <c r="W867" s="68">
        <v>0</v>
      </c>
      <c r="X867" s="71">
        <v>3.6326374704931612</v>
      </c>
      <c r="Y867" s="52">
        <v>861</v>
      </c>
      <c r="Z867" s="53">
        <v>0</v>
      </c>
      <c r="AA867" s="59"/>
      <c r="AB867" s="59"/>
      <c r="AC867" s="59"/>
      <c r="AE867" s="16"/>
      <c r="AH867" s="59"/>
    </row>
    <row r="868" spans="1:34" x14ac:dyDescent="0.25">
      <c r="A868" s="36">
        <v>862</v>
      </c>
      <c r="B868" s="37" t="s">
        <v>1999</v>
      </c>
      <c r="C868" s="38">
        <v>722873</v>
      </c>
      <c r="D868" s="37" t="s">
        <v>128</v>
      </c>
      <c r="E868" s="39">
        <v>40743</v>
      </c>
      <c r="F868" s="147">
        <v>3.6301361349331636</v>
      </c>
      <c r="G868" s="148">
        <v>0</v>
      </c>
      <c r="H868" s="147">
        <v>0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7">
        <v>0</v>
      </c>
      <c r="O868" s="97">
        <v>0</v>
      </c>
      <c r="P868" s="97">
        <v>0</v>
      </c>
      <c r="Q868" s="159">
        <v>0</v>
      </c>
      <c r="R868" s="67">
        <v>0</v>
      </c>
      <c r="S868" s="67">
        <v>0</v>
      </c>
      <c r="T868" s="67">
        <v>0</v>
      </c>
      <c r="U868" s="70">
        <v>0</v>
      </c>
      <c r="V868" s="106">
        <v>0</v>
      </c>
      <c r="W868" s="68">
        <v>0</v>
      </c>
      <c r="X868" s="71">
        <v>3.6301361349331636</v>
      </c>
      <c r="Y868" s="52">
        <v>862</v>
      </c>
      <c r="Z868" s="53">
        <v>0</v>
      </c>
      <c r="AA868" s="59"/>
      <c r="AB868" s="59"/>
      <c r="AC868" s="59"/>
      <c r="AE868" s="16"/>
      <c r="AH868" s="59"/>
    </row>
    <row r="869" spans="1:34" x14ac:dyDescent="0.25">
      <c r="A869" s="36">
        <v>863</v>
      </c>
      <c r="B869" s="37" t="s">
        <v>2363</v>
      </c>
      <c r="C869" s="38">
        <v>713455</v>
      </c>
      <c r="D869" s="37" t="s">
        <v>24</v>
      </c>
      <c r="E869" s="39">
        <v>40506</v>
      </c>
      <c r="F869" s="147">
        <v>0</v>
      </c>
      <c r="G869" s="148">
        <v>0</v>
      </c>
      <c r="H869" s="147">
        <v>3.6286374704931612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7">
        <v>0</v>
      </c>
      <c r="O869" s="97">
        <v>0</v>
      </c>
      <c r="P869" s="97">
        <v>0</v>
      </c>
      <c r="Q869" s="159">
        <v>0</v>
      </c>
      <c r="R869" s="67">
        <v>0</v>
      </c>
      <c r="S869" s="67">
        <v>0</v>
      </c>
      <c r="T869" s="67">
        <v>0</v>
      </c>
      <c r="U869" s="70">
        <v>0</v>
      </c>
      <c r="V869" s="106">
        <v>0</v>
      </c>
      <c r="W869" s="68">
        <v>0</v>
      </c>
      <c r="X869" s="71">
        <v>3.6286374704931612</v>
      </c>
      <c r="Y869" s="52">
        <v>863</v>
      </c>
      <c r="Z869" s="53">
        <v>0</v>
      </c>
      <c r="AA869" s="59"/>
      <c r="AB869" s="59"/>
      <c r="AC869" s="59"/>
      <c r="AE869" s="16"/>
      <c r="AH869" s="59"/>
    </row>
    <row r="870" spans="1:34" x14ac:dyDescent="0.25">
      <c r="A870" s="36">
        <v>864</v>
      </c>
      <c r="B870" s="37" t="s">
        <v>1846</v>
      </c>
      <c r="C870" s="38">
        <v>729247</v>
      </c>
      <c r="D870" s="37" t="s">
        <v>102</v>
      </c>
      <c r="E870" s="39">
        <v>40313</v>
      </c>
      <c r="F870" s="147">
        <v>3.6261361349331636</v>
      </c>
      <c r="G870" s="148">
        <v>0</v>
      </c>
      <c r="H870" s="147">
        <v>0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7">
        <v>0</v>
      </c>
      <c r="O870" s="97">
        <v>0</v>
      </c>
      <c r="P870" s="97">
        <v>0</v>
      </c>
      <c r="Q870" s="159">
        <v>0</v>
      </c>
      <c r="R870" s="67">
        <v>0</v>
      </c>
      <c r="S870" s="67">
        <v>0</v>
      </c>
      <c r="T870" s="67">
        <v>0</v>
      </c>
      <c r="U870" s="70">
        <v>0</v>
      </c>
      <c r="V870" s="106">
        <v>0</v>
      </c>
      <c r="W870" s="68">
        <v>0</v>
      </c>
      <c r="X870" s="71">
        <v>3.6261361349331636</v>
      </c>
      <c r="Y870" s="52">
        <v>864</v>
      </c>
      <c r="Z870" s="53">
        <v>0</v>
      </c>
      <c r="AA870" s="59"/>
      <c r="AB870" s="59"/>
      <c r="AC870" s="59"/>
      <c r="AE870" s="16"/>
      <c r="AH870" s="59"/>
    </row>
    <row r="871" spans="1:34" x14ac:dyDescent="0.25">
      <c r="A871" s="36">
        <v>865</v>
      </c>
      <c r="B871" s="37" t="s">
        <v>777</v>
      </c>
      <c r="C871" s="38">
        <v>698156</v>
      </c>
      <c r="D871" s="37" t="s">
        <v>89</v>
      </c>
      <c r="E871" s="39">
        <v>39677</v>
      </c>
      <c r="F871" s="147">
        <v>3.6241361349331633</v>
      </c>
      <c r="G871" s="148">
        <v>0</v>
      </c>
      <c r="H871" s="147">
        <v>0</v>
      </c>
      <c r="I871" s="148">
        <v>0</v>
      </c>
      <c r="J871" s="40">
        <v>0</v>
      </c>
      <c r="K871" s="41">
        <v>0</v>
      </c>
      <c r="L871" s="43">
        <v>0</v>
      </c>
      <c r="M871" s="152">
        <v>0</v>
      </c>
      <c r="N871" s="97">
        <v>0</v>
      </c>
      <c r="O871" s="97">
        <v>0</v>
      </c>
      <c r="P871" s="97">
        <v>0</v>
      </c>
      <c r="Q871" s="159">
        <v>0</v>
      </c>
      <c r="R871" s="67">
        <v>0</v>
      </c>
      <c r="S871" s="67">
        <v>0</v>
      </c>
      <c r="T871" s="67">
        <v>0</v>
      </c>
      <c r="U871" s="70">
        <v>0</v>
      </c>
      <c r="V871" s="106">
        <v>0</v>
      </c>
      <c r="W871" s="68">
        <v>0</v>
      </c>
      <c r="X871" s="71">
        <v>3.6241361349331633</v>
      </c>
      <c r="Y871" s="52">
        <v>865</v>
      </c>
      <c r="Z871" s="53">
        <v>0</v>
      </c>
      <c r="AA871" s="59"/>
      <c r="AB871" s="59"/>
      <c r="AC871" s="59"/>
      <c r="AE871" s="16"/>
      <c r="AH871" s="59"/>
    </row>
    <row r="872" spans="1:34" x14ac:dyDescent="0.25">
      <c r="A872" s="36">
        <v>866</v>
      </c>
      <c r="B872" s="37" t="s">
        <v>2002</v>
      </c>
      <c r="C872" s="38">
        <v>709165</v>
      </c>
      <c r="D872" s="37" t="s">
        <v>583</v>
      </c>
      <c r="E872" s="39">
        <v>40623</v>
      </c>
      <c r="F872" s="147">
        <v>3.6231361349331634</v>
      </c>
      <c r="G872" s="148">
        <v>0</v>
      </c>
      <c r="H872" s="147">
        <v>0</v>
      </c>
      <c r="I872" s="148">
        <v>0</v>
      </c>
      <c r="J872" s="40">
        <v>0</v>
      </c>
      <c r="K872" s="41">
        <v>0</v>
      </c>
      <c r="L872" s="43">
        <v>0</v>
      </c>
      <c r="M872" s="152">
        <v>0</v>
      </c>
      <c r="N872" s="97">
        <v>0</v>
      </c>
      <c r="O872" s="97">
        <v>0</v>
      </c>
      <c r="P872" s="97">
        <v>0</v>
      </c>
      <c r="Q872" s="159">
        <v>0</v>
      </c>
      <c r="R872" s="67">
        <v>0</v>
      </c>
      <c r="S872" s="67">
        <v>0</v>
      </c>
      <c r="T872" s="67">
        <v>0</v>
      </c>
      <c r="U872" s="70">
        <v>0</v>
      </c>
      <c r="V872" s="106">
        <v>0</v>
      </c>
      <c r="W872" s="68">
        <v>0</v>
      </c>
      <c r="X872" s="71">
        <v>3.6231361349331634</v>
      </c>
      <c r="Y872" s="52">
        <v>866</v>
      </c>
      <c r="Z872" s="53">
        <v>0</v>
      </c>
      <c r="AA872" s="59"/>
      <c r="AB872" s="59"/>
      <c r="AC872" s="59"/>
      <c r="AE872" s="16"/>
      <c r="AH872" s="59"/>
    </row>
    <row r="873" spans="1:34" x14ac:dyDescent="0.25">
      <c r="A873" s="36">
        <v>867</v>
      </c>
      <c r="B873" s="37" t="s">
        <v>2362</v>
      </c>
      <c r="C873" s="38">
        <v>699175</v>
      </c>
      <c r="D873" s="37" t="s">
        <v>280</v>
      </c>
      <c r="E873" s="39">
        <v>39477</v>
      </c>
      <c r="F873" s="147">
        <v>0</v>
      </c>
      <c r="G873" s="148">
        <v>0</v>
      </c>
      <c r="H873" s="147">
        <v>3.6226374704931614</v>
      </c>
      <c r="I873" s="148">
        <v>0</v>
      </c>
      <c r="J873" s="40">
        <v>0</v>
      </c>
      <c r="K873" s="41">
        <v>0</v>
      </c>
      <c r="L873" s="43">
        <v>0</v>
      </c>
      <c r="M873" s="152">
        <v>0</v>
      </c>
      <c r="N873" s="97">
        <v>0</v>
      </c>
      <c r="O873" s="97">
        <v>0</v>
      </c>
      <c r="P873" s="97">
        <v>0</v>
      </c>
      <c r="Q873" s="159">
        <v>0</v>
      </c>
      <c r="R873" s="67">
        <v>0</v>
      </c>
      <c r="S873" s="67">
        <v>0</v>
      </c>
      <c r="T873" s="67">
        <v>0</v>
      </c>
      <c r="U873" s="70">
        <v>0</v>
      </c>
      <c r="V873" s="106">
        <v>0</v>
      </c>
      <c r="W873" s="68">
        <v>0</v>
      </c>
      <c r="X873" s="71">
        <v>3.6226374704931614</v>
      </c>
      <c r="Y873" s="52">
        <v>867</v>
      </c>
      <c r="Z873" s="53">
        <v>0</v>
      </c>
      <c r="AA873" s="59"/>
      <c r="AB873" s="59"/>
      <c r="AC873" s="59"/>
      <c r="AE873" s="16"/>
      <c r="AH873" s="59"/>
    </row>
    <row r="874" spans="1:34" x14ac:dyDescent="0.25">
      <c r="A874" s="36">
        <v>868</v>
      </c>
      <c r="B874" s="37" t="s">
        <v>2003</v>
      </c>
      <c r="C874" s="38">
        <v>695459</v>
      </c>
      <c r="D874" s="37" t="s">
        <v>85</v>
      </c>
      <c r="E874" s="39">
        <v>40787</v>
      </c>
      <c r="F874" s="147">
        <v>3.6221361349331636</v>
      </c>
      <c r="G874" s="148">
        <v>0</v>
      </c>
      <c r="H874" s="147">
        <v>0</v>
      </c>
      <c r="I874" s="148">
        <v>0</v>
      </c>
      <c r="J874" s="40">
        <v>0</v>
      </c>
      <c r="K874" s="41">
        <v>0</v>
      </c>
      <c r="L874" s="43">
        <v>0</v>
      </c>
      <c r="M874" s="152">
        <v>0</v>
      </c>
      <c r="N874" s="97">
        <v>0</v>
      </c>
      <c r="O874" s="97">
        <v>0</v>
      </c>
      <c r="P874" s="97">
        <v>0</v>
      </c>
      <c r="Q874" s="159">
        <v>0</v>
      </c>
      <c r="R874" s="67">
        <v>0</v>
      </c>
      <c r="S874" s="67">
        <v>0</v>
      </c>
      <c r="T874" s="67">
        <v>0</v>
      </c>
      <c r="U874" s="70">
        <v>0</v>
      </c>
      <c r="V874" s="106">
        <v>0</v>
      </c>
      <c r="W874" s="68">
        <v>0</v>
      </c>
      <c r="X874" s="71">
        <v>3.6221361349331636</v>
      </c>
      <c r="Y874" s="52">
        <v>868</v>
      </c>
      <c r="Z874" s="53">
        <v>0</v>
      </c>
      <c r="AA874" s="59"/>
      <c r="AB874" s="59"/>
      <c r="AC874" s="59"/>
      <c r="AE874" s="16"/>
      <c r="AH874" s="59"/>
    </row>
    <row r="875" spans="1:34" x14ac:dyDescent="0.25">
      <c r="A875" s="36">
        <v>869</v>
      </c>
      <c r="B875" s="37" t="s">
        <v>2372</v>
      </c>
      <c r="C875" s="38">
        <v>677916</v>
      </c>
      <c r="D875" s="37" t="s">
        <v>524</v>
      </c>
      <c r="E875" s="39">
        <v>40336</v>
      </c>
      <c r="F875" s="147">
        <v>0</v>
      </c>
      <c r="G875" s="148">
        <v>0</v>
      </c>
      <c r="H875" s="147">
        <v>3.6216374704931615</v>
      </c>
      <c r="I875" s="148">
        <v>0</v>
      </c>
      <c r="J875" s="40">
        <v>0</v>
      </c>
      <c r="K875" s="41">
        <v>0</v>
      </c>
      <c r="L875" s="43">
        <v>0</v>
      </c>
      <c r="M875" s="152">
        <v>0</v>
      </c>
      <c r="N875" s="97">
        <v>0</v>
      </c>
      <c r="O875" s="97">
        <v>0</v>
      </c>
      <c r="P875" s="97">
        <v>0</v>
      </c>
      <c r="Q875" s="159">
        <v>0</v>
      </c>
      <c r="R875" s="67">
        <v>0</v>
      </c>
      <c r="S875" s="67">
        <v>0</v>
      </c>
      <c r="T875" s="67">
        <v>0</v>
      </c>
      <c r="U875" s="70">
        <v>0</v>
      </c>
      <c r="V875" s="106">
        <v>0</v>
      </c>
      <c r="W875" s="68">
        <v>0</v>
      </c>
      <c r="X875" s="71">
        <v>3.6216374704931615</v>
      </c>
      <c r="Y875" s="52">
        <v>869</v>
      </c>
      <c r="Z875" s="53">
        <v>0</v>
      </c>
      <c r="AA875" s="59"/>
      <c r="AB875" s="59"/>
      <c r="AC875" s="59"/>
      <c r="AE875" s="16"/>
      <c r="AH875" s="59"/>
    </row>
    <row r="876" spans="1:34" x14ac:dyDescent="0.25">
      <c r="A876" s="36">
        <v>870</v>
      </c>
      <c r="B876" s="37" t="s">
        <v>2004</v>
      </c>
      <c r="C876" s="38">
        <v>718907</v>
      </c>
      <c r="D876" s="37" t="s">
        <v>102</v>
      </c>
      <c r="E876" s="39">
        <v>40569</v>
      </c>
      <c r="F876" s="147">
        <v>3.6201361349331633</v>
      </c>
      <c r="G876" s="148">
        <v>0</v>
      </c>
      <c r="H876" s="147">
        <v>0</v>
      </c>
      <c r="I876" s="148">
        <v>0</v>
      </c>
      <c r="J876" s="40">
        <v>0</v>
      </c>
      <c r="K876" s="41">
        <v>0</v>
      </c>
      <c r="L876" s="43">
        <v>0</v>
      </c>
      <c r="M876" s="152">
        <v>0</v>
      </c>
      <c r="N876" s="97">
        <v>0</v>
      </c>
      <c r="O876" s="97">
        <v>0</v>
      </c>
      <c r="P876" s="97">
        <v>0</v>
      </c>
      <c r="Q876" s="159">
        <v>0</v>
      </c>
      <c r="R876" s="67">
        <v>0</v>
      </c>
      <c r="S876" s="67">
        <v>0</v>
      </c>
      <c r="T876" s="67">
        <v>0</v>
      </c>
      <c r="U876" s="70">
        <v>0</v>
      </c>
      <c r="V876" s="106">
        <v>0</v>
      </c>
      <c r="W876" s="68">
        <v>0</v>
      </c>
      <c r="X876" s="71">
        <v>3.6201361349331633</v>
      </c>
      <c r="Y876" s="52">
        <v>870</v>
      </c>
      <c r="Z876" s="53">
        <v>0</v>
      </c>
      <c r="AA876" s="59"/>
      <c r="AB876" s="59"/>
      <c r="AC876" s="59"/>
      <c r="AE876" s="16"/>
      <c r="AH876" s="59"/>
    </row>
    <row r="877" spans="1:34" x14ac:dyDescent="0.25">
      <c r="A877" s="36">
        <v>871</v>
      </c>
      <c r="B877" s="37" t="s">
        <v>2403</v>
      </c>
      <c r="C877" s="38">
        <v>725845</v>
      </c>
      <c r="D877" s="37" t="s">
        <v>53</v>
      </c>
      <c r="E877" s="39">
        <v>39545</v>
      </c>
      <c r="F877" s="147">
        <v>0</v>
      </c>
      <c r="G877" s="148">
        <v>0</v>
      </c>
      <c r="H877" s="147">
        <v>3.6196374704931613</v>
      </c>
      <c r="I877" s="148">
        <v>0</v>
      </c>
      <c r="J877" s="40">
        <v>0</v>
      </c>
      <c r="K877" s="41">
        <v>0</v>
      </c>
      <c r="L877" s="43">
        <v>0</v>
      </c>
      <c r="M877" s="152">
        <v>0</v>
      </c>
      <c r="N877" s="97">
        <v>0</v>
      </c>
      <c r="O877" s="97">
        <v>0</v>
      </c>
      <c r="P877" s="97">
        <v>0</v>
      </c>
      <c r="Q877" s="159">
        <v>0</v>
      </c>
      <c r="R877" s="67">
        <v>0</v>
      </c>
      <c r="S877" s="67">
        <v>0</v>
      </c>
      <c r="T877" s="67">
        <v>0</v>
      </c>
      <c r="U877" s="70">
        <v>0</v>
      </c>
      <c r="V877" s="106">
        <v>0</v>
      </c>
      <c r="W877" s="68">
        <v>0</v>
      </c>
      <c r="X877" s="71">
        <v>3.6196374704931613</v>
      </c>
      <c r="Y877" s="52">
        <v>871</v>
      </c>
      <c r="Z877" s="53">
        <v>0</v>
      </c>
      <c r="AA877" s="59"/>
      <c r="AB877" s="59"/>
      <c r="AC877" s="59"/>
      <c r="AE877" s="16"/>
      <c r="AH877" s="59"/>
    </row>
    <row r="878" spans="1:34" x14ac:dyDescent="0.25">
      <c r="A878" s="36">
        <v>872</v>
      </c>
      <c r="B878" s="37" t="s">
        <v>813</v>
      </c>
      <c r="C878" s="38">
        <v>681299</v>
      </c>
      <c r="D878" s="37" t="s">
        <v>122</v>
      </c>
      <c r="E878" s="39">
        <v>39291</v>
      </c>
      <c r="F878" s="147">
        <v>3.4811455778847291</v>
      </c>
      <c r="G878" s="148">
        <v>0</v>
      </c>
      <c r="H878" s="147">
        <v>0</v>
      </c>
      <c r="I878" s="148">
        <v>0</v>
      </c>
      <c r="J878" s="40">
        <v>0</v>
      </c>
      <c r="K878" s="41">
        <v>0</v>
      </c>
      <c r="L878" s="43">
        <v>0</v>
      </c>
      <c r="M878" s="152">
        <v>0</v>
      </c>
      <c r="N878" s="97">
        <v>0</v>
      </c>
      <c r="O878" s="97">
        <v>0</v>
      </c>
      <c r="P878" s="97">
        <v>0</v>
      </c>
      <c r="Q878" s="159">
        <v>0</v>
      </c>
      <c r="R878" s="67">
        <v>0</v>
      </c>
      <c r="S878" s="67">
        <v>0</v>
      </c>
      <c r="T878" s="67">
        <v>0</v>
      </c>
      <c r="U878" s="70">
        <v>0</v>
      </c>
      <c r="V878" s="106">
        <v>0</v>
      </c>
      <c r="W878" s="68">
        <v>0</v>
      </c>
      <c r="X878" s="71">
        <v>3.4811455778847291</v>
      </c>
      <c r="Y878" s="52">
        <v>872</v>
      </c>
      <c r="Z878" s="53">
        <v>0</v>
      </c>
      <c r="AA878" s="59"/>
      <c r="AB878" s="59"/>
      <c r="AC878" s="59"/>
      <c r="AE878" s="16"/>
      <c r="AH878" s="59"/>
    </row>
    <row r="879" spans="1:34" x14ac:dyDescent="0.25">
      <c r="A879" s="36">
        <v>873</v>
      </c>
      <c r="B879" s="37" t="s">
        <v>1252</v>
      </c>
      <c r="C879" s="38">
        <v>705560</v>
      </c>
      <c r="D879" s="37" t="s">
        <v>53</v>
      </c>
      <c r="E879" s="39">
        <v>39244</v>
      </c>
      <c r="F879" s="147">
        <v>3.466145577884729</v>
      </c>
      <c r="G879" s="148">
        <v>0</v>
      </c>
      <c r="H879" s="147">
        <v>0</v>
      </c>
      <c r="I879" s="148">
        <v>0</v>
      </c>
      <c r="J879" s="40">
        <v>0</v>
      </c>
      <c r="K879" s="41">
        <v>0</v>
      </c>
      <c r="L879" s="43">
        <v>0</v>
      </c>
      <c r="M879" s="152">
        <v>0</v>
      </c>
      <c r="N879" s="97">
        <v>0</v>
      </c>
      <c r="O879" s="97">
        <v>0</v>
      </c>
      <c r="P879" s="97">
        <v>0</v>
      </c>
      <c r="Q879" s="159">
        <v>0</v>
      </c>
      <c r="R879" s="67">
        <v>0</v>
      </c>
      <c r="S879" s="67">
        <v>0</v>
      </c>
      <c r="T879" s="67">
        <v>0</v>
      </c>
      <c r="U879" s="70">
        <v>0</v>
      </c>
      <c r="V879" s="106">
        <v>0</v>
      </c>
      <c r="W879" s="68">
        <v>0</v>
      </c>
      <c r="X879" s="71">
        <v>3.466145577884729</v>
      </c>
      <c r="Y879" s="52">
        <v>873</v>
      </c>
      <c r="Z879" s="53">
        <v>0</v>
      </c>
      <c r="AA879" s="59"/>
      <c r="AB879" s="59"/>
      <c r="AC879" s="59"/>
      <c r="AE879" s="16"/>
      <c r="AH879" s="59"/>
    </row>
    <row r="880" spans="1:34" x14ac:dyDescent="0.25">
      <c r="A880" s="36">
        <v>874</v>
      </c>
      <c r="B880" s="37" t="s">
        <v>2047</v>
      </c>
      <c r="C880" s="38">
        <v>717127</v>
      </c>
      <c r="D880" s="37" t="s">
        <v>122</v>
      </c>
      <c r="E880" s="39">
        <v>40215</v>
      </c>
      <c r="F880" s="147">
        <v>3.462145577884729</v>
      </c>
      <c r="G880" s="148">
        <v>0</v>
      </c>
      <c r="H880" s="147">
        <v>0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7">
        <v>0</v>
      </c>
      <c r="O880" s="97">
        <v>0</v>
      </c>
      <c r="P880" s="97">
        <v>0</v>
      </c>
      <c r="Q880" s="159">
        <v>0</v>
      </c>
      <c r="R880" s="67">
        <v>0</v>
      </c>
      <c r="S880" s="67">
        <v>0</v>
      </c>
      <c r="T880" s="67">
        <v>0</v>
      </c>
      <c r="U880" s="70">
        <v>0</v>
      </c>
      <c r="V880" s="106">
        <v>0</v>
      </c>
      <c r="W880" s="68">
        <v>0</v>
      </c>
      <c r="X880" s="71">
        <v>3.462145577884729</v>
      </c>
      <c r="Y880" s="52">
        <v>874</v>
      </c>
      <c r="Z880" s="53">
        <v>0</v>
      </c>
      <c r="AA880" s="59"/>
      <c r="AB880" s="59"/>
      <c r="AC880" s="59"/>
      <c r="AE880" s="16"/>
      <c r="AH880" s="59"/>
    </row>
    <row r="881" spans="1:34" x14ac:dyDescent="0.25">
      <c r="A881" s="36">
        <v>875</v>
      </c>
      <c r="B881" s="37" t="s">
        <v>1251</v>
      </c>
      <c r="C881" s="38">
        <v>679424</v>
      </c>
      <c r="D881" s="37" t="s">
        <v>35</v>
      </c>
      <c r="E881" s="39">
        <v>38868</v>
      </c>
      <c r="F881" s="147">
        <v>3.4571455778847291</v>
      </c>
      <c r="G881" s="148">
        <v>0</v>
      </c>
      <c r="H881" s="147">
        <v>0</v>
      </c>
      <c r="I881" s="148">
        <v>0</v>
      </c>
      <c r="J881" s="40">
        <v>0</v>
      </c>
      <c r="K881" s="41">
        <v>0</v>
      </c>
      <c r="L881" s="43">
        <v>0</v>
      </c>
      <c r="M881" s="152">
        <v>0</v>
      </c>
      <c r="N881" s="97">
        <v>0</v>
      </c>
      <c r="O881" s="97">
        <v>0</v>
      </c>
      <c r="P881" s="97">
        <v>0</v>
      </c>
      <c r="Q881" s="159">
        <v>0</v>
      </c>
      <c r="R881" s="67">
        <v>0</v>
      </c>
      <c r="S881" s="67">
        <v>0</v>
      </c>
      <c r="T881" s="67">
        <v>0</v>
      </c>
      <c r="U881" s="70">
        <v>0</v>
      </c>
      <c r="V881" s="106">
        <v>0</v>
      </c>
      <c r="W881" s="68">
        <v>0</v>
      </c>
      <c r="X881" s="71">
        <v>3.4571455778847291</v>
      </c>
      <c r="Y881" s="52">
        <v>875</v>
      </c>
      <c r="Z881" s="53">
        <v>0</v>
      </c>
      <c r="AA881" s="59"/>
      <c r="AB881" s="59"/>
      <c r="AC881" s="59"/>
      <c r="AE881" s="16"/>
      <c r="AH881" s="59"/>
    </row>
    <row r="882" spans="1:34" x14ac:dyDescent="0.25">
      <c r="A882" s="36">
        <v>876</v>
      </c>
      <c r="B882" s="37" t="s">
        <v>1673</v>
      </c>
      <c r="C882" s="38">
        <v>715022</v>
      </c>
      <c r="D882" s="37" t="s">
        <v>447</v>
      </c>
      <c r="E882" s="39">
        <v>40153</v>
      </c>
      <c r="F882" s="147">
        <v>3.4561455778847292</v>
      </c>
      <c r="G882" s="148">
        <v>0</v>
      </c>
      <c r="H882" s="147">
        <v>0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7">
        <v>0</v>
      </c>
      <c r="O882" s="97">
        <v>0</v>
      </c>
      <c r="P882" s="97">
        <v>0</v>
      </c>
      <c r="Q882" s="159">
        <v>0</v>
      </c>
      <c r="R882" s="67">
        <v>0</v>
      </c>
      <c r="S882" s="67">
        <v>0</v>
      </c>
      <c r="T882" s="67">
        <v>0</v>
      </c>
      <c r="U882" s="70">
        <v>0</v>
      </c>
      <c r="V882" s="106">
        <v>0</v>
      </c>
      <c r="W882" s="68">
        <v>0</v>
      </c>
      <c r="X882" s="71">
        <v>3.4561455778847292</v>
      </c>
      <c r="Y882" s="52">
        <v>876</v>
      </c>
      <c r="Z882" s="53">
        <v>0</v>
      </c>
      <c r="AA882" s="59"/>
      <c r="AB882" s="59"/>
      <c r="AC882" s="59"/>
      <c r="AE882" s="16"/>
      <c r="AH882" s="59"/>
    </row>
    <row r="883" spans="1:34" x14ac:dyDescent="0.25">
      <c r="A883" s="36">
        <v>877</v>
      </c>
      <c r="B883" s="37" t="s">
        <v>2051</v>
      </c>
      <c r="C883" s="38">
        <v>686703</v>
      </c>
      <c r="D883" s="37" t="s">
        <v>24</v>
      </c>
      <c r="E883" s="39">
        <v>39355</v>
      </c>
      <c r="F883" s="147">
        <v>3.454145577884729</v>
      </c>
      <c r="G883" s="148">
        <v>0</v>
      </c>
      <c r="H883" s="147">
        <v>0</v>
      </c>
      <c r="I883" s="148">
        <v>0</v>
      </c>
      <c r="J883" s="40">
        <v>0</v>
      </c>
      <c r="K883" s="41">
        <v>0</v>
      </c>
      <c r="L883" s="43">
        <v>0</v>
      </c>
      <c r="M883" s="152">
        <v>0</v>
      </c>
      <c r="N883" s="97">
        <v>0</v>
      </c>
      <c r="O883" s="97">
        <v>0</v>
      </c>
      <c r="P883" s="97">
        <v>0</v>
      </c>
      <c r="Q883" s="159">
        <v>0</v>
      </c>
      <c r="R883" s="67">
        <v>0</v>
      </c>
      <c r="S883" s="67">
        <v>0</v>
      </c>
      <c r="T883" s="67">
        <v>0</v>
      </c>
      <c r="U883" s="70">
        <v>0</v>
      </c>
      <c r="V883" s="106">
        <v>0</v>
      </c>
      <c r="W883" s="68">
        <v>0</v>
      </c>
      <c r="X883" s="71">
        <v>3.454145577884729</v>
      </c>
      <c r="Y883" s="52">
        <v>877</v>
      </c>
      <c r="Z883" s="53">
        <v>0</v>
      </c>
      <c r="AA883" s="59"/>
      <c r="AB883" s="59"/>
      <c r="AC883" s="59"/>
      <c r="AE883" s="16"/>
      <c r="AH883" s="59"/>
    </row>
    <row r="884" spans="1:34" x14ac:dyDescent="0.25">
      <c r="A884" s="36">
        <v>878</v>
      </c>
      <c r="B884" s="37" t="s">
        <v>2052</v>
      </c>
      <c r="C884" s="38">
        <v>720804</v>
      </c>
      <c r="D884" s="37" t="s">
        <v>447</v>
      </c>
      <c r="E884" s="39">
        <v>40602</v>
      </c>
      <c r="F884" s="147">
        <v>3.4531455778847291</v>
      </c>
      <c r="G884" s="148">
        <v>0</v>
      </c>
      <c r="H884" s="147">
        <v>0</v>
      </c>
      <c r="I884" s="148">
        <v>0</v>
      </c>
      <c r="J884" s="40">
        <v>0</v>
      </c>
      <c r="K884" s="41">
        <v>0</v>
      </c>
      <c r="L884" s="43">
        <v>0</v>
      </c>
      <c r="M884" s="152">
        <v>0</v>
      </c>
      <c r="N884" s="97">
        <v>0</v>
      </c>
      <c r="O884" s="97">
        <v>0</v>
      </c>
      <c r="P884" s="97">
        <v>0</v>
      </c>
      <c r="Q884" s="159">
        <v>0</v>
      </c>
      <c r="R884" s="67">
        <v>0</v>
      </c>
      <c r="S884" s="67">
        <v>0</v>
      </c>
      <c r="T884" s="67">
        <v>0</v>
      </c>
      <c r="U884" s="70">
        <v>0</v>
      </c>
      <c r="V884" s="106">
        <v>0</v>
      </c>
      <c r="W884" s="68">
        <v>0</v>
      </c>
      <c r="X884" s="71">
        <v>3.4531455778847291</v>
      </c>
      <c r="Y884" s="52">
        <v>878</v>
      </c>
      <c r="Z884" s="53">
        <v>0</v>
      </c>
      <c r="AA884" s="59"/>
      <c r="AB884" s="59"/>
      <c r="AC884" s="59"/>
      <c r="AE884" s="16"/>
      <c r="AH884" s="59"/>
    </row>
    <row r="885" spans="1:34" x14ac:dyDescent="0.25">
      <c r="A885" s="36">
        <v>879</v>
      </c>
      <c r="B885" s="37" t="s">
        <v>2410</v>
      </c>
      <c r="C885" s="38">
        <v>690034</v>
      </c>
      <c r="D885" s="37" t="s">
        <v>128</v>
      </c>
      <c r="E885" s="39">
        <v>39633</v>
      </c>
      <c r="F885" s="147">
        <v>0</v>
      </c>
      <c r="G885" s="148">
        <v>0</v>
      </c>
      <c r="H885" s="147">
        <v>3.3807681512895562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7">
        <v>0</v>
      </c>
      <c r="O885" s="97">
        <v>0</v>
      </c>
      <c r="P885" s="97">
        <v>0</v>
      </c>
      <c r="Q885" s="159">
        <v>0</v>
      </c>
      <c r="R885" s="67">
        <v>0</v>
      </c>
      <c r="S885" s="67">
        <v>0</v>
      </c>
      <c r="T885" s="67">
        <v>0</v>
      </c>
      <c r="U885" s="70">
        <v>0</v>
      </c>
      <c r="V885" s="106">
        <v>0</v>
      </c>
      <c r="W885" s="68">
        <v>0</v>
      </c>
      <c r="X885" s="71">
        <v>3.3807681512895562</v>
      </c>
      <c r="Y885" s="52">
        <v>879</v>
      </c>
      <c r="Z885" s="53">
        <v>0</v>
      </c>
      <c r="AA885" s="59"/>
      <c r="AB885" s="59"/>
      <c r="AC885" s="59"/>
      <c r="AE885" s="16"/>
      <c r="AH885" s="59"/>
    </row>
    <row r="886" spans="1:34" x14ac:dyDescent="0.25">
      <c r="A886" s="36">
        <v>880</v>
      </c>
      <c r="B886" s="37" t="s">
        <v>2411</v>
      </c>
      <c r="C886" s="38">
        <v>731058</v>
      </c>
      <c r="D886" s="37" t="s">
        <v>856</v>
      </c>
      <c r="E886" s="39">
        <v>39651</v>
      </c>
      <c r="F886" s="147">
        <v>0</v>
      </c>
      <c r="G886" s="148">
        <v>0</v>
      </c>
      <c r="H886" s="147">
        <v>3.3797681512895563</v>
      </c>
      <c r="I886" s="148">
        <v>0</v>
      </c>
      <c r="J886" s="40">
        <v>0</v>
      </c>
      <c r="K886" s="41">
        <v>0</v>
      </c>
      <c r="L886" s="43">
        <v>0</v>
      </c>
      <c r="M886" s="152">
        <v>0</v>
      </c>
      <c r="N886" s="97">
        <v>0</v>
      </c>
      <c r="O886" s="97">
        <v>0</v>
      </c>
      <c r="P886" s="97">
        <v>0</v>
      </c>
      <c r="Q886" s="159">
        <v>0</v>
      </c>
      <c r="R886" s="67">
        <v>0</v>
      </c>
      <c r="S886" s="67">
        <v>0</v>
      </c>
      <c r="T886" s="67">
        <v>0</v>
      </c>
      <c r="U886" s="70">
        <v>0</v>
      </c>
      <c r="V886" s="106">
        <v>0</v>
      </c>
      <c r="W886" s="68">
        <v>0</v>
      </c>
      <c r="X886" s="71">
        <v>3.3797681512895563</v>
      </c>
      <c r="Y886" s="52">
        <v>880</v>
      </c>
      <c r="Z886" s="53">
        <v>0</v>
      </c>
      <c r="AA886" s="59"/>
      <c r="AB886" s="59"/>
      <c r="AC886" s="59"/>
      <c r="AE886" s="16"/>
      <c r="AH886" s="59"/>
    </row>
    <row r="887" spans="1:34" x14ac:dyDescent="0.25">
      <c r="A887" s="36">
        <v>881</v>
      </c>
      <c r="B887" s="37" t="s">
        <v>2412</v>
      </c>
      <c r="C887" s="38">
        <v>686828</v>
      </c>
      <c r="D887" s="37" t="s">
        <v>200</v>
      </c>
      <c r="E887" s="39">
        <v>39596</v>
      </c>
      <c r="F887" s="147">
        <v>0</v>
      </c>
      <c r="G887" s="148">
        <v>0</v>
      </c>
      <c r="H887" s="147">
        <v>3.3777681512895561</v>
      </c>
      <c r="I887" s="148">
        <v>0</v>
      </c>
      <c r="J887" s="40">
        <v>0</v>
      </c>
      <c r="K887" s="41">
        <v>0</v>
      </c>
      <c r="L887" s="43">
        <v>0</v>
      </c>
      <c r="M887" s="152">
        <v>0</v>
      </c>
      <c r="N887" s="97">
        <v>0</v>
      </c>
      <c r="O887" s="97">
        <v>0</v>
      </c>
      <c r="P887" s="97">
        <v>0</v>
      </c>
      <c r="Q887" s="159">
        <v>0</v>
      </c>
      <c r="R887" s="67">
        <v>0</v>
      </c>
      <c r="S887" s="67">
        <v>0</v>
      </c>
      <c r="T887" s="67">
        <v>0</v>
      </c>
      <c r="U887" s="70">
        <v>0</v>
      </c>
      <c r="V887" s="106">
        <v>0</v>
      </c>
      <c r="W887" s="68">
        <v>0</v>
      </c>
      <c r="X887" s="71">
        <v>3.3777681512895561</v>
      </c>
      <c r="Y887" s="52">
        <v>881</v>
      </c>
      <c r="Z887" s="53">
        <v>0</v>
      </c>
      <c r="AA887" s="59"/>
      <c r="AB887" s="59"/>
      <c r="AC887" s="59"/>
      <c r="AE887" s="16"/>
      <c r="AH887" s="59"/>
    </row>
    <row r="888" spans="1:34" x14ac:dyDescent="0.25">
      <c r="A888" s="36">
        <v>882</v>
      </c>
      <c r="B888" s="37" t="s">
        <v>2365</v>
      </c>
      <c r="C888" s="38">
        <v>680362</v>
      </c>
      <c r="D888" s="37" t="s">
        <v>128</v>
      </c>
      <c r="E888" s="39">
        <v>39552</v>
      </c>
      <c r="F888" s="147">
        <v>0</v>
      </c>
      <c r="G888" s="148">
        <v>0</v>
      </c>
      <c r="H888" s="147">
        <v>3.3727681512895562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7">
        <v>0</v>
      </c>
      <c r="O888" s="97">
        <v>0</v>
      </c>
      <c r="P888" s="97">
        <v>0</v>
      </c>
      <c r="Q888" s="159">
        <v>0</v>
      </c>
      <c r="R888" s="67">
        <v>0</v>
      </c>
      <c r="S888" s="67">
        <v>0</v>
      </c>
      <c r="T888" s="67">
        <v>0</v>
      </c>
      <c r="U888" s="70">
        <v>0</v>
      </c>
      <c r="V888" s="106">
        <v>0</v>
      </c>
      <c r="W888" s="68">
        <v>0</v>
      </c>
      <c r="X888" s="71">
        <v>3.3727681512895562</v>
      </c>
      <c r="Y888" s="52">
        <v>882</v>
      </c>
      <c r="Z888" s="53">
        <v>0</v>
      </c>
      <c r="AA888" s="59"/>
      <c r="AB888" s="59"/>
      <c r="AC888" s="59"/>
      <c r="AE888" s="16"/>
      <c r="AH888" s="59"/>
    </row>
    <row r="889" spans="1:34" x14ac:dyDescent="0.25">
      <c r="A889" s="36">
        <v>883</v>
      </c>
      <c r="B889" s="37" t="s">
        <v>2354</v>
      </c>
      <c r="C889" s="38">
        <v>697342</v>
      </c>
      <c r="D889" s="37" t="s">
        <v>583</v>
      </c>
      <c r="E889" s="39">
        <v>40277</v>
      </c>
      <c r="F889" s="147">
        <v>0</v>
      </c>
      <c r="G889" s="148">
        <v>0</v>
      </c>
      <c r="H889" s="147">
        <v>3.3717681512895563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7">
        <v>0</v>
      </c>
      <c r="O889" s="97">
        <v>0</v>
      </c>
      <c r="P889" s="97">
        <v>0</v>
      </c>
      <c r="Q889" s="159">
        <v>0</v>
      </c>
      <c r="R889" s="67">
        <v>0</v>
      </c>
      <c r="S889" s="67">
        <v>0</v>
      </c>
      <c r="T889" s="67">
        <v>0</v>
      </c>
      <c r="U889" s="70">
        <v>0</v>
      </c>
      <c r="V889" s="106">
        <v>0</v>
      </c>
      <c r="W889" s="68">
        <v>0</v>
      </c>
      <c r="X889" s="71">
        <v>3.3717681512895563</v>
      </c>
      <c r="Y889" s="52">
        <v>883</v>
      </c>
      <c r="Z889" s="53">
        <v>0</v>
      </c>
      <c r="AA889" s="59"/>
      <c r="AB889" s="59"/>
      <c r="AC889" s="59"/>
      <c r="AE889" s="16"/>
      <c r="AH889" s="59"/>
    </row>
    <row r="890" spans="1:34" x14ac:dyDescent="0.25">
      <c r="A890" s="36">
        <v>884</v>
      </c>
      <c r="B890" s="37" t="s">
        <v>1190</v>
      </c>
      <c r="C890" s="38">
        <v>692131</v>
      </c>
      <c r="D890" s="37" t="s">
        <v>101</v>
      </c>
      <c r="E890" s="39">
        <v>39820</v>
      </c>
      <c r="F890" s="147">
        <v>3.0610000000000004</v>
      </c>
      <c r="G890" s="148">
        <v>0</v>
      </c>
      <c r="H890" s="147">
        <v>0</v>
      </c>
      <c r="I890" s="148">
        <v>0</v>
      </c>
      <c r="J890" s="40">
        <v>0</v>
      </c>
      <c r="K890" s="41">
        <v>0</v>
      </c>
      <c r="L890" s="43">
        <v>0</v>
      </c>
      <c r="M890" s="152">
        <v>0</v>
      </c>
      <c r="N890" s="97">
        <v>0</v>
      </c>
      <c r="O890" s="97">
        <v>0</v>
      </c>
      <c r="P890" s="97">
        <v>0</v>
      </c>
      <c r="Q890" s="159">
        <v>0</v>
      </c>
      <c r="R890" s="67">
        <v>0</v>
      </c>
      <c r="S890" s="67">
        <v>0</v>
      </c>
      <c r="T890" s="67">
        <v>0</v>
      </c>
      <c r="U890" s="70">
        <v>0</v>
      </c>
      <c r="V890" s="106">
        <v>0</v>
      </c>
      <c r="W890" s="68">
        <v>0</v>
      </c>
      <c r="X890" s="71">
        <v>3.0610000000000004</v>
      </c>
      <c r="Y890" s="52">
        <v>884</v>
      </c>
      <c r="Z890" s="53">
        <v>0</v>
      </c>
      <c r="AA890" s="59"/>
      <c r="AB890" s="59"/>
      <c r="AC890" s="59"/>
      <c r="AE890" s="16"/>
      <c r="AH890" s="59"/>
    </row>
    <row r="891" spans="1:34" x14ac:dyDescent="0.25">
      <c r="A891" s="36">
        <v>885</v>
      </c>
      <c r="B891" s="37" t="s">
        <v>2090</v>
      </c>
      <c r="C891" s="38">
        <v>731489</v>
      </c>
      <c r="D891" s="37" t="s">
        <v>596</v>
      </c>
      <c r="E891" s="39">
        <v>39118</v>
      </c>
      <c r="F891" s="147">
        <v>3.052</v>
      </c>
      <c r="G891" s="148">
        <v>0</v>
      </c>
      <c r="H891" s="147">
        <v>0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7">
        <v>0</v>
      </c>
      <c r="O891" s="97">
        <v>0</v>
      </c>
      <c r="P891" s="97">
        <v>0</v>
      </c>
      <c r="Q891" s="159">
        <v>0</v>
      </c>
      <c r="R891" s="67">
        <v>0</v>
      </c>
      <c r="S891" s="67">
        <v>0</v>
      </c>
      <c r="T891" s="67">
        <v>0</v>
      </c>
      <c r="U891" s="70">
        <v>0</v>
      </c>
      <c r="V891" s="106">
        <v>0</v>
      </c>
      <c r="W891" s="68">
        <v>0</v>
      </c>
      <c r="X891" s="71">
        <v>3.052</v>
      </c>
      <c r="Y891" s="52">
        <v>885</v>
      </c>
      <c r="Z891" s="53">
        <v>0</v>
      </c>
      <c r="AA891" s="59"/>
      <c r="AB891" s="59"/>
      <c r="AC891" s="59"/>
      <c r="AE891" s="16"/>
      <c r="AH891" s="59"/>
    </row>
    <row r="892" spans="1:34" x14ac:dyDescent="0.25">
      <c r="A892" s="36">
        <v>886</v>
      </c>
      <c r="B892" s="37" t="s">
        <v>2091</v>
      </c>
      <c r="C892" s="38">
        <v>726264</v>
      </c>
      <c r="D892" s="37" t="s">
        <v>525</v>
      </c>
      <c r="E892" s="39">
        <v>40726</v>
      </c>
      <c r="F892" s="147">
        <v>3.0510000000000002</v>
      </c>
      <c r="G892" s="148">
        <v>0</v>
      </c>
      <c r="H892" s="147">
        <v>0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7">
        <v>0</v>
      </c>
      <c r="O892" s="97">
        <v>0</v>
      </c>
      <c r="P892" s="97">
        <v>0</v>
      </c>
      <c r="Q892" s="159">
        <v>0</v>
      </c>
      <c r="R892" s="67">
        <v>0</v>
      </c>
      <c r="S892" s="67">
        <v>0</v>
      </c>
      <c r="T892" s="67">
        <v>0</v>
      </c>
      <c r="U892" s="70">
        <v>0</v>
      </c>
      <c r="V892" s="106">
        <v>0</v>
      </c>
      <c r="W892" s="68">
        <v>0</v>
      </c>
      <c r="X892" s="71">
        <v>3.0510000000000002</v>
      </c>
      <c r="Y892" s="52">
        <v>886</v>
      </c>
      <c r="Z892" s="53">
        <v>0</v>
      </c>
      <c r="AA892" s="59"/>
      <c r="AB892" s="59"/>
      <c r="AC892" s="59"/>
      <c r="AE892" s="16"/>
      <c r="AH892" s="59"/>
    </row>
    <row r="893" spans="1:34" x14ac:dyDescent="0.25">
      <c r="A893" s="36">
        <v>887</v>
      </c>
      <c r="B893" s="37" t="s">
        <v>2094</v>
      </c>
      <c r="C893" s="38">
        <v>707307</v>
      </c>
      <c r="D893" s="37" t="s">
        <v>596</v>
      </c>
      <c r="E893" s="39">
        <v>40485</v>
      </c>
      <c r="F893" s="147">
        <v>3.048</v>
      </c>
      <c r="G893" s="148">
        <v>0</v>
      </c>
      <c r="H893" s="147">
        <v>0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7">
        <v>0</v>
      </c>
      <c r="O893" s="97">
        <v>0</v>
      </c>
      <c r="P893" s="97">
        <v>0</v>
      </c>
      <c r="Q893" s="159">
        <v>0</v>
      </c>
      <c r="R893" s="67">
        <v>0</v>
      </c>
      <c r="S893" s="67">
        <v>0</v>
      </c>
      <c r="T893" s="67">
        <v>0</v>
      </c>
      <c r="U893" s="70">
        <v>0</v>
      </c>
      <c r="V893" s="106">
        <v>0</v>
      </c>
      <c r="W893" s="68">
        <v>0</v>
      </c>
      <c r="X893" s="71">
        <v>3.048</v>
      </c>
      <c r="Y893" s="52">
        <v>887</v>
      </c>
      <c r="Z893" s="53">
        <v>0</v>
      </c>
      <c r="AA893" s="59"/>
      <c r="AB893" s="59"/>
      <c r="AC893" s="59"/>
      <c r="AE893" s="16"/>
      <c r="AH893" s="59"/>
    </row>
    <row r="894" spans="1:34" x14ac:dyDescent="0.25">
      <c r="A894" s="36">
        <v>888</v>
      </c>
      <c r="B894" s="37" t="s">
        <v>1191</v>
      </c>
      <c r="C894" s="38">
        <v>706798</v>
      </c>
      <c r="D894" s="37" t="s">
        <v>153</v>
      </c>
      <c r="E894" s="39">
        <v>39659</v>
      </c>
      <c r="F894" s="147">
        <v>3.044</v>
      </c>
      <c r="G894" s="148">
        <v>0</v>
      </c>
      <c r="H894" s="147">
        <v>0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7">
        <v>0</v>
      </c>
      <c r="O894" s="97">
        <v>0</v>
      </c>
      <c r="P894" s="97">
        <v>0</v>
      </c>
      <c r="Q894" s="159">
        <v>0</v>
      </c>
      <c r="R894" s="67">
        <v>0</v>
      </c>
      <c r="S894" s="67">
        <v>0</v>
      </c>
      <c r="T894" s="67">
        <v>0</v>
      </c>
      <c r="U894" s="70">
        <v>0</v>
      </c>
      <c r="V894" s="106">
        <v>0</v>
      </c>
      <c r="W894" s="68">
        <v>0</v>
      </c>
      <c r="X894" s="71">
        <v>3.044</v>
      </c>
      <c r="Y894" s="52">
        <v>888</v>
      </c>
      <c r="Z894" s="53">
        <v>0</v>
      </c>
      <c r="AA894" s="59"/>
      <c r="AB894" s="59"/>
      <c r="AC894" s="59"/>
      <c r="AE894" s="16"/>
      <c r="AH894" s="59"/>
    </row>
    <row r="895" spans="1:34" x14ac:dyDescent="0.25">
      <c r="A895" s="36">
        <v>889</v>
      </c>
      <c r="B895" s="37" t="s">
        <v>2123</v>
      </c>
      <c r="C895" s="38">
        <v>689986</v>
      </c>
      <c r="D895" s="37" t="s">
        <v>109</v>
      </c>
      <c r="E895" s="39">
        <v>40671</v>
      </c>
      <c r="F895" s="147">
        <v>2.0171825761445037</v>
      </c>
      <c r="G895" s="148">
        <v>0</v>
      </c>
      <c r="H895" s="147">
        <v>0.99738328030242229</v>
      </c>
      <c r="I895" s="148">
        <v>0</v>
      </c>
      <c r="J895" s="40">
        <v>0</v>
      </c>
      <c r="K895" s="41">
        <v>0</v>
      </c>
      <c r="L895" s="43">
        <v>0</v>
      </c>
      <c r="M895" s="152">
        <v>0</v>
      </c>
      <c r="N895" s="97">
        <v>0</v>
      </c>
      <c r="O895" s="97">
        <v>0</v>
      </c>
      <c r="P895" s="97">
        <v>0</v>
      </c>
      <c r="Q895" s="159">
        <v>0</v>
      </c>
      <c r="R895" s="67">
        <v>0</v>
      </c>
      <c r="S895" s="67">
        <v>0</v>
      </c>
      <c r="T895" s="67">
        <v>0</v>
      </c>
      <c r="U895" s="70">
        <v>0</v>
      </c>
      <c r="V895" s="106">
        <v>0</v>
      </c>
      <c r="W895" s="68">
        <v>0</v>
      </c>
      <c r="X895" s="71">
        <v>3.014565856446926</v>
      </c>
      <c r="Y895" s="52">
        <v>889</v>
      </c>
      <c r="Z895" s="53">
        <v>0</v>
      </c>
      <c r="AA895" s="59"/>
      <c r="AB895" s="59"/>
      <c r="AC895" s="59"/>
      <c r="AE895" s="16"/>
      <c r="AH895" s="59"/>
    </row>
    <row r="896" spans="1:34" x14ac:dyDescent="0.25">
      <c r="A896" s="36">
        <v>890</v>
      </c>
      <c r="B896" s="37" t="s">
        <v>1687</v>
      </c>
      <c r="C896" s="38">
        <v>701461</v>
      </c>
      <c r="D896" s="37" t="s">
        <v>144</v>
      </c>
      <c r="E896" s="39">
        <v>40057</v>
      </c>
      <c r="F896" s="147">
        <v>2.0211825761445037</v>
      </c>
      <c r="G896" s="148">
        <v>0</v>
      </c>
      <c r="H896" s="147">
        <v>0.98738328030242228</v>
      </c>
      <c r="I896" s="148">
        <v>0</v>
      </c>
      <c r="J896" s="40">
        <v>0</v>
      </c>
      <c r="K896" s="41">
        <v>0</v>
      </c>
      <c r="L896" s="43">
        <v>0</v>
      </c>
      <c r="M896" s="152">
        <v>0</v>
      </c>
      <c r="N896" s="97">
        <v>0</v>
      </c>
      <c r="O896" s="97">
        <v>0</v>
      </c>
      <c r="P896" s="97">
        <v>0</v>
      </c>
      <c r="Q896" s="159">
        <v>0</v>
      </c>
      <c r="R896" s="67">
        <v>0</v>
      </c>
      <c r="S896" s="67">
        <v>0</v>
      </c>
      <c r="T896" s="67">
        <v>0</v>
      </c>
      <c r="U896" s="70">
        <v>0</v>
      </c>
      <c r="V896" s="106">
        <v>0</v>
      </c>
      <c r="W896" s="68">
        <v>0</v>
      </c>
      <c r="X896" s="71">
        <v>3.0085658564469258</v>
      </c>
      <c r="Y896" s="52">
        <v>890</v>
      </c>
      <c r="Z896" s="53">
        <v>0</v>
      </c>
      <c r="AA896" s="59"/>
      <c r="AB896" s="59"/>
      <c r="AC896" s="59"/>
      <c r="AE896" s="16"/>
      <c r="AH896" s="59"/>
    </row>
    <row r="897" spans="1:34" x14ac:dyDescent="0.25">
      <c r="A897" s="36">
        <v>891</v>
      </c>
      <c r="B897" s="37" t="s">
        <v>1470</v>
      </c>
      <c r="C897" s="38">
        <v>712936</v>
      </c>
      <c r="D897" s="37" t="s">
        <v>154</v>
      </c>
      <c r="E897" s="39">
        <v>40441</v>
      </c>
      <c r="F897" s="147">
        <v>2.0081825761445038</v>
      </c>
      <c r="G897" s="148">
        <v>0</v>
      </c>
      <c r="H897" s="147">
        <v>0.99138328030242229</v>
      </c>
      <c r="I897" s="148">
        <v>0</v>
      </c>
      <c r="J897" s="40">
        <v>0</v>
      </c>
      <c r="K897" s="41">
        <v>0</v>
      </c>
      <c r="L897" s="43">
        <v>0</v>
      </c>
      <c r="M897" s="152">
        <v>0</v>
      </c>
      <c r="N897" s="97">
        <v>0</v>
      </c>
      <c r="O897" s="97">
        <v>0</v>
      </c>
      <c r="P897" s="97">
        <v>0</v>
      </c>
      <c r="Q897" s="159">
        <v>0</v>
      </c>
      <c r="R897" s="67">
        <v>0</v>
      </c>
      <c r="S897" s="67">
        <v>0</v>
      </c>
      <c r="T897" s="67">
        <v>0</v>
      </c>
      <c r="U897" s="70">
        <v>0</v>
      </c>
      <c r="V897" s="106">
        <v>0</v>
      </c>
      <c r="W897" s="68">
        <v>0</v>
      </c>
      <c r="X897" s="71">
        <v>2.9995658564469263</v>
      </c>
      <c r="Y897" s="52">
        <v>891</v>
      </c>
      <c r="Z897" s="53">
        <v>0</v>
      </c>
      <c r="AA897" s="59"/>
      <c r="AB897" s="59"/>
      <c r="AC897" s="59"/>
      <c r="AE897" s="16"/>
      <c r="AH897" s="59"/>
    </row>
    <row r="898" spans="1:34" x14ac:dyDescent="0.25">
      <c r="A898" s="36">
        <v>892</v>
      </c>
      <c r="B898" s="37" t="s">
        <v>2124</v>
      </c>
      <c r="C898" s="38">
        <v>695581</v>
      </c>
      <c r="D898" s="37" t="s">
        <v>1458</v>
      </c>
      <c r="E898" s="39">
        <v>39564</v>
      </c>
      <c r="F898" s="147">
        <v>2.0151825761445039</v>
      </c>
      <c r="G898" s="148">
        <v>0</v>
      </c>
      <c r="H898" s="147">
        <v>0.98338328030242228</v>
      </c>
      <c r="I898" s="148">
        <v>0</v>
      </c>
      <c r="J898" s="40">
        <v>0</v>
      </c>
      <c r="K898" s="41">
        <v>0</v>
      </c>
      <c r="L898" s="43">
        <v>0</v>
      </c>
      <c r="M898" s="152">
        <v>0</v>
      </c>
      <c r="N898" s="97">
        <v>0</v>
      </c>
      <c r="O898" s="97">
        <v>0</v>
      </c>
      <c r="P898" s="97">
        <v>0</v>
      </c>
      <c r="Q898" s="159">
        <v>0</v>
      </c>
      <c r="R898" s="67">
        <v>0</v>
      </c>
      <c r="S898" s="67">
        <v>0</v>
      </c>
      <c r="T898" s="67">
        <v>0</v>
      </c>
      <c r="U898" s="70">
        <v>0</v>
      </c>
      <c r="V898" s="106">
        <v>0</v>
      </c>
      <c r="W898" s="68">
        <v>0</v>
      </c>
      <c r="X898" s="71">
        <v>2.998565856446926</v>
      </c>
      <c r="Y898" s="52">
        <v>892</v>
      </c>
      <c r="Z898" s="53">
        <v>0</v>
      </c>
      <c r="AA898" s="59"/>
      <c r="AB898" s="59"/>
      <c r="AC898" s="59"/>
      <c r="AE898" s="16"/>
      <c r="AH898" s="59"/>
    </row>
    <row r="899" spans="1:34" x14ac:dyDescent="0.25">
      <c r="A899" s="36">
        <v>893</v>
      </c>
      <c r="B899" s="37" t="s">
        <v>1466</v>
      </c>
      <c r="C899" s="38">
        <v>724904</v>
      </c>
      <c r="D899" s="37" t="s">
        <v>1451</v>
      </c>
      <c r="E899" s="39">
        <v>39561</v>
      </c>
      <c r="F899" s="147">
        <v>2.0031825761445039</v>
      </c>
      <c r="G899" s="148">
        <v>0</v>
      </c>
      <c r="H899" s="147">
        <v>0.98538328030242228</v>
      </c>
      <c r="I899" s="148">
        <v>0</v>
      </c>
      <c r="J899" s="40">
        <v>0</v>
      </c>
      <c r="K899" s="41">
        <v>0</v>
      </c>
      <c r="L899" s="43">
        <v>0</v>
      </c>
      <c r="M899" s="152">
        <v>0</v>
      </c>
      <c r="N899" s="97">
        <v>0</v>
      </c>
      <c r="O899" s="97">
        <v>0</v>
      </c>
      <c r="P899" s="97">
        <v>0</v>
      </c>
      <c r="Q899" s="159">
        <v>0</v>
      </c>
      <c r="R899" s="67">
        <v>0</v>
      </c>
      <c r="S899" s="67">
        <v>0</v>
      </c>
      <c r="T899" s="67">
        <v>0</v>
      </c>
      <c r="U899" s="70">
        <v>0</v>
      </c>
      <c r="V899" s="106">
        <v>0</v>
      </c>
      <c r="W899" s="68">
        <v>0</v>
      </c>
      <c r="X899" s="71">
        <v>2.9885658564469262</v>
      </c>
      <c r="Y899" s="52">
        <v>893</v>
      </c>
      <c r="Z899" s="53">
        <v>0</v>
      </c>
      <c r="AA899" s="59"/>
      <c r="AB899" s="59"/>
      <c r="AC899" s="59"/>
      <c r="AE899" s="16"/>
      <c r="AH899" s="59"/>
    </row>
    <row r="900" spans="1:34" x14ac:dyDescent="0.25">
      <c r="A900" s="36">
        <v>894</v>
      </c>
      <c r="B900" s="37" t="s">
        <v>2129</v>
      </c>
      <c r="C900" s="38">
        <v>685277</v>
      </c>
      <c r="D900" s="37" t="s">
        <v>154</v>
      </c>
      <c r="E900" s="39">
        <v>40759</v>
      </c>
      <c r="F900" s="147">
        <v>2.0001825761445038</v>
      </c>
      <c r="G900" s="148">
        <v>0</v>
      </c>
      <c r="H900" s="147">
        <v>0.98238328030242228</v>
      </c>
      <c r="I900" s="148">
        <v>0</v>
      </c>
      <c r="J900" s="40">
        <v>0</v>
      </c>
      <c r="K900" s="41">
        <v>0</v>
      </c>
      <c r="L900" s="43">
        <v>0</v>
      </c>
      <c r="M900" s="152">
        <v>0</v>
      </c>
      <c r="N900" s="97">
        <v>0</v>
      </c>
      <c r="O900" s="97">
        <v>0</v>
      </c>
      <c r="P900" s="97">
        <v>0</v>
      </c>
      <c r="Q900" s="159">
        <v>0</v>
      </c>
      <c r="R900" s="67">
        <v>0</v>
      </c>
      <c r="S900" s="67">
        <v>0</v>
      </c>
      <c r="T900" s="67">
        <v>0</v>
      </c>
      <c r="U900" s="70">
        <v>0</v>
      </c>
      <c r="V900" s="106">
        <v>0</v>
      </c>
      <c r="W900" s="68">
        <v>0</v>
      </c>
      <c r="X900" s="71">
        <v>2.982565856446926</v>
      </c>
      <c r="Y900" s="52">
        <v>894</v>
      </c>
      <c r="Z900" s="53">
        <v>0</v>
      </c>
      <c r="AA900" s="59"/>
      <c r="AB900" s="59"/>
      <c r="AC900" s="59"/>
      <c r="AE900" s="16"/>
      <c r="AH900" s="59"/>
    </row>
    <row r="901" spans="1:34" x14ac:dyDescent="0.25">
      <c r="A901" s="36">
        <v>895</v>
      </c>
      <c r="B901" s="37" t="s">
        <v>2181</v>
      </c>
      <c r="C901" s="38">
        <v>705430</v>
      </c>
      <c r="D901" s="37" t="s">
        <v>108</v>
      </c>
      <c r="E901" s="39">
        <v>40700</v>
      </c>
      <c r="F901" s="147">
        <v>0.98831468120781707</v>
      </c>
      <c r="G901" s="148">
        <v>0</v>
      </c>
      <c r="H901" s="147">
        <v>1.9614662326163022</v>
      </c>
      <c r="I901" s="148">
        <v>0</v>
      </c>
      <c r="J901" s="40">
        <v>0</v>
      </c>
      <c r="K901" s="41">
        <v>0</v>
      </c>
      <c r="L901" s="43">
        <v>0</v>
      </c>
      <c r="M901" s="152">
        <v>0</v>
      </c>
      <c r="N901" s="97">
        <v>0</v>
      </c>
      <c r="O901" s="97">
        <v>0</v>
      </c>
      <c r="P901" s="97">
        <v>0</v>
      </c>
      <c r="Q901" s="159">
        <v>0</v>
      </c>
      <c r="R901" s="67">
        <v>0</v>
      </c>
      <c r="S901" s="67">
        <v>0</v>
      </c>
      <c r="T901" s="67">
        <v>0</v>
      </c>
      <c r="U901" s="70">
        <v>0</v>
      </c>
      <c r="V901" s="106">
        <v>0</v>
      </c>
      <c r="W901" s="68">
        <v>0</v>
      </c>
      <c r="X901" s="71">
        <v>2.9497809138241191</v>
      </c>
      <c r="Y901" s="52">
        <v>895</v>
      </c>
      <c r="Z901" s="53">
        <v>0</v>
      </c>
      <c r="AA901" s="59"/>
      <c r="AB901" s="59"/>
      <c r="AC901" s="59"/>
      <c r="AE901" s="16"/>
      <c r="AH901" s="59"/>
    </row>
    <row r="902" spans="1:34" x14ac:dyDescent="0.25">
      <c r="A902" s="36">
        <v>896</v>
      </c>
      <c r="B902" s="37" t="s">
        <v>2421</v>
      </c>
      <c r="C902" s="38">
        <v>719619</v>
      </c>
      <c r="D902" s="37" t="s">
        <v>403</v>
      </c>
      <c r="E902" s="39">
        <v>40898</v>
      </c>
      <c r="F902" s="147">
        <v>0</v>
      </c>
      <c r="G902" s="148">
        <v>0</v>
      </c>
      <c r="H902" s="147">
        <v>2.9292341490265703</v>
      </c>
      <c r="I902" s="148">
        <v>0</v>
      </c>
      <c r="J902" s="40">
        <v>0</v>
      </c>
      <c r="K902" s="41">
        <v>0</v>
      </c>
      <c r="L902" s="43">
        <v>0</v>
      </c>
      <c r="M902" s="152">
        <v>0</v>
      </c>
      <c r="N902" s="97">
        <v>0</v>
      </c>
      <c r="O902" s="97">
        <v>0</v>
      </c>
      <c r="P902" s="97">
        <v>0</v>
      </c>
      <c r="Q902" s="159">
        <v>0</v>
      </c>
      <c r="R902" s="67">
        <v>0</v>
      </c>
      <c r="S902" s="67">
        <v>0</v>
      </c>
      <c r="T902" s="67">
        <v>0</v>
      </c>
      <c r="U902" s="70">
        <v>0</v>
      </c>
      <c r="V902" s="106">
        <v>0</v>
      </c>
      <c r="W902" s="68">
        <v>0</v>
      </c>
      <c r="X902" s="71">
        <v>2.9292341490265703</v>
      </c>
      <c r="Y902" s="52">
        <v>896</v>
      </c>
      <c r="Z902" s="53">
        <v>0</v>
      </c>
      <c r="AA902" s="59"/>
      <c r="AB902" s="59"/>
      <c r="AC902" s="59"/>
      <c r="AE902" s="16"/>
      <c r="AH902" s="59"/>
    </row>
    <row r="903" spans="1:34" x14ac:dyDescent="0.25">
      <c r="A903" s="36">
        <v>897</v>
      </c>
      <c r="B903" s="37" t="s">
        <v>2422</v>
      </c>
      <c r="C903" s="38">
        <v>701938</v>
      </c>
      <c r="D903" s="37" t="s">
        <v>403</v>
      </c>
      <c r="E903" s="39">
        <v>39406</v>
      </c>
      <c r="F903" s="147">
        <v>0</v>
      </c>
      <c r="G903" s="148">
        <v>0</v>
      </c>
      <c r="H903" s="147">
        <v>2.9282341490265704</v>
      </c>
      <c r="I903" s="148">
        <v>0</v>
      </c>
      <c r="J903" s="40">
        <v>0</v>
      </c>
      <c r="K903" s="41">
        <v>0</v>
      </c>
      <c r="L903" s="43">
        <v>0</v>
      </c>
      <c r="M903" s="152">
        <v>0</v>
      </c>
      <c r="N903" s="97">
        <v>0</v>
      </c>
      <c r="O903" s="97">
        <v>0</v>
      </c>
      <c r="P903" s="97">
        <v>0</v>
      </c>
      <c r="Q903" s="159">
        <v>0</v>
      </c>
      <c r="R903" s="67">
        <v>0</v>
      </c>
      <c r="S903" s="67">
        <v>0</v>
      </c>
      <c r="T903" s="67">
        <v>0</v>
      </c>
      <c r="U903" s="70">
        <v>0</v>
      </c>
      <c r="V903" s="106">
        <v>0</v>
      </c>
      <c r="W903" s="68">
        <v>0</v>
      </c>
      <c r="X903" s="71">
        <v>2.9282341490265704</v>
      </c>
      <c r="Y903" s="52">
        <v>897</v>
      </c>
      <c r="Z903" s="53">
        <v>0</v>
      </c>
      <c r="AA903" s="59"/>
      <c r="AB903" s="59"/>
      <c r="AC903" s="59"/>
      <c r="AE903" s="16"/>
      <c r="AH903" s="59"/>
    </row>
    <row r="904" spans="1:34" x14ac:dyDescent="0.25">
      <c r="A904" s="36">
        <v>898</v>
      </c>
      <c r="B904" s="37" t="s">
        <v>2364</v>
      </c>
      <c r="C904" s="38">
        <v>702979</v>
      </c>
      <c r="D904" s="37" t="s">
        <v>61</v>
      </c>
      <c r="E904" s="39">
        <v>40222</v>
      </c>
      <c r="F904" s="147">
        <v>0</v>
      </c>
      <c r="G904" s="148">
        <v>0</v>
      </c>
      <c r="H904" s="147">
        <v>2.9232341490265701</v>
      </c>
      <c r="I904" s="148">
        <v>0</v>
      </c>
      <c r="J904" s="40">
        <v>0</v>
      </c>
      <c r="K904" s="41">
        <v>0</v>
      </c>
      <c r="L904" s="43">
        <v>0</v>
      </c>
      <c r="M904" s="152">
        <v>0</v>
      </c>
      <c r="N904" s="97">
        <v>0</v>
      </c>
      <c r="O904" s="97">
        <v>0</v>
      </c>
      <c r="P904" s="97">
        <v>0</v>
      </c>
      <c r="Q904" s="159">
        <v>0</v>
      </c>
      <c r="R904" s="67">
        <v>0</v>
      </c>
      <c r="S904" s="67">
        <v>0</v>
      </c>
      <c r="T904" s="67">
        <v>0</v>
      </c>
      <c r="U904" s="70">
        <v>0</v>
      </c>
      <c r="V904" s="106">
        <v>0</v>
      </c>
      <c r="W904" s="68">
        <v>0</v>
      </c>
      <c r="X904" s="71">
        <v>2.9232341490265701</v>
      </c>
      <c r="Y904" s="52">
        <v>898</v>
      </c>
      <c r="Z904" s="53">
        <v>0</v>
      </c>
      <c r="AA904" s="59"/>
      <c r="AB904" s="59"/>
      <c r="AC904" s="59"/>
      <c r="AE904" s="16"/>
      <c r="AH904" s="59"/>
    </row>
    <row r="905" spans="1:34" x14ac:dyDescent="0.25">
      <c r="A905" s="36">
        <v>899</v>
      </c>
      <c r="B905" s="37" t="s">
        <v>2423</v>
      </c>
      <c r="C905" s="38">
        <v>685107</v>
      </c>
      <c r="D905" s="37" t="s">
        <v>2424</v>
      </c>
      <c r="E905" s="39">
        <v>39272</v>
      </c>
      <c r="F905" s="147">
        <v>0</v>
      </c>
      <c r="G905" s="148">
        <v>0</v>
      </c>
      <c r="H905" s="147">
        <v>2.9202341490265704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7">
        <v>0</v>
      </c>
      <c r="O905" s="97">
        <v>0</v>
      </c>
      <c r="P905" s="97">
        <v>0</v>
      </c>
      <c r="Q905" s="159">
        <v>0</v>
      </c>
      <c r="R905" s="67">
        <v>0</v>
      </c>
      <c r="S905" s="67">
        <v>0</v>
      </c>
      <c r="T905" s="67">
        <v>0</v>
      </c>
      <c r="U905" s="70">
        <v>0</v>
      </c>
      <c r="V905" s="106">
        <v>0</v>
      </c>
      <c r="W905" s="68">
        <v>0</v>
      </c>
      <c r="X905" s="71">
        <v>2.9202341490265704</v>
      </c>
      <c r="Y905" s="52">
        <v>899</v>
      </c>
      <c r="Z905" s="53">
        <v>0</v>
      </c>
      <c r="AA905" s="59"/>
      <c r="AB905" s="59"/>
      <c r="AC905" s="59"/>
      <c r="AE905" s="16"/>
      <c r="AH905" s="59"/>
    </row>
    <row r="906" spans="1:34" x14ac:dyDescent="0.25">
      <c r="A906" s="36">
        <v>900</v>
      </c>
      <c r="B906" s="37" t="s">
        <v>1475</v>
      </c>
      <c r="C906" s="38">
        <v>728427</v>
      </c>
      <c r="D906" s="37" t="s">
        <v>642</v>
      </c>
      <c r="E906" s="39">
        <v>39350</v>
      </c>
      <c r="F906" s="147">
        <v>2.9199916454141448</v>
      </c>
      <c r="G906" s="148">
        <v>0</v>
      </c>
      <c r="H906" s="147">
        <v>0</v>
      </c>
      <c r="I906" s="148">
        <v>0</v>
      </c>
      <c r="J906" s="40">
        <v>0</v>
      </c>
      <c r="K906" s="41">
        <v>0</v>
      </c>
      <c r="L906" s="43">
        <v>0</v>
      </c>
      <c r="M906" s="152">
        <v>0</v>
      </c>
      <c r="N906" s="97">
        <v>0</v>
      </c>
      <c r="O906" s="97">
        <v>0</v>
      </c>
      <c r="P906" s="97">
        <v>0</v>
      </c>
      <c r="Q906" s="159">
        <v>0</v>
      </c>
      <c r="R906" s="67">
        <v>0</v>
      </c>
      <c r="S906" s="67">
        <v>0</v>
      </c>
      <c r="T906" s="67">
        <v>0</v>
      </c>
      <c r="U906" s="70">
        <v>0</v>
      </c>
      <c r="V906" s="106">
        <v>0</v>
      </c>
      <c r="W906" s="68">
        <v>0</v>
      </c>
      <c r="X906" s="71">
        <v>2.9199916454141448</v>
      </c>
      <c r="Y906" s="52">
        <v>900</v>
      </c>
      <c r="Z906" s="53">
        <v>0</v>
      </c>
      <c r="AA906" s="59"/>
      <c r="AB906" s="59"/>
      <c r="AC906" s="59"/>
      <c r="AE906" s="16"/>
      <c r="AH906" s="59"/>
    </row>
    <row r="907" spans="1:34" x14ac:dyDescent="0.25">
      <c r="A907" s="36">
        <v>901</v>
      </c>
      <c r="B907" s="37" t="s">
        <v>2425</v>
      </c>
      <c r="C907" s="38">
        <v>680830</v>
      </c>
      <c r="D907" s="37" t="s">
        <v>403</v>
      </c>
      <c r="E907" s="39">
        <v>39298</v>
      </c>
      <c r="F907" s="147">
        <v>0</v>
      </c>
      <c r="G907" s="148">
        <v>0</v>
      </c>
      <c r="H907" s="147">
        <v>2.9182341490265702</v>
      </c>
      <c r="I907" s="148">
        <v>0</v>
      </c>
      <c r="J907" s="40">
        <v>0</v>
      </c>
      <c r="K907" s="41">
        <v>0</v>
      </c>
      <c r="L907" s="43">
        <v>0</v>
      </c>
      <c r="M907" s="152">
        <v>0</v>
      </c>
      <c r="N907" s="97">
        <v>0</v>
      </c>
      <c r="O907" s="97">
        <v>0</v>
      </c>
      <c r="P907" s="97">
        <v>0</v>
      </c>
      <c r="Q907" s="159">
        <v>0</v>
      </c>
      <c r="R907" s="67">
        <v>0</v>
      </c>
      <c r="S907" s="67">
        <v>0</v>
      </c>
      <c r="T907" s="67">
        <v>0</v>
      </c>
      <c r="U907" s="70">
        <v>0</v>
      </c>
      <c r="V907" s="106">
        <v>0</v>
      </c>
      <c r="W907" s="68">
        <v>0</v>
      </c>
      <c r="X907" s="71">
        <v>2.9182341490265702</v>
      </c>
      <c r="Y907" s="52">
        <v>901</v>
      </c>
      <c r="Z907" s="53">
        <v>0</v>
      </c>
      <c r="AA907" s="59"/>
      <c r="AB907" s="59"/>
      <c r="AC907" s="59"/>
      <c r="AE907" s="16"/>
      <c r="AH907" s="59"/>
    </row>
    <row r="908" spans="1:34" x14ac:dyDescent="0.25">
      <c r="A908" s="36">
        <v>902</v>
      </c>
      <c r="B908" s="37" t="s">
        <v>2426</v>
      </c>
      <c r="C908" s="38">
        <v>722871</v>
      </c>
      <c r="D908" s="37" t="s">
        <v>2427</v>
      </c>
      <c r="E908" s="39">
        <v>39644</v>
      </c>
      <c r="F908" s="147">
        <v>0</v>
      </c>
      <c r="G908" s="148">
        <v>0</v>
      </c>
      <c r="H908" s="147">
        <v>2.9172341490265703</v>
      </c>
      <c r="I908" s="148">
        <v>0</v>
      </c>
      <c r="J908" s="40">
        <v>0</v>
      </c>
      <c r="K908" s="41">
        <v>0</v>
      </c>
      <c r="L908" s="43">
        <v>0</v>
      </c>
      <c r="M908" s="152">
        <v>0</v>
      </c>
      <c r="N908" s="97">
        <v>0</v>
      </c>
      <c r="O908" s="97">
        <v>0</v>
      </c>
      <c r="P908" s="97">
        <v>0</v>
      </c>
      <c r="Q908" s="159">
        <v>0</v>
      </c>
      <c r="R908" s="67">
        <v>0</v>
      </c>
      <c r="S908" s="67">
        <v>0</v>
      </c>
      <c r="T908" s="67">
        <v>0</v>
      </c>
      <c r="U908" s="70">
        <v>0</v>
      </c>
      <c r="V908" s="106">
        <v>0</v>
      </c>
      <c r="W908" s="68">
        <v>0</v>
      </c>
      <c r="X908" s="71">
        <v>2.9172341490265703</v>
      </c>
      <c r="Y908" s="52">
        <v>902</v>
      </c>
      <c r="Z908" s="53">
        <v>0</v>
      </c>
      <c r="AA908" s="59"/>
      <c r="AB908" s="59"/>
      <c r="AC908" s="59"/>
      <c r="AE908" s="16"/>
      <c r="AH908" s="59"/>
    </row>
    <row r="909" spans="1:34" x14ac:dyDescent="0.25">
      <c r="A909" s="36">
        <v>903</v>
      </c>
      <c r="B909" s="37" t="s">
        <v>2428</v>
      </c>
      <c r="C909" s="38">
        <v>665436</v>
      </c>
      <c r="D909" s="37" t="s">
        <v>2429</v>
      </c>
      <c r="E909" s="39">
        <v>38909</v>
      </c>
      <c r="F909" s="147">
        <v>0</v>
      </c>
      <c r="G909" s="148">
        <v>0</v>
      </c>
      <c r="H909" s="147">
        <v>2.9162341490265704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7">
        <v>0</v>
      </c>
      <c r="O909" s="97">
        <v>0</v>
      </c>
      <c r="P909" s="97">
        <v>0</v>
      </c>
      <c r="Q909" s="159">
        <v>0</v>
      </c>
      <c r="R909" s="67">
        <v>0</v>
      </c>
      <c r="S909" s="67">
        <v>0</v>
      </c>
      <c r="T909" s="67">
        <v>0</v>
      </c>
      <c r="U909" s="70">
        <v>0</v>
      </c>
      <c r="V909" s="106">
        <v>0</v>
      </c>
      <c r="W909" s="68">
        <v>0</v>
      </c>
      <c r="X909" s="71">
        <v>2.9162341490265704</v>
      </c>
      <c r="Y909" s="52">
        <v>903</v>
      </c>
      <c r="Z909" s="53">
        <v>0</v>
      </c>
      <c r="AA909" s="59"/>
      <c r="AB909" s="59"/>
      <c r="AC909" s="59"/>
      <c r="AE909" s="16"/>
      <c r="AH909" s="59"/>
    </row>
    <row r="910" spans="1:34" x14ac:dyDescent="0.25">
      <c r="A910" s="36">
        <v>904</v>
      </c>
      <c r="B910" s="37" t="s">
        <v>2112</v>
      </c>
      <c r="C910" s="38">
        <v>728358</v>
      </c>
      <c r="D910" s="37" t="s">
        <v>642</v>
      </c>
      <c r="E910" s="39">
        <v>40129</v>
      </c>
      <c r="F910" s="147">
        <v>2.9149916454141445</v>
      </c>
      <c r="G910" s="148">
        <v>0</v>
      </c>
      <c r="H910" s="147">
        <v>0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7">
        <v>0</v>
      </c>
      <c r="O910" s="97">
        <v>0</v>
      </c>
      <c r="P910" s="97">
        <v>0</v>
      </c>
      <c r="Q910" s="159">
        <v>0</v>
      </c>
      <c r="R910" s="67">
        <v>0</v>
      </c>
      <c r="S910" s="67">
        <v>0</v>
      </c>
      <c r="T910" s="67">
        <v>0</v>
      </c>
      <c r="U910" s="70">
        <v>0</v>
      </c>
      <c r="V910" s="106">
        <v>0</v>
      </c>
      <c r="W910" s="68">
        <v>0</v>
      </c>
      <c r="X910" s="71">
        <v>2.9149916454141445</v>
      </c>
      <c r="Y910" s="52">
        <v>904</v>
      </c>
      <c r="Z910" s="53">
        <v>0</v>
      </c>
      <c r="AA910" s="59"/>
      <c r="AB910" s="59"/>
      <c r="AC910" s="59"/>
      <c r="AE910" s="16"/>
      <c r="AH910" s="59"/>
    </row>
    <row r="911" spans="1:34" x14ac:dyDescent="0.25">
      <c r="A911" s="36">
        <v>905</v>
      </c>
      <c r="B911" s="37" t="s">
        <v>1842</v>
      </c>
      <c r="C911" s="38">
        <v>702649</v>
      </c>
      <c r="D911" s="37" t="s">
        <v>96</v>
      </c>
      <c r="E911" s="39">
        <v>39531</v>
      </c>
      <c r="F911" s="147">
        <v>2.9139916454141446</v>
      </c>
      <c r="G911" s="148">
        <v>0</v>
      </c>
      <c r="H911" s="147">
        <v>0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7">
        <v>0</v>
      </c>
      <c r="O911" s="97">
        <v>0</v>
      </c>
      <c r="P911" s="97">
        <v>0</v>
      </c>
      <c r="Q911" s="159">
        <v>0</v>
      </c>
      <c r="R911" s="67">
        <v>0</v>
      </c>
      <c r="S911" s="67">
        <v>0</v>
      </c>
      <c r="T911" s="67">
        <v>0</v>
      </c>
      <c r="U911" s="70">
        <v>0</v>
      </c>
      <c r="V911" s="106">
        <v>0</v>
      </c>
      <c r="W911" s="68">
        <v>0</v>
      </c>
      <c r="X911" s="71">
        <v>2.9139916454141446</v>
      </c>
      <c r="Y911" s="52">
        <v>905</v>
      </c>
      <c r="Z911" s="53">
        <v>0</v>
      </c>
      <c r="AA911" s="59"/>
      <c r="AB911" s="59"/>
      <c r="AC911" s="59"/>
      <c r="AE911" s="16"/>
      <c r="AH911" s="59"/>
    </row>
    <row r="912" spans="1:34" x14ac:dyDescent="0.25">
      <c r="A912" s="36">
        <v>906</v>
      </c>
      <c r="B912" s="37" t="s">
        <v>816</v>
      </c>
      <c r="C912" s="38">
        <v>717689</v>
      </c>
      <c r="D912" s="37" t="s">
        <v>52</v>
      </c>
      <c r="E912" s="39">
        <v>39099</v>
      </c>
      <c r="F912" s="147">
        <v>2.9119916454141448</v>
      </c>
      <c r="G912" s="148">
        <v>0</v>
      </c>
      <c r="H912" s="147">
        <v>0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7">
        <v>0</v>
      </c>
      <c r="O912" s="97">
        <v>0</v>
      </c>
      <c r="P912" s="97">
        <v>0</v>
      </c>
      <c r="Q912" s="159">
        <v>0</v>
      </c>
      <c r="R912" s="67">
        <v>0</v>
      </c>
      <c r="S912" s="67">
        <v>0</v>
      </c>
      <c r="T912" s="67">
        <v>0</v>
      </c>
      <c r="U912" s="70">
        <v>0</v>
      </c>
      <c r="V912" s="106">
        <v>0</v>
      </c>
      <c r="W912" s="68">
        <v>0</v>
      </c>
      <c r="X912" s="71">
        <v>2.9119916454141448</v>
      </c>
      <c r="Y912" s="52">
        <v>906</v>
      </c>
      <c r="Z912" s="53">
        <v>0</v>
      </c>
      <c r="AA912" s="59"/>
      <c r="AB912" s="59"/>
      <c r="AC912" s="59"/>
      <c r="AE912" s="16"/>
      <c r="AH912" s="59"/>
    </row>
    <row r="913" spans="1:34" x14ac:dyDescent="0.25">
      <c r="A913" s="36">
        <v>907</v>
      </c>
      <c r="B913" s="37" t="s">
        <v>1843</v>
      </c>
      <c r="C913" s="38">
        <v>719861</v>
      </c>
      <c r="D913" s="37" t="s">
        <v>70</v>
      </c>
      <c r="E913" s="39">
        <v>40458</v>
      </c>
      <c r="F913" s="147">
        <v>2.9109916454141445</v>
      </c>
      <c r="G913" s="148">
        <v>0</v>
      </c>
      <c r="H913" s="147">
        <v>0</v>
      </c>
      <c r="I913" s="148">
        <v>0</v>
      </c>
      <c r="J913" s="40">
        <v>0</v>
      </c>
      <c r="K913" s="41">
        <v>0</v>
      </c>
      <c r="L913" s="43">
        <v>0</v>
      </c>
      <c r="M913" s="152">
        <v>0</v>
      </c>
      <c r="N913" s="97">
        <v>0</v>
      </c>
      <c r="O913" s="97">
        <v>0</v>
      </c>
      <c r="P913" s="97">
        <v>0</v>
      </c>
      <c r="Q913" s="159">
        <v>0</v>
      </c>
      <c r="R913" s="67">
        <v>0</v>
      </c>
      <c r="S913" s="67">
        <v>0</v>
      </c>
      <c r="T913" s="67">
        <v>0</v>
      </c>
      <c r="U913" s="70">
        <v>0</v>
      </c>
      <c r="V913" s="106">
        <v>0</v>
      </c>
      <c r="W913" s="68">
        <v>0</v>
      </c>
      <c r="X913" s="71">
        <v>2.9109916454141445</v>
      </c>
      <c r="Y913" s="52">
        <v>907</v>
      </c>
      <c r="Z913" s="53">
        <v>0</v>
      </c>
      <c r="AA913" s="59"/>
      <c r="AB913" s="59"/>
      <c r="AC913" s="59"/>
      <c r="AE913" s="16"/>
      <c r="AH913" s="59"/>
    </row>
    <row r="914" spans="1:34" x14ac:dyDescent="0.25">
      <c r="A914" s="36">
        <v>908</v>
      </c>
      <c r="B914" s="37" t="s">
        <v>2113</v>
      </c>
      <c r="C914" s="38">
        <v>706441</v>
      </c>
      <c r="D914" s="37" t="s">
        <v>96</v>
      </c>
      <c r="E914" s="39">
        <v>40808</v>
      </c>
      <c r="F914" s="147">
        <v>2.9099916454141446</v>
      </c>
      <c r="G914" s="148">
        <v>0</v>
      </c>
      <c r="H914" s="147">
        <v>0</v>
      </c>
      <c r="I914" s="148">
        <v>0</v>
      </c>
      <c r="J914" s="40">
        <v>0</v>
      </c>
      <c r="K914" s="41">
        <v>0</v>
      </c>
      <c r="L914" s="43">
        <v>0</v>
      </c>
      <c r="M914" s="152">
        <v>0</v>
      </c>
      <c r="N914" s="97">
        <v>0</v>
      </c>
      <c r="O914" s="97">
        <v>0</v>
      </c>
      <c r="P914" s="97">
        <v>0</v>
      </c>
      <c r="Q914" s="159">
        <v>0</v>
      </c>
      <c r="R914" s="67">
        <v>0</v>
      </c>
      <c r="S914" s="67">
        <v>0</v>
      </c>
      <c r="T914" s="67">
        <v>0</v>
      </c>
      <c r="U914" s="70">
        <v>0</v>
      </c>
      <c r="V914" s="106">
        <v>0</v>
      </c>
      <c r="W914" s="68">
        <v>0</v>
      </c>
      <c r="X914" s="71">
        <v>2.9099916454141446</v>
      </c>
      <c r="Y914" s="52">
        <v>908</v>
      </c>
      <c r="Z914" s="53">
        <v>0</v>
      </c>
      <c r="AA914" s="59"/>
      <c r="AB914" s="59"/>
      <c r="AC914" s="59"/>
      <c r="AE914" s="16"/>
      <c r="AH914" s="59"/>
    </row>
    <row r="915" spans="1:34" x14ac:dyDescent="0.25">
      <c r="A915" s="36">
        <v>909</v>
      </c>
      <c r="B915" s="37" t="s">
        <v>2114</v>
      </c>
      <c r="C915" s="38">
        <v>692867</v>
      </c>
      <c r="D915" s="37" t="s">
        <v>52</v>
      </c>
      <c r="E915" s="39">
        <v>39799</v>
      </c>
      <c r="F915" s="147">
        <v>2.9089916454141447</v>
      </c>
      <c r="G915" s="148">
        <v>0</v>
      </c>
      <c r="H915" s="147">
        <v>0</v>
      </c>
      <c r="I915" s="148">
        <v>0</v>
      </c>
      <c r="J915" s="40">
        <v>0</v>
      </c>
      <c r="K915" s="41">
        <v>0</v>
      </c>
      <c r="L915" s="43">
        <v>0</v>
      </c>
      <c r="M915" s="152">
        <v>0</v>
      </c>
      <c r="N915" s="97">
        <v>0</v>
      </c>
      <c r="O915" s="97">
        <v>0</v>
      </c>
      <c r="P915" s="97">
        <v>0</v>
      </c>
      <c r="Q915" s="159">
        <v>0</v>
      </c>
      <c r="R915" s="67">
        <v>0</v>
      </c>
      <c r="S915" s="67">
        <v>0</v>
      </c>
      <c r="T915" s="67">
        <v>0</v>
      </c>
      <c r="U915" s="70">
        <v>0</v>
      </c>
      <c r="V915" s="106">
        <v>0</v>
      </c>
      <c r="W915" s="68">
        <v>0</v>
      </c>
      <c r="X915" s="71">
        <v>2.9089916454141447</v>
      </c>
      <c r="Y915" s="52">
        <v>909</v>
      </c>
      <c r="Z915" s="53">
        <v>0</v>
      </c>
      <c r="AA915" s="59"/>
      <c r="AB915" s="59"/>
      <c r="AC915" s="59"/>
      <c r="AE915" s="16"/>
      <c r="AH915" s="59"/>
    </row>
    <row r="916" spans="1:34" x14ac:dyDescent="0.25">
      <c r="A916" s="36">
        <v>910</v>
      </c>
      <c r="B916" s="37" t="s">
        <v>2115</v>
      </c>
      <c r="C916" s="38">
        <v>716265</v>
      </c>
      <c r="D916" s="37" t="s">
        <v>52</v>
      </c>
      <c r="E916" s="39">
        <v>40661</v>
      </c>
      <c r="F916" s="147">
        <v>2.9079916454141448</v>
      </c>
      <c r="G916" s="148">
        <v>0</v>
      </c>
      <c r="H916" s="147">
        <v>0</v>
      </c>
      <c r="I916" s="148">
        <v>0</v>
      </c>
      <c r="J916" s="40">
        <v>0</v>
      </c>
      <c r="K916" s="41">
        <v>0</v>
      </c>
      <c r="L916" s="43">
        <v>0</v>
      </c>
      <c r="M916" s="152">
        <v>0</v>
      </c>
      <c r="N916" s="97">
        <v>0</v>
      </c>
      <c r="O916" s="97">
        <v>0</v>
      </c>
      <c r="P916" s="97">
        <v>0</v>
      </c>
      <c r="Q916" s="159">
        <v>0</v>
      </c>
      <c r="R916" s="67">
        <v>0</v>
      </c>
      <c r="S916" s="67">
        <v>0</v>
      </c>
      <c r="T916" s="67">
        <v>0</v>
      </c>
      <c r="U916" s="70">
        <v>0</v>
      </c>
      <c r="V916" s="106">
        <v>0</v>
      </c>
      <c r="W916" s="68">
        <v>0</v>
      </c>
      <c r="X916" s="71">
        <v>2.9079916454141448</v>
      </c>
      <c r="Y916" s="52">
        <v>910</v>
      </c>
      <c r="Z916" s="53">
        <v>0</v>
      </c>
      <c r="AA916" s="59"/>
      <c r="AB916" s="59"/>
      <c r="AC916" s="59"/>
      <c r="AE916" s="16"/>
      <c r="AH916" s="59"/>
    </row>
    <row r="917" spans="1:34" x14ac:dyDescent="0.25">
      <c r="A917" s="36">
        <v>911</v>
      </c>
      <c r="B917" s="37" t="s">
        <v>2116</v>
      </c>
      <c r="C917" s="38">
        <v>727075</v>
      </c>
      <c r="D917" s="37" t="s">
        <v>70</v>
      </c>
      <c r="E917" s="39">
        <v>40079</v>
      </c>
      <c r="F917" s="147">
        <v>2.9069916454141445</v>
      </c>
      <c r="G917" s="148">
        <v>0</v>
      </c>
      <c r="H917" s="147">
        <v>0</v>
      </c>
      <c r="I917" s="148">
        <v>0</v>
      </c>
      <c r="J917" s="40">
        <v>0</v>
      </c>
      <c r="K917" s="41">
        <v>0</v>
      </c>
      <c r="L917" s="43">
        <v>0</v>
      </c>
      <c r="M917" s="152">
        <v>0</v>
      </c>
      <c r="N917" s="97">
        <v>0</v>
      </c>
      <c r="O917" s="97">
        <v>0</v>
      </c>
      <c r="P917" s="97">
        <v>0</v>
      </c>
      <c r="Q917" s="159">
        <v>0</v>
      </c>
      <c r="R917" s="67">
        <v>0</v>
      </c>
      <c r="S917" s="67">
        <v>0</v>
      </c>
      <c r="T917" s="67">
        <v>0</v>
      </c>
      <c r="U917" s="70">
        <v>0</v>
      </c>
      <c r="V917" s="106">
        <v>0</v>
      </c>
      <c r="W917" s="68">
        <v>0</v>
      </c>
      <c r="X917" s="71">
        <v>2.9069916454141445</v>
      </c>
      <c r="Y917" s="52">
        <v>911</v>
      </c>
      <c r="Z917" s="53">
        <v>0</v>
      </c>
      <c r="AA917" s="59"/>
      <c r="AB917" s="59"/>
      <c r="AC917" s="59"/>
      <c r="AE917" s="16"/>
      <c r="AH917" s="59"/>
    </row>
    <row r="918" spans="1:34" x14ac:dyDescent="0.25">
      <c r="A918" s="36">
        <v>912</v>
      </c>
      <c r="B918" s="37" t="s">
        <v>2430</v>
      </c>
      <c r="C918" s="38">
        <v>704624</v>
      </c>
      <c r="D918" s="37" t="s">
        <v>153</v>
      </c>
      <c r="E918" s="39">
        <v>40388</v>
      </c>
      <c r="F918" s="147">
        <v>0</v>
      </c>
      <c r="G918" s="148">
        <v>0</v>
      </c>
      <c r="H918" s="147">
        <v>2.9005486624025449</v>
      </c>
      <c r="I918" s="148">
        <v>0</v>
      </c>
      <c r="J918" s="40">
        <v>0</v>
      </c>
      <c r="K918" s="41">
        <v>0</v>
      </c>
      <c r="L918" s="43">
        <v>0</v>
      </c>
      <c r="M918" s="152">
        <v>0</v>
      </c>
      <c r="N918" s="97">
        <v>0</v>
      </c>
      <c r="O918" s="97">
        <v>0</v>
      </c>
      <c r="P918" s="97">
        <v>0</v>
      </c>
      <c r="Q918" s="159">
        <v>0</v>
      </c>
      <c r="R918" s="67">
        <v>0</v>
      </c>
      <c r="S918" s="67">
        <v>0</v>
      </c>
      <c r="T918" s="67">
        <v>0</v>
      </c>
      <c r="U918" s="70">
        <v>0</v>
      </c>
      <c r="V918" s="106">
        <v>0</v>
      </c>
      <c r="W918" s="68">
        <v>0</v>
      </c>
      <c r="X918" s="71">
        <v>2.9005486624025449</v>
      </c>
      <c r="Y918" s="52">
        <v>912</v>
      </c>
      <c r="Z918" s="53">
        <v>0</v>
      </c>
      <c r="AA918" s="59"/>
      <c r="AB918" s="59"/>
      <c r="AC918" s="59"/>
      <c r="AE918" s="16"/>
      <c r="AH918" s="59"/>
    </row>
    <row r="919" spans="1:34" x14ac:dyDescent="0.25">
      <c r="A919" s="36">
        <v>913</v>
      </c>
      <c r="B919" s="37" t="s">
        <v>2356</v>
      </c>
      <c r="C919" s="38">
        <v>676033</v>
      </c>
      <c r="D919" s="37" t="s">
        <v>1032</v>
      </c>
      <c r="E919" s="39">
        <v>39976</v>
      </c>
      <c r="F919" s="147">
        <v>0</v>
      </c>
      <c r="G919" s="148">
        <v>0</v>
      </c>
      <c r="H919" s="147">
        <v>2.8945486624025447</v>
      </c>
      <c r="I919" s="148">
        <v>0</v>
      </c>
      <c r="J919" s="40">
        <v>0</v>
      </c>
      <c r="K919" s="41">
        <v>0</v>
      </c>
      <c r="L919" s="43">
        <v>0</v>
      </c>
      <c r="M919" s="152">
        <v>0</v>
      </c>
      <c r="N919" s="97">
        <v>0</v>
      </c>
      <c r="O919" s="97">
        <v>0</v>
      </c>
      <c r="P919" s="97">
        <v>0</v>
      </c>
      <c r="Q919" s="159">
        <v>0</v>
      </c>
      <c r="R919" s="67">
        <v>0</v>
      </c>
      <c r="S919" s="67">
        <v>0</v>
      </c>
      <c r="T919" s="67">
        <v>0</v>
      </c>
      <c r="U919" s="70">
        <v>0</v>
      </c>
      <c r="V919" s="106">
        <v>0</v>
      </c>
      <c r="W919" s="68">
        <v>0</v>
      </c>
      <c r="X919" s="71">
        <v>2.8945486624025447</v>
      </c>
      <c r="Y919" s="52">
        <v>913</v>
      </c>
      <c r="Z919" s="53">
        <v>0</v>
      </c>
      <c r="AA919" s="59"/>
      <c r="AB919" s="59"/>
      <c r="AC919" s="59"/>
      <c r="AE919" s="16"/>
      <c r="AH919" s="59"/>
    </row>
    <row r="920" spans="1:34" x14ac:dyDescent="0.25">
      <c r="A920" s="36">
        <v>914</v>
      </c>
      <c r="B920" s="37" t="s">
        <v>2431</v>
      </c>
      <c r="C920" s="38">
        <v>707948</v>
      </c>
      <c r="D920" s="37" t="s">
        <v>173</v>
      </c>
      <c r="E920" s="39">
        <v>40645</v>
      </c>
      <c r="F920" s="147">
        <v>0</v>
      </c>
      <c r="G920" s="148">
        <v>0</v>
      </c>
      <c r="H920" s="147">
        <v>2.8935486624025448</v>
      </c>
      <c r="I920" s="148">
        <v>0</v>
      </c>
      <c r="J920" s="40">
        <v>0</v>
      </c>
      <c r="K920" s="41">
        <v>0</v>
      </c>
      <c r="L920" s="43">
        <v>0</v>
      </c>
      <c r="M920" s="152">
        <v>0</v>
      </c>
      <c r="N920" s="97">
        <v>0</v>
      </c>
      <c r="O920" s="97">
        <v>0</v>
      </c>
      <c r="P920" s="97">
        <v>0</v>
      </c>
      <c r="Q920" s="159">
        <v>0</v>
      </c>
      <c r="R920" s="67">
        <v>0</v>
      </c>
      <c r="S920" s="67">
        <v>0</v>
      </c>
      <c r="T920" s="67">
        <v>0</v>
      </c>
      <c r="U920" s="70">
        <v>0</v>
      </c>
      <c r="V920" s="106">
        <v>0</v>
      </c>
      <c r="W920" s="68">
        <v>0</v>
      </c>
      <c r="X920" s="71">
        <v>2.8935486624025448</v>
      </c>
      <c r="Y920" s="52">
        <v>914</v>
      </c>
      <c r="Z920" s="53">
        <v>0</v>
      </c>
      <c r="AA920" s="59"/>
      <c r="AB920" s="59"/>
      <c r="AC920" s="59"/>
      <c r="AE920" s="16"/>
      <c r="AH920" s="59"/>
    </row>
    <row r="921" spans="1:34" x14ac:dyDescent="0.25">
      <c r="A921" s="36">
        <v>915</v>
      </c>
      <c r="B921" s="37" t="s">
        <v>2432</v>
      </c>
      <c r="C921" s="38">
        <v>691614</v>
      </c>
      <c r="D921" s="37" t="s">
        <v>1032</v>
      </c>
      <c r="E921" s="39">
        <v>40646</v>
      </c>
      <c r="F921" s="147">
        <v>0</v>
      </c>
      <c r="G921" s="148">
        <v>0</v>
      </c>
      <c r="H921" s="147">
        <v>2.8865486624025447</v>
      </c>
      <c r="I921" s="148">
        <v>0</v>
      </c>
      <c r="J921" s="40">
        <v>0</v>
      </c>
      <c r="K921" s="41">
        <v>0</v>
      </c>
      <c r="L921" s="43">
        <v>0</v>
      </c>
      <c r="M921" s="152">
        <v>0</v>
      </c>
      <c r="N921" s="97">
        <v>0</v>
      </c>
      <c r="O921" s="97">
        <v>0</v>
      </c>
      <c r="P921" s="97">
        <v>0</v>
      </c>
      <c r="Q921" s="159">
        <v>0</v>
      </c>
      <c r="R921" s="67">
        <v>0</v>
      </c>
      <c r="S921" s="67">
        <v>0</v>
      </c>
      <c r="T921" s="67">
        <v>0</v>
      </c>
      <c r="U921" s="70">
        <v>0</v>
      </c>
      <c r="V921" s="106">
        <v>0</v>
      </c>
      <c r="W921" s="68">
        <v>0</v>
      </c>
      <c r="X921" s="71">
        <v>2.8865486624025447</v>
      </c>
      <c r="Y921" s="52">
        <v>915</v>
      </c>
      <c r="Z921" s="53">
        <v>0</v>
      </c>
      <c r="AA921" s="59"/>
      <c r="AB921" s="59"/>
      <c r="AC921" s="59"/>
      <c r="AE921" s="16"/>
      <c r="AH921" s="59"/>
    </row>
    <row r="922" spans="1:34" x14ac:dyDescent="0.25">
      <c r="A922" s="36">
        <v>916</v>
      </c>
      <c r="B922" s="37" t="s">
        <v>2384</v>
      </c>
      <c r="C922" s="38">
        <v>708368</v>
      </c>
      <c r="D922" s="37" t="s">
        <v>234</v>
      </c>
      <c r="E922" s="39">
        <v>40480</v>
      </c>
      <c r="F922" s="147">
        <v>0</v>
      </c>
      <c r="G922" s="148">
        <v>0</v>
      </c>
      <c r="H922" s="147">
        <v>2.8855486624025448</v>
      </c>
      <c r="I922" s="148">
        <v>0</v>
      </c>
      <c r="J922" s="40">
        <v>0</v>
      </c>
      <c r="K922" s="41">
        <v>0</v>
      </c>
      <c r="L922" s="43">
        <v>0</v>
      </c>
      <c r="M922" s="152">
        <v>0</v>
      </c>
      <c r="N922" s="97">
        <v>0</v>
      </c>
      <c r="O922" s="97">
        <v>0</v>
      </c>
      <c r="P922" s="97">
        <v>0</v>
      </c>
      <c r="Q922" s="159">
        <v>0</v>
      </c>
      <c r="R922" s="67">
        <v>0</v>
      </c>
      <c r="S922" s="67">
        <v>0</v>
      </c>
      <c r="T922" s="67">
        <v>0</v>
      </c>
      <c r="U922" s="70">
        <v>0</v>
      </c>
      <c r="V922" s="106">
        <v>0</v>
      </c>
      <c r="W922" s="68">
        <v>0</v>
      </c>
      <c r="X922" s="71">
        <v>2.8855486624025448</v>
      </c>
      <c r="Y922" s="52">
        <v>916</v>
      </c>
      <c r="Z922" s="53">
        <v>0</v>
      </c>
      <c r="AA922" s="59"/>
      <c r="AB922" s="59"/>
      <c r="AC922" s="59"/>
      <c r="AE922" s="16"/>
      <c r="AH922" s="59"/>
    </row>
    <row r="923" spans="1:34" x14ac:dyDescent="0.25">
      <c r="A923" s="36">
        <v>917</v>
      </c>
      <c r="B923" s="37" t="s">
        <v>2435</v>
      </c>
      <c r="C923" s="38">
        <v>704677</v>
      </c>
      <c r="D923" s="37" t="s">
        <v>70</v>
      </c>
      <c r="E923" s="39">
        <v>40719</v>
      </c>
      <c r="F923" s="147">
        <v>0</v>
      </c>
      <c r="G923" s="148">
        <v>0</v>
      </c>
      <c r="H923" s="147">
        <v>2.7795576477231005</v>
      </c>
      <c r="I923" s="148">
        <v>0</v>
      </c>
      <c r="J923" s="40">
        <v>0</v>
      </c>
      <c r="K923" s="41">
        <v>0</v>
      </c>
      <c r="L923" s="43">
        <v>0</v>
      </c>
      <c r="M923" s="152">
        <v>0</v>
      </c>
      <c r="N923" s="97">
        <v>0</v>
      </c>
      <c r="O923" s="97">
        <v>0</v>
      </c>
      <c r="P923" s="97">
        <v>0</v>
      </c>
      <c r="Q923" s="159">
        <v>0</v>
      </c>
      <c r="R923" s="67">
        <v>0</v>
      </c>
      <c r="S923" s="67">
        <v>0</v>
      </c>
      <c r="T923" s="67">
        <v>0</v>
      </c>
      <c r="U923" s="70">
        <v>0</v>
      </c>
      <c r="V923" s="106">
        <v>0</v>
      </c>
      <c r="W923" s="68">
        <v>0</v>
      </c>
      <c r="X923" s="71">
        <v>2.7795576477231005</v>
      </c>
      <c r="Y923" s="52">
        <v>917</v>
      </c>
      <c r="Z923" s="53">
        <v>0</v>
      </c>
      <c r="AA923" s="59"/>
      <c r="AB923" s="59"/>
      <c r="AC923" s="59"/>
      <c r="AE923" s="16"/>
      <c r="AH923" s="59"/>
    </row>
    <row r="924" spans="1:34" x14ac:dyDescent="0.25">
      <c r="A924" s="36">
        <v>917</v>
      </c>
      <c r="B924" s="37" t="s">
        <v>2434</v>
      </c>
      <c r="C924" s="38">
        <v>708819</v>
      </c>
      <c r="D924" s="37" t="s">
        <v>70</v>
      </c>
      <c r="E924" s="39">
        <v>39343</v>
      </c>
      <c r="F924" s="147">
        <v>0</v>
      </c>
      <c r="G924" s="148">
        <v>0</v>
      </c>
      <c r="H924" s="147">
        <v>2.7795576477231005</v>
      </c>
      <c r="I924" s="148">
        <v>0</v>
      </c>
      <c r="J924" s="40">
        <v>0</v>
      </c>
      <c r="K924" s="41">
        <v>0</v>
      </c>
      <c r="L924" s="43">
        <v>0</v>
      </c>
      <c r="M924" s="152">
        <v>0</v>
      </c>
      <c r="N924" s="97">
        <v>0</v>
      </c>
      <c r="O924" s="97">
        <v>0</v>
      </c>
      <c r="P924" s="97">
        <v>0</v>
      </c>
      <c r="Q924" s="159">
        <v>0</v>
      </c>
      <c r="R924" s="67">
        <v>0</v>
      </c>
      <c r="S924" s="67">
        <v>0</v>
      </c>
      <c r="T924" s="67">
        <v>0</v>
      </c>
      <c r="U924" s="70">
        <v>0</v>
      </c>
      <c r="V924" s="106">
        <v>0</v>
      </c>
      <c r="W924" s="68">
        <v>0</v>
      </c>
      <c r="X924" s="71">
        <v>2.7795576477231005</v>
      </c>
      <c r="Y924" s="52">
        <v>917</v>
      </c>
      <c r="Z924" s="53">
        <v>0</v>
      </c>
      <c r="AA924" s="59"/>
      <c r="AB924" s="59"/>
      <c r="AC924" s="59"/>
      <c r="AE924" s="16"/>
      <c r="AH924" s="59"/>
    </row>
    <row r="925" spans="1:34" x14ac:dyDescent="0.25">
      <c r="A925" s="36">
        <v>919</v>
      </c>
      <c r="B925" s="37" t="s">
        <v>2436</v>
      </c>
      <c r="C925" s="38">
        <v>718200</v>
      </c>
      <c r="D925" s="37" t="s">
        <v>77</v>
      </c>
      <c r="E925" s="39">
        <v>40284</v>
      </c>
      <c r="F925" s="147">
        <v>0</v>
      </c>
      <c r="G925" s="148">
        <v>0</v>
      </c>
      <c r="H925" s="147">
        <v>2.7745576477231002</v>
      </c>
      <c r="I925" s="148">
        <v>0</v>
      </c>
      <c r="J925" s="40">
        <v>0</v>
      </c>
      <c r="K925" s="41">
        <v>0</v>
      </c>
      <c r="L925" s="43">
        <v>0</v>
      </c>
      <c r="M925" s="152">
        <v>0</v>
      </c>
      <c r="N925" s="97">
        <v>0</v>
      </c>
      <c r="O925" s="97">
        <v>0</v>
      </c>
      <c r="P925" s="97">
        <v>0</v>
      </c>
      <c r="Q925" s="159">
        <v>0</v>
      </c>
      <c r="R925" s="67">
        <v>0</v>
      </c>
      <c r="S925" s="67">
        <v>0</v>
      </c>
      <c r="T925" s="67">
        <v>0</v>
      </c>
      <c r="U925" s="70">
        <v>0</v>
      </c>
      <c r="V925" s="106">
        <v>0</v>
      </c>
      <c r="W925" s="68">
        <v>0</v>
      </c>
      <c r="X925" s="71">
        <v>2.7745576477231002</v>
      </c>
      <c r="Y925" s="52">
        <v>919</v>
      </c>
      <c r="Z925" s="53">
        <v>0</v>
      </c>
      <c r="AA925" s="59"/>
      <c r="AB925" s="59"/>
      <c r="AC925" s="59"/>
      <c r="AE925" s="16"/>
      <c r="AH925" s="59"/>
    </row>
    <row r="926" spans="1:34" x14ac:dyDescent="0.25">
      <c r="A926" s="36">
        <v>920</v>
      </c>
      <c r="B926" s="37" t="s">
        <v>2437</v>
      </c>
      <c r="C926" s="38">
        <v>714648</v>
      </c>
      <c r="D926" s="37" t="s">
        <v>96</v>
      </c>
      <c r="E926" s="39">
        <v>40907</v>
      </c>
      <c r="F926" s="147">
        <v>0</v>
      </c>
      <c r="G926" s="148">
        <v>0</v>
      </c>
      <c r="H926" s="147">
        <v>2.7725576477231004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7">
        <v>0</v>
      </c>
      <c r="O926" s="97">
        <v>0</v>
      </c>
      <c r="P926" s="97">
        <v>0</v>
      </c>
      <c r="Q926" s="159">
        <v>0</v>
      </c>
      <c r="R926" s="67">
        <v>0</v>
      </c>
      <c r="S926" s="67">
        <v>0</v>
      </c>
      <c r="T926" s="67">
        <v>0</v>
      </c>
      <c r="U926" s="70">
        <v>0</v>
      </c>
      <c r="V926" s="106">
        <v>0</v>
      </c>
      <c r="W926" s="68">
        <v>0</v>
      </c>
      <c r="X926" s="71">
        <v>2.7725576477231004</v>
      </c>
      <c r="Y926" s="52">
        <v>920</v>
      </c>
      <c r="Z926" s="53">
        <v>0</v>
      </c>
      <c r="AA926" s="59"/>
      <c r="AB926" s="59"/>
      <c r="AC926" s="59"/>
      <c r="AE926" s="16"/>
      <c r="AH926" s="59"/>
    </row>
    <row r="927" spans="1:34" x14ac:dyDescent="0.25">
      <c r="A927" s="36">
        <v>921</v>
      </c>
      <c r="B927" s="37" t="s">
        <v>2438</v>
      </c>
      <c r="C927" s="38">
        <v>692860</v>
      </c>
      <c r="D927" s="37" t="s">
        <v>77</v>
      </c>
      <c r="E927" s="39">
        <v>39554</v>
      </c>
      <c r="F927" s="147">
        <v>0</v>
      </c>
      <c r="G927" s="148">
        <v>0</v>
      </c>
      <c r="H927" s="147">
        <v>2.7705576477231002</v>
      </c>
      <c r="I927" s="148">
        <v>0</v>
      </c>
      <c r="J927" s="40">
        <v>0</v>
      </c>
      <c r="K927" s="41">
        <v>0</v>
      </c>
      <c r="L927" s="43">
        <v>0</v>
      </c>
      <c r="M927" s="152">
        <v>0</v>
      </c>
      <c r="N927" s="97">
        <v>0</v>
      </c>
      <c r="O927" s="97">
        <v>0</v>
      </c>
      <c r="P927" s="97">
        <v>0</v>
      </c>
      <c r="Q927" s="159">
        <v>0</v>
      </c>
      <c r="R927" s="67">
        <v>0</v>
      </c>
      <c r="S927" s="67">
        <v>0</v>
      </c>
      <c r="T927" s="67">
        <v>0</v>
      </c>
      <c r="U927" s="70">
        <v>0</v>
      </c>
      <c r="V927" s="106">
        <v>0</v>
      </c>
      <c r="W927" s="68">
        <v>0</v>
      </c>
      <c r="X927" s="71">
        <v>2.7705576477231002</v>
      </c>
      <c r="Y927" s="52">
        <v>921</v>
      </c>
      <c r="Z927" s="53">
        <v>0</v>
      </c>
      <c r="AA927" s="59"/>
      <c r="AB927" s="59"/>
      <c r="AC927" s="59"/>
      <c r="AE927" s="16"/>
      <c r="AH927" s="59"/>
    </row>
    <row r="928" spans="1:34" x14ac:dyDescent="0.25">
      <c r="A928" s="36">
        <v>922</v>
      </c>
      <c r="B928" s="37" t="s">
        <v>1206</v>
      </c>
      <c r="C928" s="38">
        <v>715333</v>
      </c>
      <c r="D928" s="37" t="s">
        <v>230</v>
      </c>
      <c r="E928" s="39">
        <v>40159</v>
      </c>
      <c r="F928" s="147">
        <v>2.7697381222118715</v>
      </c>
      <c r="G928" s="148">
        <v>0</v>
      </c>
      <c r="H928" s="147">
        <v>0</v>
      </c>
      <c r="I928" s="148">
        <v>0</v>
      </c>
      <c r="J928" s="40">
        <v>0</v>
      </c>
      <c r="K928" s="41">
        <v>0</v>
      </c>
      <c r="L928" s="43">
        <v>0</v>
      </c>
      <c r="M928" s="152">
        <v>0</v>
      </c>
      <c r="N928" s="97">
        <v>0</v>
      </c>
      <c r="O928" s="97">
        <v>0</v>
      </c>
      <c r="P928" s="97">
        <v>0</v>
      </c>
      <c r="Q928" s="159">
        <v>0</v>
      </c>
      <c r="R928" s="67">
        <v>0</v>
      </c>
      <c r="S928" s="67">
        <v>0</v>
      </c>
      <c r="T928" s="67">
        <v>0</v>
      </c>
      <c r="U928" s="70">
        <v>0</v>
      </c>
      <c r="V928" s="106">
        <v>0</v>
      </c>
      <c r="W928" s="68">
        <v>0</v>
      </c>
      <c r="X928" s="71">
        <v>2.7697381222118715</v>
      </c>
      <c r="Y928" s="52">
        <v>922</v>
      </c>
      <c r="Z928" s="53">
        <v>0</v>
      </c>
      <c r="AA928" s="59"/>
      <c r="AB928" s="59"/>
      <c r="AC928" s="59"/>
      <c r="AE928" s="16"/>
      <c r="AH928" s="59"/>
    </row>
    <row r="929" spans="1:34" x14ac:dyDescent="0.25">
      <c r="A929" s="36">
        <v>923</v>
      </c>
      <c r="B929" s="37" t="s">
        <v>2190</v>
      </c>
      <c r="C929" s="38">
        <v>696263</v>
      </c>
      <c r="D929" s="37" t="s">
        <v>54</v>
      </c>
      <c r="E929" s="39">
        <v>39226</v>
      </c>
      <c r="F929" s="147">
        <v>2.7667381222118714</v>
      </c>
      <c r="G929" s="148">
        <v>0</v>
      </c>
      <c r="H929" s="147">
        <v>0</v>
      </c>
      <c r="I929" s="148">
        <v>0</v>
      </c>
      <c r="J929" s="40">
        <v>0</v>
      </c>
      <c r="K929" s="41">
        <v>0</v>
      </c>
      <c r="L929" s="43">
        <v>0</v>
      </c>
      <c r="M929" s="152">
        <v>0</v>
      </c>
      <c r="N929" s="97">
        <v>0</v>
      </c>
      <c r="O929" s="97">
        <v>0</v>
      </c>
      <c r="P929" s="97">
        <v>0</v>
      </c>
      <c r="Q929" s="159">
        <v>0</v>
      </c>
      <c r="R929" s="67">
        <v>0</v>
      </c>
      <c r="S929" s="67">
        <v>0</v>
      </c>
      <c r="T929" s="67">
        <v>0</v>
      </c>
      <c r="U929" s="70">
        <v>0</v>
      </c>
      <c r="V929" s="106">
        <v>0</v>
      </c>
      <c r="W929" s="68">
        <v>0</v>
      </c>
      <c r="X929" s="71">
        <v>2.7667381222118714</v>
      </c>
      <c r="Y929" s="52">
        <v>923</v>
      </c>
      <c r="Z929" s="53">
        <v>0</v>
      </c>
      <c r="AA929" s="59"/>
      <c r="AB929" s="59"/>
      <c r="AC929" s="59"/>
      <c r="AE929" s="16"/>
      <c r="AH929" s="59"/>
    </row>
    <row r="930" spans="1:34" x14ac:dyDescent="0.25">
      <c r="A930" s="36">
        <v>924</v>
      </c>
      <c r="B930" s="37" t="s">
        <v>633</v>
      </c>
      <c r="C930" s="38">
        <v>672125</v>
      </c>
      <c r="D930" s="37" t="s">
        <v>403</v>
      </c>
      <c r="E930" s="39">
        <v>39606</v>
      </c>
      <c r="F930" s="147">
        <v>2.7657381222118715</v>
      </c>
      <c r="G930" s="148">
        <v>0</v>
      </c>
      <c r="H930" s="147">
        <v>0</v>
      </c>
      <c r="I930" s="148">
        <v>0</v>
      </c>
      <c r="J930" s="40">
        <v>0</v>
      </c>
      <c r="K930" s="41">
        <v>0</v>
      </c>
      <c r="L930" s="43">
        <v>0</v>
      </c>
      <c r="M930" s="152">
        <v>0</v>
      </c>
      <c r="N930" s="97">
        <v>0</v>
      </c>
      <c r="O930" s="97">
        <v>0</v>
      </c>
      <c r="P930" s="97">
        <v>0</v>
      </c>
      <c r="Q930" s="159">
        <v>0</v>
      </c>
      <c r="R930" s="67">
        <v>0</v>
      </c>
      <c r="S930" s="67">
        <v>0</v>
      </c>
      <c r="T930" s="67">
        <v>0</v>
      </c>
      <c r="U930" s="70">
        <v>0</v>
      </c>
      <c r="V930" s="106">
        <v>0</v>
      </c>
      <c r="W930" s="68">
        <v>0</v>
      </c>
      <c r="X930" s="71">
        <v>2.7657381222118715</v>
      </c>
      <c r="Y930" s="52">
        <v>924</v>
      </c>
      <c r="Z930" s="53">
        <v>0</v>
      </c>
      <c r="AA930" s="59"/>
      <c r="AB930" s="59"/>
      <c r="AC930" s="59"/>
      <c r="AE930" s="16"/>
      <c r="AH930" s="59"/>
    </row>
    <row r="931" spans="1:34" x14ac:dyDescent="0.25">
      <c r="A931" s="36">
        <v>925</v>
      </c>
      <c r="B931" s="37" t="s">
        <v>2191</v>
      </c>
      <c r="C931" s="38">
        <v>710879</v>
      </c>
      <c r="D931" s="37" t="s">
        <v>120</v>
      </c>
      <c r="E931" s="39">
        <v>40655</v>
      </c>
      <c r="F931" s="147">
        <v>2.7647381222118717</v>
      </c>
      <c r="G931" s="148">
        <v>0</v>
      </c>
      <c r="H931" s="147">
        <v>0</v>
      </c>
      <c r="I931" s="148">
        <v>0</v>
      </c>
      <c r="J931" s="40">
        <v>0</v>
      </c>
      <c r="K931" s="41">
        <v>0</v>
      </c>
      <c r="L931" s="43">
        <v>0</v>
      </c>
      <c r="M931" s="152">
        <v>0</v>
      </c>
      <c r="N931" s="97">
        <v>0</v>
      </c>
      <c r="O931" s="97">
        <v>0</v>
      </c>
      <c r="P931" s="97">
        <v>0</v>
      </c>
      <c r="Q931" s="159">
        <v>0</v>
      </c>
      <c r="R931" s="67">
        <v>0</v>
      </c>
      <c r="S931" s="67">
        <v>0</v>
      </c>
      <c r="T931" s="67">
        <v>0</v>
      </c>
      <c r="U931" s="70">
        <v>0</v>
      </c>
      <c r="V931" s="106">
        <v>0</v>
      </c>
      <c r="W931" s="68">
        <v>0</v>
      </c>
      <c r="X931" s="71">
        <v>2.7647381222118717</v>
      </c>
      <c r="Y931" s="52">
        <v>925</v>
      </c>
      <c r="Z931" s="53">
        <v>0</v>
      </c>
      <c r="AA931" s="59"/>
      <c r="AB931" s="59"/>
      <c r="AC931" s="59"/>
      <c r="AE931" s="16"/>
      <c r="AH931" s="59"/>
    </row>
    <row r="932" spans="1:34" x14ac:dyDescent="0.25">
      <c r="A932" s="36">
        <v>926</v>
      </c>
      <c r="B932" s="37" t="s">
        <v>634</v>
      </c>
      <c r="C932" s="38">
        <v>681508</v>
      </c>
      <c r="D932" s="37" t="s">
        <v>403</v>
      </c>
      <c r="E932" s="39">
        <v>39533</v>
      </c>
      <c r="F932" s="147">
        <v>2.7627381222118714</v>
      </c>
      <c r="G932" s="148">
        <v>0</v>
      </c>
      <c r="H932" s="147">
        <v>0</v>
      </c>
      <c r="I932" s="148">
        <v>0</v>
      </c>
      <c r="J932" s="40">
        <v>0</v>
      </c>
      <c r="K932" s="41">
        <v>0</v>
      </c>
      <c r="L932" s="43">
        <v>0</v>
      </c>
      <c r="M932" s="152">
        <v>0</v>
      </c>
      <c r="N932" s="97">
        <v>0</v>
      </c>
      <c r="O932" s="97">
        <v>0</v>
      </c>
      <c r="P932" s="97">
        <v>0</v>
      </c>
      <c r="Q932" s="159">
        <v>0</v>
      </c>
      <c r="R932" s="67">
        <v>0</v>
      </c>
      <c r="S932" s="67">
        <v>0</v>
      </c>
      <c r="T932" s="67">
        <v>0</v>
      </c>
      <c r="U932" s="70">
        <v>0</v>
      </c>
      <c r="V932" s="106">
        <v>0</v>
      </c>
      <c r="W932" s="68">
        <v>0</v>
      </c>
      <c r="X932" s="71">
        <v>2.7627381222118714</v>
      </c>
      <c r="Y932" s="52">
        <v>926</v>
      </c>
      <c r="Z932" s="53">
        <v>0</v>
      </c>
      <c r="AA932" s="59"/>
      <c r="AB932" s="59"/>
      <c r="AC932" s="59"/>
      <c r="AE932" s="16"/>
      <c r="AH932" s="59"/>
    </row>
    <row r="933" spans="1:34" x14ac:dyDescent="0.25">
      <c r="A933" s="36">
        <v>927</v>
      </c>
      <c r="B933" s="37" t="s">
        <v>2193</v>
      </c>
      <c r="C933" s="38">
        <v>719550</v>
      </c>
      <c r="D933" s="37" t="s">
        <v>54</v>
      </c>
      <c r="E933" s="39">
        <v>40551</v>
      </c>
      <c r="F933" s="147">
        <v>2.7617381222118715</v>
      </c>
      <c r="G933" s="148">
        <v>0</v>
      </c>
      <c r="H933" s="147">
        <v>0</v>
      </c>
      <c r="I933" s="148">
        <v>0</v>
      </c>
      <c r="J933" s="40">
        <v>0</v>
      </c>
      <c r="K933" s="41">
        <v>0</v>
      </c>
      <c r="L933" s="43">
        <v>0</v>
      </c>
      <c r="M933" s="152">
        <v>0</v>
      </c>
      <c r="N933" s="97">
        <v>0</v>
      </c>
      <c r="O933" s="97">
        <v>0</v>
      </c>
      <c r="P933" s="97">
        <v>0</v>
      </c>
      <c r="Q933" s="159">
        <v>0</v>
      </c>
      <c r="R933" s="67">
        <v>0</v>
      </c>
      <c r="S933" s="67">
        <v>0</v>
      </c>
      <c r="T933" s="67">
        <v>0</v>
      </c>
      <c r="U933" s="70">
        <v>0</v>
      </c>
      <c r="V933" s="106">
        <v>0</v>
      </c>
      <c r="W933" s="68">
        <v>0</v>
      </c>
      <c r="X933" s="71">
        <v>2.7617381222118715</v>
      </c>
      <c r="Y933" s="52">
        <v>927</v>
      </c>
      <c r="Z933" s="53">
        <v>0</v>
      </c>
      <c r="AA933" s="59"/>
      <c r="AB933" s="59"/>
      <c r="AC933" s="59"/>
      <c r="AE933" s="16"/>
      <c r="AH933" s="59"/>
    </row>
    <row r="934" spans="1:34" x14ac:dyDescent="0.25">
      <c r="A934" s="36">
        <v>928</v>
      </c>
      <c r="B934" s="37" t="s">
        <v>1832</v>
      </c>
      <c r="C934" s="38">
        <v>667948</v>
      </c>
      <c r="D934" s="37" t="s">
        <v>72</v>
      </c>
      <c r="E934" s="39">
        <v>39151</v>
      </c>
      <c r="F934" s="147">
        <v>2.5305507731720174</v>
      </c>
      <c r="G934" s="148">
        <v>0</v>
      </c>
      <c r="H934" s="147">
        <v>0</v>
      </c>
      <c r="I934" s="148">
        <v>0</v>
      </c>
      <c r="J934" s="40">
        <v>0</v>
      </c>
      <c r="K934" s="41">
        <v>0</v>
      </c>
      <c r="L934" s="43">
        <v>0</v>
      </c>
      <c r="M934" s="152">
        <v>0</v>
      </c>
      <c r="N934" s="97">
        <v>0</v>
      </c>
      <c r="O934" s="97">
        <v>0</v>
      </c>
      <c r="P934" s="97">
        <v>0</v>
      </c>
      <c r="Q934" s="159">
        <v>0</v>
      </c>
      <c r="R934" s="67">
        <v>0</v>
      </c>
      <c r="S934" s="67">
        <v>0</v>
      </c>
      <c r="T934" s="67">
        <v>0</v>
      </c>
      <c r="U934" s="70">
        <v>0</v>
      </c>
      <c r="V934" s="106">
        <v>0</v>
      </c>
      <c r="W934" s="68">
        <v>0</v>
      </c>
      <c r="X934" s="71">
        <v>2.5305507731720174</v>
      </c>
      <c r="Y934" s="52">
        <v>928</v>
      </c>
      <c r="Z934" s="53">
        <v>0</v>
      </c>
      <c r="AA934" s="59"/>
      <c r="AB934" s="59"/>
      <c r="AC934" s="59"/>
      <c r="AE934" s="16"/>
      <c r="AH934" s="59"/>
    </row>
    <row r="935" spans="1:34" x14ac:dyDescent="0.25">
      <c r="A935" s="36">
        <v>929</v>
      </c>
      <c r="B935" s="37" t="s">
        <v>2064</v>
      </c>
      <c r="C935" s="38">
        <v>732322</v>
      </c>
      <c r="D935" s="37" t="s">
        <v>73</v>
      </c>
      <c r="E935" s="39">
        <v>40559</v>
      </c>
      <c r="F935" s="147">
        <v>2.5245507731720171</v>
      </c>
      <c r="G935" s="148">
        <v>0</v>
      </c>
      <c r="H935" s="147">
        <v>0</v>
      </c>
      <c r="I935" s="148">
        <v>0</v>
      </c>
      <c r="J935" s="40">
        <v>0</v>
      </c>
      <c r="K935" s="41">
        <v>0</v>
      </c>
      <c r="L935" s="43">
        <v>0</v>
      </c>
      <c r="M935" s="152">
        <v>0</v>
      </c>
      <c r="N935" s="97">
        <v>0</v>
      </c>
      <c r="O935" s="97">
        <v>0</v>
      </c>
      <c r="P935" s="97">
        <v>0</v>
      </c>
      <c r="Q935" s="159">
        <v>0</v>
      </c>
      <c r="R935" s="67">
        <v>0</v>
      </c>
      <c r="S935" s="67">
        <v>0</v>
      </c>
      <c r="T935" s="67">
        <v>0</v>
      </c>
      <c r="U935" s="70">
        <v>0</v>
      </c>
      <c r="V935" s="106">
        <v>0</v>
      </c>
      <c r="W935" s="68">
        <v>0</v>
      </c>
      <c r="X935" s="71">
        <v>2.5245507731720171</v>
      </c>
      <c r="Y935" s="52">
        <v>929</v>
      </c>
      <c r="Z935" s="53">
        <v>0</v>
      </c>
      <c r="AA935" s="59"/>
      <c r="AB935" s="59"/>
      <c r="AC935" s="59"/>
      <c r="AE935" s="16"/>
      <c r="AH935" s="59"/>
    </row>
    <row r="936" spans="1:34" x14ac:dyDescent="0.25">
      <c r="A936" s="36">
        <v>930</v>
      </c>
      <c r="B936" s="37" t="s">
        <v>533</v>
      </c>
      <c r="C936" s="38">
        <v>674677</v>
      </c>
      <c r="D936" s="37" t="s">
        <v>521</v>
      </c>
      <c r="E936" s="39">
        <v>38830</v>
      </c>
      <c r="F936" s="147">
        <v>2.5235507731720173</v>
      </c>
      <c r="G936" s="148">
        <v>0</v>
      </c>
      <c r="H936" s="147">
        <v>0</v>
      </c>
      <c r="I936" s="148">
        <v>0</v>
      </c>
      <c r="J936" s="40">
        <v>0</v>
      </c>
      <c r="K936" s="41">
        <v>0</v>
      </c>
      <c r="L936" s="43">
        <v>0</v>
      </c>
      <c r="M936" s="152">
        <v>0</v>
      </c>
      <c r="N936" s="97">
        <v>0</v>
      </c>
      <c r="O936" s="97">
        <v>0</v>
      </c>
      <c r="P936" s="97">
        <v>0</v>
      </c>
      <c r="Q936" s="159">
        <v>0</v>
      </c>
      <c r="R936" s="67">
        <v>0</v>
      </c>
      <c r="S936" s="67">
        <v>0</v>
      </c>
      <c r="T936" s="67">
        <v>0</v>
      </c>
      <c r="U936" s="70">
        <v>0</v>
      </c>
      <c r="V936" s="106">
        <v>0</v>
      </c>
      <c r="W936" s="68">
        <v>0</v>
      </c>
      <c r="X936" s="71">
        <v>2.5235507731720173</v>
      </c>
      <c r="Y936" s="52">
        <v>930</v>
      </c>
      <c r="Z936" s="53">
        <v>0</v>
      </c>
      <c r="AA936" s="59"/>
      <c r="AB936" s="59"/>
      <c r="AC936" s="59"/>
      <c r="AE936" s="16"/>
      <c r="AH936" s="59"/>
    </row>
    <row r="937" spans="1:34" x14ac:dyDescent="0.25">
      <c r="A937" s="36">
        <v>931</v>
      </c>
      <c r="B937" s="37" t="s">
        <v>1248</v>
      </c>
      <c r="C937" s="38">
        <v>680856</v>
      </c>
      <c r="D937" s="37" t="s">
        <v>513</v>
      </c>
      <c r="E937" s="39">
        <v>40067</v>
      </c>
      <c r="F937" s="147">
        <v>2.517550773172017</v>
      </c>
      <c r="G937" s="148">
        <v>0</v>
      </c>
      <c r="H937" s="147">
        <v>0</v>
      </c>
      <c r="I937" s="148">
        <v>0</v>
      </c>
      <c r="J937" s="40">
        <v>0</v>
      </c>
      <c r="K937" s="41">
        <v>0</v>
      </c>
      <c r="L937" s="43">
        <v>0</v>
      </c>
      <c r="M937" s="152">
        <v>0</v>
      </c>
      <c r="N937" s="97">
        <v>0</v>
      </c>
      <c r="O937" s="97">
        <v>0</v>
      </c>
      <c r="P937" s="97">
        <v>0</v>
      </c>
      <c r="Q937" s="159">
        <v>0</v>
      </c>
      <c r="R937" s="67">
        <v>0</v>
      </c>
      <c r="S937" s="67">
        <v>0</v>
      </c>
      <c r="T937" s="67">
        <v>0</v>
      </c>
      <c r="U937" s="70">
        <v>0</v>
      </c>
      <c r="V937" s="106">
        <v>0</v>
      </c>
      <c r="W937" s="68">
        <v>0</v>
      </c>
      <c r="X937" s="71">
        <v>2.517550773172017</v>
      </c>
      <c r="Y937" s="52">
        <v>931</v>
      </c>
      <c r="Z937" s="53">
        <v>0</v>
      </c>
      <c r="AA937" s="59"/>
      <c r="AB937" s="59"/>
      <c r="AC937" s="59"/>
      <c r="AE937" s="16"/>
      <c r="AH937" s="59"/>
    </row>
    <row r="938" spans="1:34" x14ac:dyDescent="0.25">
      <c r="A938" s="36">
        <v>932</v>
      </c>
      <c r="B938" s="37" t="s">
        <v>1171</v>
      </c>
      <c r="C938" s="38">
        <v>707332</v>
      </c>
      <c r="D938" s="37" t="s">
        <v>152</v>
      </c>
      <c r="E938" s="39">
        <v>39169</v>
      </c>
      <c r="F938" s="147">
        <v>2.5165507731720171</v>
      </c>
      <c r="G938" s="148">
        <v>0</v>
      </c>
      <c r="H938" s="147">
        <v>0</v>
      </c>
      <c r="I938" s="148">
        <v>0</v>
      </c>
      <c r="J938" s="40">
        <v>0</v>
      </c>
      <c r="K938" s="41">
        <v>0</v>
      </c>
      <c r="L938" s="43">
        <v>0</v>
      </c>
      <c r="M938" s="152">
        <v>0</v>
      </c>
      <c r="N938" s="97">
        <v>0</v>
      </c>
      <c r="O938" s="97">
        <v>0</v>
      </c>
      <c r="P938" s="97">
        <v>0</v>
      </c>
      <c r="Q938" s="159">
        <v>0</v>
      </c>
      <c r="R938" s="67">
        <v>0</v>
      </c>
      <c r="S938" s="67">
        <v>0</v>
      </c>
      <c r="T938" s="67">
        <v>0</v>
      </c>
      <c r="U938" s="70">
        <v>0</v>
      </c>
      <c r="V938" s="106">
        <v>0</v>
      </c>
      <c r="W938" s="68">
        <v>0</v>
      </c>
      <c r="X938" s="71">
        <v>2.5165507731720171</v>
      </c>
      <c r="Y938" s="52">
        <v>932</v>
      </c>
      <c r="Z938" s="53">
        <v>0</v>
      </c>
      <c r="AA938" s="59"/>
      <c r="AB938" s="59"/>
      <c r="AC938" s="59"/>
      <c r="AE938" s="16"/>
      <c r="AH938" s="59"/>
    </row>
    <row r="939" spans="1:34" x14ac:dyDescent="0.25">
      <c r="A939" s="36">
        <v>933</v>
      </c>
      <c r="B939" s="37" t="s">
        <v>1249</v>
      </c>
      <c r="C939" s="38">
        <v>665391</v>
      </c>
      <c r="D939" s="37" t="s">
        <v>123</v>
      </c>
      <c r="E939" s="39">
        <v>39269</v>
      </c>
      <c r="F939" s="147">
        <v>2.5145507731720174</v>
      </c>
      <c r="G939" s="148">
        <v>0</v>
      </c>
      <c r="H939" s="147">
        <v>0</v>
      </c>
      <c r="I939" s="148">
        <v>0</v>
      </c>
      <c r="J939" s="40">
        <v>0</v>
      </c>
      <c r="K939" s="41">
        <v>0</v>
      </c>
      <c r="L939" s="43">
        <v>0</v>
      </c>
      <c r="M939" s="152">
        <v>0</v>
      </c>
      <c r="N939" s="97">
        <v>0</v>
      </c>
      <c r="O939" s="97">
        <v>0</v>
      </c>
      <c r="P939" s="97">
        <v>0</v>
      </c>
      <c r="Q939" s="159">
        <v>0</v>
      </c>
      <c r="R939" s="67">
        <v>0</v>
      </c>
      <c r="S939" s="67">
        <v>0</v>
      </c>
      <c r="T939" s="67">
        <v>0</v>
      </c>
      <c r="U939" s="70">
        <v>0</v>
      </c>
      <c r="V939" s="106">
        <v>0</v>
      </c>
      <c r="W939" s="68">
        <v>0</v>
      </c>
      <c r="X939" s="71">
        <v>2.5145507731720174</v>
      </c>
      <c r="Y939" s="52">
        <v>933</v>
      </c>
      <c r="Z939" s="53">
        <v>0</v>
      </c>
      <c r="AA939" s="59"/>
      <c r="AB939" s="59"/>
      <c r="AC939" s="59"/>
      <c r="AE939" s="16"/>
      <c r="AH939" s="59"/>
    </row>
    <row r="940" spans="1:34" x14ac:dyDescent="0.25">
      <c r="A940" s="36">
        <v>934</v>
      </c>
      <c r="B940" s="37" t="s">
        <v>1704</v>
      </c>
      <c r="C940" s="38">
        <v>711869</v>
      </c>
      <c r="D940" s="37" t="s">
        <v>1296</v>
      </c>
      <c r="E940" s="39">
        <v>39847</v>
      </c>
      <c r="F940" s="147">
        <v>2.5045507731720171</v>
      </c>
      <c r="G940" s="148">
        <v>0</v>
      </c>
      <c r="H940" s="147">
        <v>0</v>
      </c>
      <c r="I940" s="148">
        <v>0</v>
      </c>
      <c r="J940" s="40">
        <v>0</v>
      </c>
      <c r="K940" s="41">
        <v>0</v>
      </c>
      <c r="L940" s="43">
        <v>0</v>
      </c>
      <c r="M940" s="152">
        <v>0</v>
      </c>
      <c r="N940" s="97">
        <v>0</v>
      </c>
      <c r="O940" s="97">
        <v>0</v>
      </c>
      <c r="P940" s="97">
        <v>0</v>
      </c>
      <c r="Q940" s="159">
        <v>0</v>
      </c>
      <c r="R940" s="67">
        <v>0</v>
      </c>
      <c r="S940" s="67">
        <v>0</v>
      </c>
      <c r="T940" s="67">
        <v>0</v>
      </c>
      <c r="U940" s="70">
        <v>0</v>
      </c>
      <c r="V940" s="106">
        <v>0</v>
      </c>
      <c r="W940" s="68">
        <v>0</v>
      </c>
      <c r="X940" s="71">
        <v>2.5045507731720171</v>
      </c>
      <c r="Y940" s="52">
        <v>934</v>
      </c>
      <c r="Z940" s="53">
        <v>0</v>
      </c>
      <c r="AA940" s="59"/>
      <c r="AB940" s="59"/>
      <c r="AC940" s="59"/>
      <c r="AE940" s="16"/>
      <c r="AH940" s="59"/>
    </row>
    <row r="941" spans="1:34" x14ac:dyDescent="0.25">
      <c r="A941" s="36">
        <v>935</v>
      </c>
      <c r="B941" s="37" t="s">
        <v>2071</v>
      </c>
      <c r="C941" s="38">
        <v>690953</v>
      </c>
      <c r="D941" s="37" t="s">
        <v>218</v>
      </c>
      <c r="E941" s="39">
        <v>39924</v>
      </c>
      <c r="F941" s="147">
        <v>2.4985507731720173</v>
      </c>
      <c r="G941" s="148">
        <v>0</v>
      </c>
      <c r="H941" s="147">
        <v>0</v>
      </c>
      <c r="I941" s="148">
        <v>0</v>
      </c>
      <c r="J941" s="40">
        <v>0</v>
      </c>
      <c r="K941" s="41">
        <v>0</v>
      </c>
      <c r="L941" s="43">
        <v>0</v>
      </c>
      <c r="M941" s="152">
        <v>0</v>
      </c>
      <c r="N941" s="97">
        <v>0</v>
      </c>
      <c r="O941" s="97">
        <v>0</v>
      </c>
      <c r="P941" s="97">
        <v>0</v>
      </c>
      <c r="Q941" s="159">
        <v>0</v>
      </c>
      <c r="R941" s="67">
        <v>0</v>
      </c>
      <c r="S941" s="67">
        <v>0</v>
      </c>
      <c r="T941" s="67">
        <v>0</v>
      </c>
      <c r="U941" s="70">
        <v>0</v>
      </c>
      <c r="V941" s="106">
        <v>0</v>
      </c>
      <c r="W941" s="68">
        <v>0</v>
      </c>
      <c r="X941" s="71">
        <v>2.4985507731720173</v>
      </c>
      <c r="Y941" s="52">
        <v>935</v>
      </c>
      <c r="Z941" s="53">
        <v>0</v>
      </c>
      <c r="AA941" s="59"/>
      <c r="AB941" s="59"/>
      <c r="AC941" s="59"/>
      <c r="AE941" s="16"/>
      <c r="AH941" s="59"/>
    </row>
    <row r="942" spans="1:34" x14ac:dyDescent="0.25">
      <c r="A942" s="36">
        <v>936</v>
      </c>
      <c r="B942" s="37" t="s">
        <v>535</v>
      </c>
      <c r="C942" s="38">
        <v>688441</v>
      </c>
      <c r="D942" s="37" t="s">
        <v>27</v>
      </c>
      <c r="E942" s="39">
        <v>39101</v>
      </c>
      <c r="F942" s="147">
        <v>2.493550773172017</v>
      </c>
      <c r="G942" s="148">
        <v>0</v>
      </c>
      <c r="H942" s="147">
        <v>0</v>
      </c>
      <c r="I942" s="148">
        <v>0</v>
      </c>
      <c r="J942" s="40">
        <v>0</v>
      </c>
      <c r="K942" s="41">
        <v>0</v>
      </c>
      <c r="L942" s="43">
        <v>0</v>
      </c>
      <c r="M942" s="152">
        <v>0</v>
      </c>
      <c r="N942" s="97">
        <v>0</v>
      </c>
      <c r="O942" s="97">
        <v>0</v>
      </c>
      <c r="P942" s="97">
        <v>0</v>
      </c>
      <c r="Q942" s="159">
        <v>0</v>
      </c>
      <c r="R942" s="67">
        <v>0</v>
      </c>
      <c r="S942" s="67">
        <v>0</v>
      </c>
      <c r="T942" s="67">
        <v>0</v>
      </c>
      <c r="U942" s="70">
        <v>0</v>
      </c>
      <c r="V942" s="106">
        <v>0</v>
      </c>
      <c r="W942" s="68">
        <v>0</v>
      </c>
      <c r="X942" s="71">
        <v>2.493550773172017</v>
      </c>
      <c r="Y942" s="52">
        <v>936</v>
      </c>
      <c r="Z942" s="53">
        <v>0</v>
      </c>
      <c r="AA942" s="59"/>
      <c r="AB942" s="59"/>
      <c r="AC942" s="59"/>
      <c r="AE942" s="16"/>
      <c r="AH942" s="59"/>
    </row>
    <row r="943" spans="1:34" x14ac:dyDescent="0.25">
      <c r="A943" s="36">
        <v>937</v>
      </c>
      <c r="B943" s="37" t="s">
        <v>1497</v>
      </c>
      <c r="C943" s="38">
        <v>703340</v>
      </c>
      <c r="D943" s="37" t="s">
        <v>103</v>
      </c>
      <c r="E943" s="39">
        <v>40226</v>
      </c>
      <c r="F943" s="147">
        <v>1.2547753865860085</v>
      </c>
      <c r="G943" s="148">
        <v>0</v>
      </c>
      <c r="H943" s="147">
        <v>1.2246028913509708</v>
      </c>
      <c r="I943" s="148">
        <v>0</v>
      </c>
      <c r="J943" s="40">
        <v>0</v>
      </c>
      <c r="K943" s="41">
        <v>0</v>
      </c>
      <c r="L943" s="43">
        <v>0</v>
      </c>
      <c r="M943" s="152">
        <v>0</v>
      </c>
      <c r="N943" s="97">
        <v>0</v>
      </c>
      <c r="O943" s="97">
        <v>0</v>
      </c>
      <c r="P943" s="97">
        <v>0</v>
      </c>
      <c r="Q943" s="159">
        <v>0</v>
      </c>
      <c r="R943" s="67">
        <v>0</v>
      </c>
      <c r="S943" s="67">
        <v>0</v>
      </c>
      <c r="T943" s="67">
        <v>0</v>
      </c>
      <c r="U943" s="70">
        <v>0</v>
      </c>
      <c r="V943" s="106">
        <v>0</v>
      </c>
      <c r="W943" s="68">
        <v>0</v>
      </c>
      <c r="X943" s="71">
        <v>2.4793782779369793</v>
      </c>
      <c r="Y943" s="52">
        <v>937</v>
      </c>
      <c r="Z943" s="53">
        <v>0</v>
      </c>
      <c r="AA943" s="59"/>
      <c r="AB943" s="59"/>
      <c r="AC943" s="59"/>
      <c r="AE943" s="16"/>
      <c r="AH943" s="59"/>
    </row>
    <row r="944" spans="1:34" x14ac:dyDescent="0.25">
      <c r="A944" s="36">
        <v>938</v>
      </c>
      <c r="B944" s="37" t="s">
        <v>1250</v>
      </c>
      <c r="C944" s="38">
        <v>692257</v>
      </c>
      <c r="D944" s="37" t="s">
        <v>1295</v>
      </c>
      <c r="E944" s="39">
        <v>39321</v>
      </c>
      <c r="F944" s="147">
        <v>1.2467753865860085</v>
      </c>
      <c r="G944" s="148">
        <v>0</v>
      </c>
      <c r="H944" s="147">
        <v>1.2176028913509707</v>
      </c>
      <c r="I944" s="148">
        <v>0</v>
      </c>
      <c r="J944" s="40">
        <v>0</v>
      </c>
      <c r="K944" s="41">
        <v>0</v>
      </c>
      <c r="L944" s="43">
        <v>0</v>
      </c>
      <c r="M944" s="152">
        <v>0</v>
      </c>
      <c r="N944" s="97">
        <v>0</v>
      </c>
      <c r="O944" s="97">
        <v>0</v>
      </c>
      <c r="P944" s="97">
        <v>0</v>
      </c>
      <c r="Q944" s="159">
        <v>0</v>
      </c>
      <c r="R944" s="67">
        <v>0</v>
      </c>
      <c r="S944" s="67">
        <v>0</v>
      </c>
      <c r="T944" s="67">
        <v>0</v>
      </c>
      <c r="U944" s="70">
        <v>0</v>
      </c>
      <c r="V944" s="106">
        <v>0</v>
      </c>
      <c r="W944" s="68">
        <v>0</v>
      </c>
      <c r="X944" s="71">
        <v>2.4643782779369792</v>
      </c>
      <c r="Y944" s="52">
        <v>938</v>
      </c>
      <c r="Z944" s="53">
        <v>0</v>
      </c>
      <c r="AA944" s="59"/>
      <c r="AB944" s="59"/>
      <c r="AC944" s="59"/>
      <c r="AE944" s="16"/>
      <c r="AH944" s="59"/>
    </row>
    <row r="945" spans="1:34" x14ac:dyDescent="0.25">
      <c r="A945" s="36">
        <v>939</v>
      </c>
      <c r="B945" s="37" t="s">
        <v>1684</v>
      </c>
      <c r="C945" s="38">
        <v>700091</v>
      </c>
      <c r="D945" s="37" t="s">
        <v>218</v>
      </c>
      <c r="E945" s="39">
        <v>39238</v>
      </c>
      <c r="F945" s="147">
        <v>1.2517753865860086</v>
      </c>
      <c r="G945" s="148">
        <v>0</v>
      </c>
      <c r="H945" s="147">
        <v>1.2086028913509708</v>
      </c>
      <c r="I945" s="148">
        <v>0</v>
      </c>
      <c r="J945" s="40">
        <v>0</v>
      </c>
      <c r="K945" s="41">
        <v>0</v>
      </c>
      <c r="L945" s="43">
        <v>0</v>
      </c>
      <c r="M945" s="152">
        <v>0</v>
      </c>
      <c r="N945" s="97">
        <v>0</v>
      </c>
      <c r="O945" s="97">
        <v>0</v>
      </c>
      <c r="P945" s="97">
        <v>0</v>
      </c>
      <c r="Q945" s="159">
        <v>0</v>
      </c>
      <c r="R945" s="67">
        <v>0</v>
      </c>
      <c r="S945" s="67">
        <v>0</v>
      </c>
      <c r="T945" s="67">
        <v>0</v>
      </c>
      <c r="U945" s="70">
        <v>0</v>
      </c>
      <c r="V945" s="106">
        <v>0</v>
      </c>
      <c r="W945" s="68">
        <v>0</v>
      </c>
      <c r="X945" s="71">
        <v>2.4603782779369796</v>
      </c>
      <c r="Y945" s="52">
        <v>939</v>
      </c>
      <c r="Z945" s="53">
        <v>0</v>
      </c>
      <c r="AA945" s="59"/>
      <c r="AB945" s="59"/>
      <c r="AC945" s="59"/>
      <c r="AE945" s="16"/>
      <c r="AH945" s="59"/>
    </row>
    <row r="946" spans="1:34" x14ac:dyDescent="0.25">
      <c r="A946" s="36">
        <v>940</v>
      </c>
      <c r="B946" s="37" t="s">
        <v>2074</v>
      </c>
      <c r="C946" s="38">
        <v>699968</v>
      </c>
      <c r="D946" s="37" t="s">
        <v>857</v>
      </c>
      <c r="E946" s="39">
        <v>40643</v>
      </c>
      <c r="F946" s="147">
        <v>1.2507753865860085</v>
      </c>
      <c r="G946" s="148">
        <v>0</v>
      </c>
      <c r="H946" s="147">
        <v>1.2086028913509708</v>
      </c>
      <c r="I946" s="148">
        <v>0</v>
      </c>
      <c r="J946" s="40">
        <v>0</v>
      </c>
      <c r="K946" s="41">
        <v>0</v>
      </c>
      <c r="L946" s="43">
        <v>0</v>
      </c>
      <c r="M946" s="152">
        <v>0</v>
      </c>
      <c r="N946" s="97">
        <v>0</v>
      </c>
      <c r="O946" s="97">
        <v>0</v>
      </c>
      <c r="P946" s="97">
        <v>0</v>
      </c>
      <c r="Q946" s="159">
        <v>0</v>
      </c>
      <c r="R946" s="67">
        <v>0</v>
      </c>
      <c r="S946" s="67">
        <v>0</v>
      </c>
      <c r="T946" s="67">
        <v>0</v>
      </c>
      <c r="U946" s="70">
        <v>0</v>
      </c>
      <c r="V946" s="106">
        <v>0</v>
      </c>
      <c r="W946" s="68">
        <v>0</v>
      </c>
      <c r="X946" s="71">
        <v>2.4593782779369793</v>
      </c>
      <c r="Y946" s="52">
        <v>940</v>
      </c>
      <c r="Z946" s="53">
        <v>0</v>
      </c>
      <c r="AA946" s="59"/>
      <c r="AB946" s="59"/>
      <c r="AC946" s="59"/>
      <c r="AE946" s="16"/>
      <c r="AH946" s="59"/>
    </row>
    <row r="947" spans="1:34" x14ac:dyDescent="0.25">
      <c r="A947" s="36">
        <v>941</v>
      </c>
      <c r="B947" s="37" t="s">
        <v>2404</v>
      </c>
      <c r="C947" s="38">
        <v>699615</v>
      </c>
      <c r="D947" s="37" t="s">
        <v>137</v>
      </c>
      <c r="E947" s="39">
        <v>40117</v>
      </c>
      <c r="F947" s="147">
        <v>0</v>
      </c>
      <c r="G947" s="148">
        <v>0</v>
      </c>
      <c r="H947" s="147">
        <v>2.4592057827019413</v>
      </c>
      <c r="I947" s="148">
        <v>0</v>
      </c>
      <c r="J947" s="40">
        <v>0</v>
      </c>
      <c r="K947" s="41">
        <v>0</v>
      </c>
      <c r="L947" s="43">
        <v>0</v>
      </c>
      <c r="M947" s="152">
        <v>0</v>
      </c>
      <c r="N947" s="97">
        <v>0</v>
      </c>
      <c r="O947" s="97">
        <v>0</v>
      </c>
      <c r="P947" s="97">
        <v>0</v>
      </c>
      <c r="Q947" s="159">
        <v>0</v>
      </c>
      <c r="R947" s="67">
        <v>0</v>
      </c>
      <c r="S947" s="67">
        <v>0</v>
      </c>
      <c r="T947" s="67">
        <v>0</v>
      </c>
      <c r="U947" s="70">
        <v>0</v>
      </c>
      <c r="V947" s="106">
        <v>0</v>
      </c>
      <c r="W947" s="68">
        <v>0</v>
      </c>
      <c r="X947" s="71">
        <v>2.4592057827019413</v>
      </c>
      <c r="Y947" s="52">
        <v>941</v>
      </c>
      <c r="Z947" s="53">
        <v>0</v>
      </c>
      <c r="AA947" s="59"/>
      <c r="AB947" s="59"/>
      <c r="AC947" s="59"/>
      <c r="AE947" s="16"/>
      <c r="AH947" s="59"/>
    </row>
    <row r="948" spans="1:34" x14ac:dyDescent="0.25">
      <c r="A948" s="36">
        <v>942</v>
      </c>
      <c r="B948" s="37" t="s">
        <v>2439</v>
      </c>
      <c r="C948" s="38">
        <v>685714</v>
      </c>
      <c r="D948" s="37" t="s">
        <v>27</v>
      </c>
      <c r="E948" s="39">
        <v>39866</v>
      </c>
      <c r="F948" s="147">
        <v>0</v>
      </c>
      <c r="G948" s="148">
        <v>0</v>
      </c>
      <c r="H948" s="147">
        <v>2.4562057827019417</v>
      </c>
      <c r="I948" s="148">
        <v>0</v>
      </c>
      <c r="J948" s="40">
        <v>0</v>
      </c>
      <c r="K948" s="41">
        <v>0</v>
      </c>
      <c r="L948" s="43">
        <v>0</v>
      </c>
      <c r="M948" s="152">
        <v>0</v>
      </c>
      <c r="N948" s="97">
        <v>0</v>
      </c>
      <c r="O948" s="97">
        <v>0</v>
      </c>
      <c r="P948" s="97">
        <v>0</v>
      </c>
      <c r="Q948" s="159">
        <v>0</v>
      </c>
      <c r="R948" s="67">
        <v>0</v>
      </c>
      <c r="S948" s="67">
        <v>0</v>
      </c>
      <c r="T948" s="67">
        <v>0</v>
      </c>
      <c r="U948" s="70">
        <v>0</v>
      </c>
      <c r="V948" s="106">
        <v>0</v>
      </c>
      <c r="W948" s="68">
        <v>0</v>
      </c>
      <c r="X948" s="71">
        <v>2.4562057827019417</v>
      </c>
      <c r="Y948" s="52">
        <v>942</v>
      </c>
      <c r="Z948" s="53">
        <v>0</v>
      </c>
      <c r="AA948" s="59"/>
      <c r="AB948" s="59"/>
      <c r="AC948" s="59"/>
      <c r="AE948" s="16"/>
      <c r="AH948" s="59"/>
    </row>
    <row r="949" spans="1:34" x14ac:dyDescent="0.25">
      <c r="A949" s="36">
        <v>943</v>
      </c>
      <c r="B949" s="37" t="s">
        <v>2080</v>
      </c>
      <c r="C949" s="38">
        <v>710021</v>
      </c>
      <c r="D949" s="37" t="s">
        <v>155</v>
      </c>
      <c r="E949" s="39">
        <v>39700</v>
      </c>
      <c r="F949" s="147">
        <v>1.2377753865860086</v>
      </c>
      <c r="G949" s="148">
        <v>0</v>
      </c>
      <c r="H949" s="147">
        <v>1.2136028913509707</v>
      </c>
      <c r="I949" s="148">
        <v>0</v>
      </c>
      <c r="J949" s="40">
        <v>0</v>
      </c>
      <c r="K949" s="41">
        <v>0</v>
      </c>
      <c r="L949" s="43">
        <v>0</v>
      </c>
      <c r="M949" s="152">
        <v>0</v>
      </c>
      <c r="N949" s="97">
        <v>0</v>
      </c>
      <c r="O949" s="97">
        <v>0</v>
      </c>
      <c r="P949" s="97">
        <v>0</v>
      </c>
      <c r="Q949" s="159">
        <v>0</v>
      </c>
      <c r="R949" s="67">
        <v>0</v>
      </c>
      <c r="S949" s="67">
        <v>0</v>
      </c>
      <c r="T949" s="67">
        <v>0</v>
      </c>
      <c r="U949" s="70">
        <v>0</v>
      </c>
      <c r="V949" s="106">
        <v>0</v>
      </c>
      <c r="W949" s="68">
        <v>0</v>
      </c>
      <c r="X949" s="71">
        <v>2.4513782779369793</v>
      </c>
      <c r="Y949" s="52">
        <v>943</v>
      </c>
      <c r="Z949" s="53">
        <v>0</v>
      </c>
      <c r="AA949" s="59"/>
      <c r="AB949" s="59"/>
      <c r="AC949" s="59"/>
      <c r="AE949" s="16"/>
      <c r="AH949" s="59"/>
    </row>
    <row r="950" spans="1:34" x14ac:dyDescent="0.25">
      <c r="A950" s="36">
        <v>944</v>
      </c>
      <c r="B950" s="37" t="s">
        <v>1500</v>
      </c>
      <c r="C950" s="38">
        <v>707393</v>
      </c>
      <c r="D950" s="37" t="s">
        <v>521</v>
      </c>
      <c r="E950" s="39">
        <v>40388</v>
      </c>
      <c r="F950" s="147">
        <v>1.2337753865860086</v>
      </c>
      <c r="G950" s="148">
        <v>0</v>
      </c>
      <c r="H950" s="147">
        <v>1.2156028913509707</v>
      </c>
      <c r="I950" s="148">
        <v>0</v>
      </c>
      <c r="J950" s="40">
        <v>0</v>
      </c>
      <c r="K950" s="41">
        <v>0</v>
      </c>
      <c r="L950" s="43">
        <v>0</v>
      </c>
      <c r="M950" s="152">
        <v>0</v>
      </c>
      <c r="N950" s="97">
        <v>0</v>
      </c>
      <c r="O950" s="97">
        <v>0</v>
      </c>
      <c r="P950" s="97">
        <v>0</v>
      </c>
      <c r="Q950" s="159">
        <v>0</v>
      </c>
      <c r="R950" s="67">
        <v>0</v>
      </c>
      <c r="S950" s="67">
        <v>0</v>
      </c>
      <c r="T950" s="67">
        <v>0</v>
      </c>
      <c r="U950" s="70">
        <v>0</v>
      </c>
      <c r="V950" s="106">
        <v>0</v>
      </c>
      <c r="W950" s="68">
        <v>0</v>
      </c>
      <c r="X950" s="71">
        <v>2.4493782779369795</v>
      </c>
      <c r="Y950" s="52">
        <v>944</v>
      </c>
      <c r="Z950" s="53">
        <v>0</v>
      </c>
      <c r="AA950" s="59"/>
      <c r="AB950" s="59"/>
      <c r="AC950" s="59"/>
      <c r="AE950" s="16"/>
      <c r="AH950" s="59"/>
    </row>
    <row r="951" spans="1:34" x14ac:dyDescent="0.25">
      <c r="A951" s="36">
        <v>945</v>
      </c>
      <c r="B951" s="37" t="s">
        <v>2371</v>
      </c>
      <c r="C951" s="38">
        <v>689088</v>
      </c>
      <c r="D951" s="37" t="s">
        <v>72</v>
      </c>
      <c r="E951" s="39">
        <v>38817</v>
      </c>
      <c r="F951" s="147">
        <v>0</v>
      </c>
      <c r="G951" s="148">
        <v>0</v>
      </c>
      <c r="H951" s="147">
        <v>2.4432057827019413</v>
      </c>
      <c r="I951" s="148">
        <v>0</v>
      </c>
      <c r="J951" s="40">
        <v>0</v>
      </c>
      <c r="K951" s="41">
        <v>0</v>
      </c>
      <c r="L951" s="43">
        <v>0</v>
      </c>
      <c r="M951" s="152">
        <v>0</v>
      </c>
      <c r="N951" s="97">
        <v>0</v>
      </c>
      <c r="O951" s="97">
        <v>0</v>
      </c>
      <c r="P951" s="97">
        <v>0</v>
      </c>
      <c r="Q951" s="159">
        <v>0</v>
      </c>
      <c r="R951" s="67">
        <v>0</v>
      </c>
      <c r="S951" s="67">
        <v>0</v>
      </c>
      <c r="T951" s="67">
        <v>0</v>
      </c>
      <c r="U951" s="70">
        <v>0</v>
      </c>
      <c r="V951" s="106">
        <v>0</v>
      </c>
      <c r="W951" s="68">
        <v>0</v>
      </c>
      <c r="X951" s="71">
        <v>2.4432057827019413</v>
      </c>
      <c r="Y951" s="52">
        <v>945</v>
      </c>
      <c r="Z951" s="53">
        <v>0</v>
      </c>
      <c r="AA951" s="59"/>
      <c r="AB951" s="59"/>
      <c r="AC951" s="59"/>
      <c r="AE951" s="16"/>
      <c r="AH951" s="59"/>
    </row>
    <row r="952" spans="1:34" x14ac:dyDescent="0.25">
      <c r="A952" s="36">
        <v>946</v>
      </c>
      <c r="B952" s="37" t="s">
        <v>1172</v>
      </c>
      <c r="C952" s="38">
        <v>718094</v>
      </c>
      <c r="D952" s="37" t="s">
        <v>27</v>
      </c>
      <c r="E952" s="39">
        <v>39475</v>
      </c>
      <c r="F952" s="147">
        <v>1.2357753865860086</v>
      </c>
      <c r="G952" s="148">
        <v>0</v>
      </c>
      <c r="H952" s="147">
        <v>1.2036028913509706</v>
      </c>
      <c r="I952" s="148">
        <v>0</v>
      </c>
      <c r="J952" s="40">
        <v>0</v>
      </c>
      <c r="K952" s="41">
        <v>0</v>
      </c>
      <c r="L952" s="43">
        <v>0</v>
      </c>
      <c r="M952" s="152">
        <v>0</v>
      </c>
      <c r="N952" s="97">
        <v>0</v>
      </c>
      <c r="O952" s="97">
        <v>0</v>
      </c>
      <c r="P952" s="97">
        <v>0</v>
      </c>
      <c r="Q952" s="159">
        <v>0</v>
      </c>
      <c r="R952" s="67">
        <v>0</v>
      </c>
      <c r="S952" s="67">
        <v>0</v>
      </c>
      <c r="T952" s="67">
        <v>0</v>
      </c>
      <c r="U952" s="70">
        <v>0</v>
      </c>
      <c r="V952" s="106">
        <v>0</v>
      </c>
      <c r="W952" s="68">
        <v>0</v>
      </c>
      <c r="X952" s="71">
        <v>2.4393782779369793</v>
      </c>
      <c r="Y952" s="52">
        <v>946</v>
      </c>
      <c r="Z952" s="53">
        <v>0</v>
      </c>
      <c r="AA952" s="59"/>
      <c r="AB952" s="59"/>
      <c r="AC952" s="59"/>
      <c r="AE952" s="16"/>
      <c r="AH952" s="59"/>
    </row>
    <row r="953" spans="1:34" x14ac:dyDescent="0.25">
      <c r="A953" s="36">
        <v>946</v>
      </c>
      <c r="B953" s="37" t="s">
        <v>1173</v>
      </c>
      <c r="C953" s="38">
        <v>718093</v>
      </c>
      <c r="D953" s="37" t="s">
        <v>27</v>
      </c>
      <c r="E953" s="39">
        <v>39475</v>
      </c>
      <c r="F953" s="147">
        <v>1.2367753865860085</v>
      </c>
      <c r="G953" s="148">
        <v>0</v>
      </c>
      <c r="H953" s="147">
        <v>1.2026028913509708</v>
      </c>
      <c r="I953" s="148">
        <v>0</v>
      </c>
      <c r="J953" s="40">
        <v>0</v>
      </c>
      <c r="K953" s="41">
        <v>0</v>
      </c>
      <c r="L953" s="43">
        <v>0</v>
      </c>
      <c r="M953" s="152">
        <v>0</v>
      </c>
      <c r="N953" s="97">
        <v>0</v>
      </c>
      <c r="O953" s="97">
        <v>0</v>
      </c>
      <c r="P953" s="97">
        <v>0</v>
      </c>
      <c r="Q953" s="159">
        <v>0</v>
      </c>
      <c r="R953" s="67">
        <v>0</v>
      </c>
      <c r="S953" s="67">
        <v>0</v>
      </c>
      <c r="T953" s="67">
        <v>0</v>
      </c>
      <c r="U953" s="70">
        <v>0</v>
      </c>
      <c r="V953" s="106">
        <v>0</v>
      </c>
      <c r="W953" s="68">
        <v>0</v>
      </c>
      <c r="X953" s="71">
        <v>2.4393782779369793</v>
      </c>
      <c r="Y953" s="52">
        <v>946</v>
      </c>
      <c r="Z953" s="53">
        <v>0</v>
      </c>
      <c r="AA953" s="59"/>
      <c r="AB953" s="59"/>
      <c r="AC953" s="59"/>
      <c r="AE953" s="16"/>
      <c r="AH953" s="59"/>
    </row>
    <row r="954" spans="1:34" x14ac:dyDescent="0.25">
      <c r="A954" s="36">
        <v>948</v>
      </c>
      <c r="B954" s="37" t="s">
        <v>2440</v>
      </c>
      <c r="C954" s="38">
        <v>728220</v>
      </c>
      <c r="D954" s="37" t="s">
        <v>183</v>
      </c>
      <c r="E954" s="39">
        <v>39507</v>
      </c>
      <c r="F954" s="147">
        <v>0</v>
      </c>
      <c r="G954" s="148">
        <v>0</v>
      </c>
      <c r="H954" s="147">
        <v>2.4382057827019414</v>
      </c>
      <c r="I954" s="148">
        <v>0</v>
      </c>
      <c r="J954" s="40">
        <v>0</v>
      </c>
      <c r="K954" s="41">
        <v>0</v>
      </c>
      <c r="L954" s="43">
        <v>0</v>
      </c>
      <c r="M954" s="152">
        <v>0</v>
      </c>
      <c r="N954" s="97">
        <v>0</v>
      </c>
      <c r="O954" s="97">
        <v>0</v>
      </c>
      <c r="P954" s="97">
        <v>0</v>
      </c>
      <c r="Q954" s="159">
        <v>0</v>
      </c>
      <c r="R954" s="67">
        <v>0</v>
      </c>
      <c r="S954" s="67">
        <v>0</v>
      </c>
      <c r="T954" s="67">
        <v>0</v>
      </c>
      <c r="U954" s="70">
        <v>0</v>
      </c>
      <c r="V954" s="106">
        <v>0</v>
      </c>
      <c r="W954" s="68">
        <v>0</v>
      </c>
      <c r="X954" s="71">
        <v>2.4382057827019414</v>
      </c>
      <c r="Y954" s="52">
        <v>948</v>
      </c>
      <c r="Z954" s="53">
        <v>0</v>
      </c>
      <c r="AA954" s="59"/>
      <c r="AB954" s="59"/>
      <c r="AC954" s="59"/>
      <c r="AE954" s="16"/>
      <c r="AH954" s="59"/>
    </row>
    <row r="955" spans="1:34" x14ac:dyDescent="0.25">
      <c r="A955" s="36">
        <v>949</v>
      </c>
      <c r="B955" s="37" t="s">
        <v>1663</v>
      </c>
      <c r="C955" s="38">
        <v>720819</v>
      </c>
      <c r="D955" s="37" t="s">
        <v>64</v>
      </c>
      <c r="E955" s="39">
        <v>40529</v>
      </c>
      <c r="F955" s="147">
        <v>2.400172105652397</v>
      </c>
      <c r="G955" s="148">
        <v>0</v>
      </c>
      <c r="H955" s="147">
        <v>0</v>
      </c>
      <c r="I955" s="148">
        <v>0</v>
      </c>
      <c r="J955" s="40">
        <v>0</v>
      </c>
      <c r="K955" s="41">
        <v>0</v>
      </c>
      <c r="L955" s="43">
        <v>0</v>
      </c>
      <c r="M955" s="152">
        <v>0</v>
      </c>
      <c r="N955" s="97">
        <v>0</v>
      </c>
      <c r="O955" s="97">
        <v>0</v>
      </c>
      <c r="P955" s="97">
        <v>0</v>
      </c>
      <c r="Q955" s="159">
        <v>0</v>
      </c>
      <c r="R955" s="67">
        <v>0</v>
      </c>
      <c r="S955" s="67">
        <v>0</v>
      </c>
      <c r="T955" s="67">
        <v>0</v>
      </c>
      <c r="U955" s="70">
        <v>0</v>
      </c>
      <c r="V955" s="106">
        <v>0</v>
      </c>
      <c r="W955" s="68">
        <v>0</v>
      </c>
      <c r="X955" s="71">
        <v>2.400172105652397</v>
      </c>
      <c r="Y955" s="52">
        <v>949</v>
      </c>
      <c r="Z955" s="53">
        <v>0</v>
      </c>
      <c r="AA955" s="59"/>
      <c r="AB955" s="59"/>
      <c r="AC955" s="59"/>
      <c r="AE955" s="16"/>
      <c r="AH955" s="59"/>
    </row>
    <row r="956" spans="1:34" x14ac:dyDescent="0.25">
      <c r="A956" s="36">
        <v>950</v>
      </c>
      <c r="B956" s="37" t="s">
        <v>2416</v>
      </c>
      <c r="C956" s="38">
        <v>687780</v>
      </c>
      <c r="D956" s="37" t="s">
        <v>113</v>
      </c>
      <c r="E956" s="39">
        <v>40429</v>
      </c>
      <c r="F956" s="147">
        <v>0</v>
      </c>
      <c r="G956" s="148">
        <v>0</v>
      </c>
      <c r="H956" s="147">
        <v>2.1404609690826528</v>
      </c>
      <c r="I956" s="148">
        <v>0</v>
      </c>
      <c r="J956" s="40">
        <v>0</v>
      </c>
      <c r="K956" s="41">
        <v>0</v>
      </c>
      <c r="L956" s="43">
        <v>0</v>
      </c>
      <c r="M956" s="152">
        <v>0</v>
      </c>
      <c r="N956" s="97">
        <v>0</v>
      </c>
      <c r="O956" s="97">
        <v>0</v>
      </c>
      <c r="P956" s="97">
        <v>0</v>
      </c>
      <c r="Q956" s="159">
        <v>0</v>
      </c>
      <c r="R956" s="67">
        <v>0</v>
      </c>
      <c r="S956" s="67">
        <v>0</v>
      </c>
      <c r="T956" s="67">
        <v>0</v>
      </c>
      <c r="U956" s="70">
        <v>0</v>
      </c>
      <c r="V956" s="106">
        <v>0</v>
      </c>
      <c r="W956" s="68">
        <v>0</v>
      </c>
      <c r="X956" s="71">
        <v>2.1404609690826528</v>
      </c>
      <c r="Y956" s="52">
        <v>950</v>
      </c>
      <c r="Z956" s="53">
        <v>0</v>
      </c>
      <c r="AA956" s="59"/>
      <c r="AB956" s="59"/>
      <c r="AC956" s="59"/>
      <c r="AE956" s="16"/>
      <c r="AH956" s="59"/>
    </row>
    <row r="957" spans="1:34" x14ac:dyDescent="0.25">
      <c r="A957" s="36">
        <v>951</v>
      </c>
      <c r="B957" s="37" t="s">
        <v>2442</v>
      </c>
      <c r="C957" s="38">
        <v>687750</v>
      </c>
      <c r="D957" s="37" t="s">
        <v>440</v>
      </c>
      <c r="E957" s="39">
        <v>39749</v>
      </c>
      <c r="F957" s="147">
        <v>0</v>
      </c>
      <c r="G957" s="148">
        <v>0</v>
      </c>
      <c r="H957" s="147">
        <v>2.138460969082653</v>
      </c>
      <c r="I957" s="148">
        <v>0</v>
      </c>
      <c r="J957" s="40">
        <v>0</v>
      </c>
      <c r="K957" s="41">
        <v>0</v>
      </c>
      <c r="L957" s="43">
        <v>0</v>
      </c>
      <c r="M957" s="152">
        <v>0</v>
      </c>
      <c r="N957" s="97">
        <v>0</v>
      </c>
      <c r="O957" s="97">
        <v>0</v>
      </c>
      <c r="P957" s="97">
        <v>0</v>
      </c>
      <c r="Q957" s="159">
        <v>0</v>
      </c>
      <c r="R957" s="67">
        <v>0</v>
      </c>
      <c r="S957" s="67">
        <v>0</v>
      </c>
      <c r="T957" s="67">
        <v>0</v>
      </c>
      <c r="U957" s="70">
        <v>0</v>
      </c>
      <c r="V957" s="106">
        <v>0</v>
      </c>
      <c r="W957" s="68">
        <v>0</v>
      </c>
      <c r="X957" s="71">
        <v>2.138460969082653</v>
      </c>
      <c r="Y957" s="52">
        <v>951</v>
      </c>
      <c r="Z957" s="53">
        <v>0</v>
      </c>
      <c r="AA957" s="59"/>
      <c r="AB957" s="59"/>
      <c r="AC957" s="59"/>
      <c r="AE957" s="16"/>
      <c r="AH957" s="59"/>
    </row>
    <row r="958" spans="1:34" x14ac:dyDescent="0.25">
      <c r="A958" s="36">
        <v>952</v>
      </c>
      <c r="B958" s="37" t="s">
        <v>2413</v>
      </c>
      <c r="C958" s="38">
        <v>689697</v>
      </c>
      <c r="D958" s="37" t="s">
        <v>99</v>
      </c>
      <c r="E958" s="39">
        <v>40157</v>
      </c>
      <c r="F958" s="147">
        <v>0</v>
      </c>
      <c r="G958" s="148">
        <v>0</v>
      </c>
      <c r="H958" s="147">
        <v>2.1354609690826529</v>
      </c>
      <c r="I958" s="148">
        <v>0</v>
      </c>
      <c r="J958" s="40">
        <v>0</v>
      </c>
      <c r="K958" s="41">
        <v>0</v>
      </c>
      <c r="L958" s="43">
        <v>0</v>
      </c>
      <c r="M958" s="152">
        <v>0</v>
      </c>
      <c r="N958" s="97">
        <v>0</v>
      </c>
      <c r="O958" s="97">
        <v>0</v>
      </c>
      <c r="P958" s="97">
        <v>0</v>
      </c>
      <c r="Q958" s="159">
        <v>0</v>
      </c>
      <c r="R958" s="67">
        <v>0</v>
      </c>
      <c r="S958" s="67">
        <v>0</v>
      </c>
      <c r="T958" s="67">
        <v>0</v>
      </c>
      <c r="U958" s="70">
        <v>0</v>
      </c>
      <c r="V958" s="106">
        <v>0</v>
      </c>
      <c r="W958" s="68">
        <v>0</v>
      </c>
      <c r="X958" s="71">
        <v>2.1354609690826529</v>
      </c>
      <c r="Y958" s="52">
        <v>952</v>
      </c>
      <c r="Z958" s="53">
        <v>0</v>
      </c>
      <c r="AA958" s="59"/>
      <c r="AB958" s="59"/>
      <c r="AC958" s="59"/>
      <c r="AE958" s="16"/>
      <c r="AH958" s="59"/>
    </row>
    <row r="959" spans="1:34" x14ac:dyDescent="0.25">
      <c r="A959" s="36">
        <v>953</v>
      </c>
      <c r="B959" s="37" t="s">
        <v>2443</v>
      </c>
      <c r="C959" s="38">
        <v>718904</v>
      </c>
      <c r="D959" s="37" t="s">
        <v>36</v>
      </c>
      <c r="E959" s="39">
        <v>40056</v>
      </c>
      <c r="F959" s="147">
        <v>0</v>
      </c>
      <c r="G959" s="148">
        <v>0</v>
      </c>
      <c r="H959" s="147">
        <v>2.134460969082653</v>
      </c>
      <c r="I959" s="148">
        <v>0</v>
      </c>
      <c r="J959" s="40">
        <v>0</v>
      </c>
      <c r="K959" s="41">
        <v>0</v>
      </c>
      <c r="L959" s="43">
        <v>0</v>
      </c>
      <c r="M959" s="152">
        <v>0</v>
      </c>
      <c r="N959" s="97">
        <v>0</v>
      </c>
      <c r="O959" s="97">
        <v>0</v>
      </c>
      <c r="P959" s="97">
        <v>0</v>
      </c>
      <c r="Q959" s="159">
        <v>0</v>
      </c>
      <c r="R959" s="67">
        <v>0</v>
      </c>
      <c r="S959" s="67">
        <v>0</v>
      </c>
      <c r="T959" s="67">
        <v>0</v>
      </c>
      <c r="U959" s="70">
        <v>0</v>
      </c>
      <c r="V959" s="106">
        <v>0</v>
      </c>
      <c r="W959" s="68">
        <v>0</v>
      </c>
      <c r="X959" s="71">
        <v>2.134460969082653</v>
      </c>
      <c r="Y959" s="52">
        <v>953</v>
      </c>
      <c r="Z959" s="53">
        <v>0</v>
      </c>
      <c r="AA959" s="59"/>
      <c r="AB959" s="59"/>
      <c r="AC959" s="59"/>
      <c r="AE959" s="16"/>
      <c r="AH959" s="59"/>
    </row>
    <row r="960" spans="1:34" x14ac:dyDescent="0.25">
      <c r="A960" s="36">
        <v>954</v>
      </c>
      <c r="B960" s="37" t="s">
        <v>2444</v>
      </c>
      <c r="C960" s="38">
        <v>713844</v>
      </c>
      <c r="D960" s="37" t="s">
        <v>860</v>
      </c>
      <c r="E960" s="39">
        <v>40554</v>
      </c>
      <c r="F960" s="147">
        <v>0</v>
      </c>
      <c r="G960" s="148">
        <v>0</v>
      </c>
      <c r="H960" s="147">
        <v>2.1324609690826528</v>
      </c>
      <c r="I960" s="148">
        <v>0</v>
      </c>
      <c r="J960" s="40">
        <v>0</v>
      </c>
      <c r="K960" s="41">
        <v>0</v>
      </c>
      <c r="L960" s="43">
        <v>0</v>
      </c>
      <c r="M960" s="152">
        <v>0</v>
      </c>
      <c r="N960" s="97">
        <v>0</v>
      </c>
      <c r="O960" s="97">
        <v>0</v>
      </c>
      <c r="P960" s="97">
        <v>0</v>
      </c>
      <c r="Q960" s="159">
        <v>0</v>
      </c>
      <c r="R960" s="67">
        <v>0</v>
      </c>
      <c r="S960" s="67">
        <v>0</v>
      </c>
      <c r="T960" s="67">
        <v>0</v>
      </c>
      <c r="U960" s="70">
        <v>0</v>
      </c>
      <c r="V960" s="106">
        <v>0</v>
      </c>
      <c r="W960" s="68">
        <v>0</v>
      </c>
      <c r="X960" s="71">
        <v>2.1324609690826528</v>
      </c>
      <c r="Y960" s="52">
        <v>954</v>
      </c>
      <c r="Z960" s="53">
        <v>0</v>
      </c>
      <c r="AA960" s="59"/>
      <c r="AB960" s="59"/>
      <c r="AC960" s="59"/>
      <c r="AE960" s="16"/>
      <c r="AH960" s="59"/>
    </row>
    <row r="961" spans="1:34" x14ac:dyDescent="0.25">
      <c r="A961" s="36">
        <v>955</v>
      </c>
      <c r="B961" s="37" t="s">
        <v>2414</v>
      </c>
      <c r="C961" s="38">
        <v>707005</v>
      </c>
      <c r="D961" s="37" t="s">
        <v>156</v>
      </c>
      <c r="E961" s="39">
        <v>39991</v>
      </c>
      <c r="F961" s="147">
        <v>0</v>
      </c>
      <c r="G961" s="148">
        <v>0</v>
      </c>
      <c r="H961" s="147">
        <v>2.130460969082653</v>
      </c>
      <c r="I961" s="148">
        <v>0</v>
      </c>
      <c r="J961" s="40">
        <v>0</v>
      </c>
      <c r="K961" s="41">
        <v>0</v>
      </c>
      <c r="L961" s="43">
        <v>0</v>
      </c>
      <c r="M961" s="152">
        <v>0</v>
      </c>
      <c r="N961" s="97">
        <v>0</v>
      </c>
      <c r="O961" s="97">
        <v>0</v>
      </c>
      <c r="P961" s="97">
        <v>0</v>
      </c>
      <c r="Q961" s="159">
        <v>0</v>
      </c>
      <c r="R961" s="67">
        <v>0</v>
      </c>
      <c r="S961" s="67">
        <v>0</v>
      </c>
      <c r="T961" s="67">
        <v>0</v>
      </c>
      <c r="U961" s="70">
        <v>0</v>
      </c>
      <c r="V961" s="106">
        <v>0</v>
      </c>
      <c r="W961" s="68">
        <v>0</v>
      </c>
      <c r="X961" s="71">
        <v>2.130460969082653</v>
      </c>
      <c r="Y961" s="52">
        <v>955</v>
      </c>
      <c r="Z961" s="53">
        <v>0</v>
      </c>
      <c r="AA961" s="59"/>
      <c r="AB961" s="59"/>
      <c r="AC961" s="59"/>
      <c r="AE961" s="16"/>
      <c r="AH961" s="59"/>
    </row>
    <row r="962" spans="1:34" x14ac:dyDescent="0.25">
      <c r="A962" s="36">
        <v>956</v>
      </c>
      <c r="B962" s="37" t="s">
        <v>2385</v>
      </c>
      <c r="C962" s="38">
        <v>696375</v>
      </c>
      <c r="D962" s="37" t="s">
        <v>156</v>
      </c>
      <c r="E962" s="39">
        <v>40455</v>
      </c>
      <c r="F962" s="147">
        <v>0</v>
      </c>
      <c r="G962" s="148">
        <v>0</v>
      </c>
      <c r="H962" s="147">
        <v>2.1284609690826528</v>
      </c>
      <c r="I962" s="148">
        <v>0</v>
      </c>
      <c r="J962" s="40">
        <v>0</v>
      </c>
      <c r="K962" s="41">
        <v>0</v>
      </c>
      <c r="L962" s="43">
        <v>0</v>
      </c>
      <c r="M962" s="152">
        <v>0</v>
      </c>
      <c r="N962" s="97">
        <v>0</v>
      </c>
      <c r="O962" s="97">
        <v>0</v>
      </c>
      <c r="P962" s="97">
        <v>0</v>
      </c>
      <c r="Q962" s="159">
        <v>0</v>
      </c>
      <c r="R962" s="67">
        <v>0</v>
      </c>
      <c r="S962" s="67">
        <v>0</v>
      </c>
      <c r="T962" s="67">
        <v>0</v>
      </c>
      <c r="U962" s="70">
        <v>0</v>
      </c>
      <c r="V962" s="106">
        <v>0</v>
      </c>
      <c r="W962" s="68">
        <v>0</v>
      </c>
      <c r="X962" s="71">
        <v>2.1284609690826528</v>
      </c>
      <c r="Y962" s="52">
        <v>956</v>
      </c>
      <c r="Z962" s="53">
        <v>0</v>
      </c>
      <c r="AA962" s="59"/>
      <c r="AB962" s="59"/>
      <c r="AC962" s="59"/>
      <c r="AE962" s="16"/>
      <c r="AH962" s="59"/>
    </row>
    <row r="963" spans="1:34" x14ac:dyDescent="0.25">
      <c r="A963" s="36">
        <v>957</v>
      </c>
      <c r="B963" s="37" t="s">
        <v>2415</v>
      </c>
      <c r="C963" s="38">
        <v>717717</v>
      </c>
      <c r="D963" s="37" t="s">
        <v>26</v>
      </c>
      <c r="E963" s="39">
        <v>40257</v>
      </c>
      <c r="F963" s="147">
        <v>0</v>
      </c>
      <c r="G963" s="148">
        <v>0</v>
      </c>
      <c r="H963" s="147">
        <v>2.1234609690826529</v>
      </c>
      <c r="I963" s="148">
        <v>0</v>
      </c>
      <c r="J963" s="40">
        <v>0</v>
      </c>
      <c r="K963" s="41">
        <v>0</v>
      </c>
      <c r="L963" s="43">
        <v>0</v>
      </c>
      <c r="M963" s="152">
        <v>0</v>
      </c>
      <c r="N963" s="97">
        <v>0</v>
      </c>
      <c r="O963" s="97">
        <v>0</v>
      </c>
      <c r="P963" s="97">
        <v>0</v>
      </c>
      <c r="Q963" s="159">
        <v>0</v>
      </c>
      <c r="R963" s="67">
        <v>0</v>
      </c>
      <c r="S963" s="67">
        <v>0</v>
      </c>
      <c r="T963" s="67">
        <v>0</v>
      </c>
      <c r="U963" s="70">
        <v>0</v>
      </c>
      <c r="V963" s="106">
        <v>0</v>
      </c>
      <c r="W963" s="68">
        <v>0</v>
      </c>
      <c r="X963" s="71">
        <v>2.1234609690826529</v>
      </c>
      <c r="Y963" s="52">
        <v>957</v>
      </c>
      <c r="Z963" s="53">
        <v>0</v>
      </c>
      <c r="AA963" s="59"/>
      <c r="AB963" s="59"/>
      <c r="AC963" s="59"/>
      <c r="AE963" s="16"/>
      <c r="AH963" s="59"/>
    </row>
    <row r="964" spans="1:34" x14ac:dyDescent="0.25">
      <c r="A964" s="36">
        <v>957</v>
      </c>
      <c r="B964" s="37" t="s">
        <v>2417</v>
      </c>
      <c r="C964" s="38">
        <v>687767</v>
      </c>
      <c r="D964" s="37" t="s">
        <v>440</v>
      </c>
      <c r="E964" s="39">
        <v>39885</v>
      </c>
      <c r="F964" s="147">
        <v>0</v>
      </c>
      <c r="G964" s="148">
        <v>0</v>
      </c>
      <c r="H964" s="147">
        <v>2.1234609690826529</v>
      </c>
      <c r="I964" s="148">
        <v>0</v>
      </c>
      <c r="J964" s="40">
        <v>0</v>
      </c>
      <c r="K964" s="41">
        <v>0</v>
      </c>
      <c r="L964" s="43">
        <v>0</v>
      </c>
      <c r="M964" s="152">
        <v>0</v>
      </c>
      <c r="N964" s="97">
        <v>0</v>
      </c>
      <c r="O964" s="97">
        <v>0</v>
      </c>
      <c r="P964" s="97">
        <v>0</v>
      </c>
      <c r="Q964" s="159">
        <v>0</v>
      </c>
      <c r="R964" s="67">
        <v>0</v>
      </c>
      <c r="S964" s="67">
        <v>0</v>
      </c>
      <c r="T964" s="67">
        <v>0</v>
      </c>
      <c r="U964" s="70">
        <v>0</v>
      </c>
      <c r="V964" s="106">
        <v>0</v>
      </c>
      <c r="W964" s="68">
        <v>0</v>
      </c>
      <c r="X964" s="71">
        <v>2.1234609690826529</v>
      </c>
      <c r="Y964" s="52">
        <v>957</v>
      </c>
      <c r="Z964" s="53">
        <v>0</v>
      </c>
      <c r="AA964" s="59"/>
      <c r="AB964" s="59"/>
      <c r="AC964" s="59"/>
      <c r="AE964" s="16"/>
      <c r="AH964" s="59"/>
    </row>
    <row r="965" spans="1:34" x14ac:dyDescent="0.25">
      <c r="A965" s="36">
        <v>959</v>
      </c>
      <c r="B965" s="37" t="s">
        <v>2445</v>
      </c>
      <c r="C965" s="38">
        <v>711434</v>
      </c>
      <c r="D965" s="37" t="s">
        <v>254</v>
      </c>
      <c r="E965" s="39">
        <v>39866</v>
      </c>
      <c r="F965" s="147">
        <v>0</v>
      </c>
      <c r="G965" s="148">
        <v>0</v>
      </c>
      <c r="H965" s="147">
        <v>2.1204609690826528</v>
      </c>
      <c r="I965" s="148">
        <v>0</v>
      </c>
      <c r="J965" s="40">
        <v>0</v>
      </c>
      <c r="K965" s="41">
        <v>0</v>
      </c>
      <c r="L965" s="43">
        <v>0</v>
      </c>
      <c r="M965" s="152">
        <v>0</v>
      </c>
      <c r="N965" s="97">
        <v>0</v>
      </c>
      <c r="O965" s="97">
        <v>0</v>
      </c>
      <c r="P965" s="97">
        <v>0</v>
      </c>
      <c r="Q965" s="159">
        <v>0</v>
      </c>
      <c r="R965" s="67">
        <v>0</v>
      </c>
      <c r="S965" s="67">
        <v>0</v>
      </c>
      <c r="T965" s="67">
        <v>0</v>
      </c>
      <c r="U965" s="70">
        <v>0</v>
      </c>
      <c r="V965" s="106">
        <v>0</v>
      </c>
      <c r="W965" s="68">
        <v>0</v>
      </c>
      <c r="X965" s="71">
        <v>2.1204609690826528</v>
      </c>
      <c r="Y965" s="52">
        <v>959</v>
      </c>
      <c r="Z965" s="53">
        <v>0</v>
      </c>
      <c r="AA965" s="59"/>
      <c r="AB965" s="59"/>
      <c r="AC965" s="59"/>
      <c r="AE965" s="16"/>
      <c r="AH965" s="59"/>
    </row>
    <row r="966" spans="1:34" x14ac:dyDescent="0.25">
      <c r="A966" s="36">
        <v>960</v>
      </c>
      <c r="B966" s="37" t="s">
        <v>2446</v>
      </c>
      <c r="C966" s="38">
        <v>680842</v>
      </c>
      <c r="D966" s="37" t="s">
        <v>113</v>
      </c>
      <c r="E966" s="39">
        <v>40087</v>
      </c>
      <c r="F966" s="147">
        <v>0</v>
      </c>
      <c r="G966" s="148">
        <v>0</v>
      </c>
      <c r="H966" s="147">
        <v>2.118460969082653</v>
      </c>
      <c r="I966" s="148">
        <v>0</v>
      </c>
      <c r="J966" s="40">
        <v>0</v>
      </c>
      <c r="K966" s="41">
        <v>0</v>
      </c>
      <c r="L966" s="43">
        <v>0</v>
      </c>
      <c r="M966" s="152">
        <v>0</v>
      </c>
      <c r="N966" s="97">
        <v>0</v>
      </c>
      <c r="O966" s="97">
        <v>0</v>
      </c>
      <c r="P966" s="97">
        <v>0</v>
      </c>
      <c r="Q966" s="159">
        <v>0</v>
      </c>
      <c r="R966" s="67">
        <v>0</v>
      </c>
      <c r="S966" s="67">
        <v>0</v>
      </c>
      <c r="T966" s="67">
        <v>0</v>
      </c>
      <c r="U966" s="70">
        <v>0</v>
      </c>
      <c r="V966" s="106">
        <v>0</v>
      </c>
      <c r="W966" s="68">
        <v>0</v>
      </c>
      <c r="X966" s="71">
        <v>2.118460969082653</v>
      </c>
      <c r="Y966" s="52">
        <v>960</v>
      </c>
      <c r="Z966" s="53">
        <v>0</v>
      </c>
      <c r="AA966" s="59"/>
      <c r="AB966" s="59"/>
      <c r="AC966" s="59"/>
      <c r="AE966" s="16"/>
      <c r="AH966" s="59"/>
    </row>
    <row r="967" spans="1:34" x14ac:dyDescent="0.25">
      <c r="A967" s="36">
        <v>961</v>
      </c>
      <c r="B967" s="37" t="s">
        <v>2447</v>
      </c>
      <c r="C967" s="38">
        <v>710212</v>
      </c>
      <c r="D967" s="37" t="s">
        <v>2420</v>
      </c>
      <c r="E967" s="39">
        <v>40663</v>
      </c>
      <c r="F967" s="147">
        <v>0</v>
      </c>
      <c r="G967" s="148">
        <v>0</v>
      </c>
      <c r="H967" s="147">
        <v>2.1174609690826531</v>
      </c>
      <c r="I967" s="148">
        <v>0</v>
      </c>
      <c r="J967" s="40">
        <v>0</v>
      </c>
      <c r="K967" s="41">
        <v>0</v>
      </c>
      <c r="L967" s="43">
        <v>0</v>
      </c>
      <c r="M967" s="152">
        <v>0</v>
      </c>
      <c r="N967" s="97">
        <v>0</v>
      </c>
      <c r="O967" s="97">
        <v>0</v>
      </c>
      <c r="P967" s="97">
        <v>0</v>
      </c>
      <c r="Q967" s="159">
        <v>0</v>
      </c>
      <c r="R967" s="67">
        <v>0</v>
      </c>
      <c r="S967" s="67">
        <v>0</v>
      </c>
      <c r="T967" s="67">
        <v>0</v>
      </c>
      <c r="U967" s="70">
        <v>0</v>
      </c>
      <c r="V967" s="106">
        <v>0</v>
      </c>
      <c r="W967" s="68">
        <v>0</v>
      </c>
      <c r="X967" s="71">
        <v>2.1174609690826531</v>
      </c>
      <c r="Y967" s="52">
        <v>961</v>
      </c>
      <c r="Z967" s="53">
        <v>0</v>
      </c>
      <c r="AA967" s="59"/>
      <c r="AB967" s="59"/>
      <c r="AC967" s="59"/>
      <c r="AE967" s="16"/>
      <c r="AH967" s="59"/>
    </row>
    <row r="968" spans="1:34" x14ac:dyDescent="0.25">
      <c r="A968" s="36">
        <v>962</v>
      </c>
      <c r="B968" s="37" t="s">
        <v>2448</v>
      </c>
      <c r="C968" s="38">
        <v>724344</v>
      </c>
      <c r="D968" s="37" t="s">
        <v>2195</v>
      </c>
      <c r="E968" s="39">
        <v>39705</v>
      </c>
      <c r="F968" s="147">
        <v>0</v>
      </c>
      <c r="G968" s="148">
        <v>0</v>
      </c>
      <c r="H968" s="147">
        <v>2.1154609690826529</v>
      </c>
      <c r="I968" s="148">
        <v>0</v>
      </c>
      <c r="J968" s="40">
        <v>0</v>
      </c>
      <c r="K968" s="41">
        <v>0</v>
      </c>
      <c r="L968" s="43">
        <v>0</v>
      </c>
      <c r="M968" s="152">
        <v>0</v>
      </c>
      <c r="N968" s="97">
        <v>0</v>
      </c>
      <c r="O968" s="97">
        <v>0</v>
      </c>
      <c r="P968" s="97">
        <v>0</v>
      </c>
      <c r="Q968" s="159">
        <v>0</v>
      </c>
      <c r="R968" s="67">
        <v>0</v>
      </c>
      <c r="S968" s="67">
        <v>0</v>
      </c>
      <c r="T968" s="67">
        <v>0</v>
      </c>
      <c r="U968" s="70">
        <v>0</v>
      </c>
      <c r="V968" s="106">
        <v>0</v>
      </c>
      <c r="W968" s="68">
        <v>0</v>
      </c>
      <c r="X968" s="71">
        <v>2.1154609690826529</v>
      </c>
      <c r="Y968" s="52">
        <v>962</v>
      </c>
      <c r="Z968" s="53">
        <v>0</v>
      </c>
      <c r="AA968" s="59"/>
      <c r="AB968" s="59"/>
      <c r="AC968" s="59"/>
      <c r="AE968" s="16"/>
      <c r="AH968" s="59"/>
    </row>
    <row r="969" spans="1:34" x14ac:dyDescent="0.25">
      <c r="A969" s="36">
        <v>963</v>
      </c>
      <c r="B969" s="37" t="s">
        <v>2449</v>
      </c>
      <c r="C969" s="38">
        <v>715716</v>
      </c>
      <c r="D969" s="37" t="s">
        <v>36</v>
      </c>
      <c r="E969" s="39">
        <v>39156</v>
      </c>
      <c r="F969" s="147">
        <v>0</v>
      </c>
      <c r="G969" s="148">
        <v>0</v>
      </c>
      <c r="H969" s="147">
        <v>2.1124609690826528</v>
      </c>
      <c r="I969" s="148">
        <v>0</v>
      </c>
      <c r="J969" s="40">
        <v>0</v>
      </c>
      <c r="K969" s="41">
        <v>0</v>
      </c>
      <c r="L969" s="43">
        <v>0</v>
      </c>
      <c r="M969" s="152">
        <v>0</v>
      </c>
      <c r="N969" s="97">
        <v>0</v>
      </c>
      <c r="O969" s="97">
        <v>0</v>
      </c>
      <c r="P969" s="97">
        <v>0</v>
      </c>
      <c r="Q969" s="159">
        <v>0</v>
      </c>
      <c r="R969" s="67">
        <v>0</v>
      </c>
      <c r="S969" s="67">
        <v>0</v>
      </c>
      <c r="T969" s="67">
        <v>0</v>
      </c>
      <c r="U969" s="70">
        <v>0</v>
      </c>
      <c r="V969" s="106">
        <v>0</v>
      </c>
      <c r="W969" s="68">
        <v>0</v>
      </c>
      <c r="X969" s="71">
        <v>2.1124609690826528</v>
      </c>
      <c r="Y969" s="52">
        <v>963</v>
      </c>
      <c r="Z969" s="53">
        <v>0</v>
      </c>
      <c r="AA969" s="59"/>
      <c r="AB969" s="59"/>
      <c r="AC969" s="59"/>
      <c r="AE969" s="16"/>
      <c r="AH969" s="59"/>
    </row>
    <row r="970" spans="1:34" x14ac:dyDescent="0.25">
      <c r="A970" s="36">
        <v>964</v>
      </c>
      <c r="B970" s="37" t="s">
        <v>2450</v>
      </c>
      <c r="C970" s="38">
        <v>710653</v>
      </c>
      <c r="D970" s="37" t="s">
        <v>36</v>
      </c>
      <c r="E970" s="39">
        <v>39983</v>
      </c>
      <c r="F970" s="147">
        <v>0</v>
      </c>
      <c r="G970" s="148">
        <v>0</v>
      </c>
      <c r="H970" s="147">
        <v>2.1114609690826529</v>
      </c>
      <c r="I970" s="148">
        <v>0</v>
      </c>
      <c r="J970" s="40">
        <v>0</v>
      </c>
      <c r="K970" s="41">
        <v>0</v>
      </c>
      <c r="L970" s="43">
        <v>0</v>
      </c>
      <c r="M970" s="152">
        <v>0</v>
      </c>
      <c r="N970" s="97">
        <v>0</v>
      </c>
      <c r="O970" s="97">
        <v>0</v>
      </c>
      <c r="P970" s="97">
        <v>0</v>
      </c>
      <c r="Q970" s="159">
        <v>0</v>
      </c>
      <c r="R970" s="67">
        <v>0</v>
      </c>
      <c r="S970" s="67">
        <v>0</v>
      </c>
      <c r="T970" s="67">
        <v>0</v>
      </c>
      <c r="U970" s="70">
        <v>0</v>
      </c>
      <c r="V970" s="106">
        <v>0</v>
      </c>
      <c r="W970" s="68">
        <v>0</v>
      </c>
      <c r="X970" s="71">
        <v>2.1114609690826529</v>
      </c>
      <c r="Y970" s="52">
        <v>964</v>
      </c>
      <c r="Z970" s="53">
        <v>0</v>
      </c>
      <c r="AA970" s="59"/>
      <c r="AB970" s="59"/>
      <c r="AC970" s="59"/>
      <c r="AE970" s="16"/>
      <c r="AH970" s="59"/>
    </row>
    <row r="971" spans="1:34" x14ac:dyDescent="0.25">
      <c r="A971" s="36">
        <v>965</v>
      </c>
      <c r="B971" s="37" t="s">
        <v>2418</v>
      </c>
      <c r="C971" s="38">
        <v>724569</v>
      </c>
      <c r="D971" s="37" t="s">
        <v>25</v>
      </c>
      <c r="E971" s="39">
        <v>39580</v>
      </c>
      <c r="F971" s="147">
        <v>0</v>
      </c>
      <c r="G971" s="148">
        <v>0</v>
      </c>
      <c r="H971" s="147">
        <v>2.1094609690826531</v>
      </c>
      <c r="I971" s="148">
        <v>0</v>
      </c>
      <c r="J971" s="40">
        <v>0</v>
      </c>
      <c r="K971" s="41">
        <v>0</v>
      </c>
      <c r="L971" s="43">
        <v>0</v>
      </c>
      <c r="M971" s="152">
        <v>0</v>
      </c>
      <c r="N971" s="97">
        <v>0</v>
      </c>
      <c r="O971" s="97">
        <v>0</v>
      </c>
      <c r="P971" s="97">
        <v>0</v>
      </c>
      <c r="Q971" s="159">
        <v>0</v>
      </c>
      <c r="R971" s="67">
        <v>0</v>
      </c>
      <c r="S971" s="67">
        <v>0</v>
      </c>
      <c r="T971" s="67">
        <v>0</v>
      </c>
      <c r="U971" s="70">
        <v>0</v>
      </c>
      <c r="V971" s="106">
        <v>0</v>
      </c>
      <c r="W971" s="68">
        <v>0</v>
      </c>
      <c r="X971" s="71">
        <v>2.1094609690826531</v>
      </c>
      <c r="Y971" s="52">
        <v>965</v>
      </c>
      <c r="Z971" s="53">
        <v>0</v>
      </c>
      <c r="AA971" s="59"/>
      <c r="AB971" s="59"/>
      <c r="AC971" s="59"/>
      <c r="AE971" s="16"/>
      <c r="AH971" s="59"/>
    </row>
    <row r="972" spans="1:34" x14ac:dyDescent="0.25">
      <c r="A972" s="36">
        <v>966</v>
      </c>
      <c r="B972" s="37" t="s">
        <v>2386</v>
      </c>
      <c r="C972" s="38">
        <v>721028</v>
      </c>
      <c r="D972" s="37" t="s">
        <v>254</v>
      </c>
      <c r="E972" s="39">
        <v>39773</v>
      </c>
      <c r="F972" s="147">
        <v>0</v>
      </c>
      <c r="G972" s="148">
        <v>0</v>
      </c>
      <c r="H972" s="147">
        <v>2.1074609690826529</v>
      </c>
      <c r="I972" s="148">
        <v>0</v>
      </c>
      <c r="J972" s="40">
        <v>0</v>
      </c>
      <c r="K972" s="41">
        <v>0</v>
      </c>
      <c r="L972" s="43">
        <v>0</v>
      </c>
      <c r="M972" s="152">
        <v>0</v>
      </c>
      <c r="N972" s="97">
        <v>0</v>
      </c>
      <c r="O972" s="97">
        <v>0</v>
      </c>
      <c r="P972" s="97">
        <v>0</v>
      </c>
      <c r="Q972" s="159">
        <v>0</v>
      </c>
      <c r="R972" s="67">
        <v>0</v>
      </c>
      <c r="S972" s="67">
        <v>0</v>
      </c>
      <c r="T972" s="67">
        <v>0</v>
      </c>
      <c r="U972" s="70">
        <v>0</v>
      </c>
      <c r="V972" s="106">
        <v>0</v>
      </c>
      <c r="W972" s="68">
        <v>0</v>
      </c>
      <c r="X972" s="71">
        <v>2.1074609690826529</v>
      </c>
      <c r="Y972" s="52">
        <v>966</v>
      </c>
      <c r="Z972" s="53">
        <v>0</v>
      </c>
      <c r="AA972" s="59"/>
      <c r="AB972" s="59"/>
      <c r="AC972" s="59"/>
      <c r="AE972" s="16"/>
      <c r="AH972" s="59"/>
    </row>
    <row r="973" spans="1:34" x14ac:dyDescent="0.25">
      <c r="A973" s="36">
        <v>967</v>
      </c>
      <c r="B973" s="37" t="s">
        <v>2451</v>
      </c>
      <c r="C973" s="38">
        <v>721052</v>
      </c>
      <c r="D973" s="37" t="s">
        <v>254</v>
      </c>
      <c r="E973" s="39">
        <v>39876</v>
      </c>
      <c r="F973" s="147">
        <v>0</v>
      </c>
      <c r="G973" s="148">
        <v>0</v>
      </c>
      <c r="H973" s="147">
        <v>2.1054609690826531</v>
      </c>
      <c r="I973" s="148">
        <v>0</v>
      </c>
      <c r="J973" s="40">
        <v>0</v>
      </c>
      <c r="K973" s="41">
        <v>0</v>
      </c>
      <c r="L973" s="43">
        <v>0</v>
      </c>
      <c r="M973" s="152">
        <v>0</v>
      </c>
      <c r="N973" s="97">
        <v>0</v>
      </c>
      <c r="O973" s="97">
        <v>0</v>
      </c>
      <c r="P973" s="97">
        <v>0</v>
      </c>
      <c r="Q973" s="159">
        <v>0</v>
      </c>
      <c r="R973" s="67">
        <v>0</v>
      </c>
      <c r="S973" s="67">
        <v>0</v>
      </c>
      <c r="T973" s="67">
        <v>0</v>
      </c>
      <c r="U973" s="70">
        <v>0</v>
      </c>
      <c r="V973" s="106">
        <v>0</v>
      </c>
      <c r="W973" s="68">
        <v>0</v>
      </c>
      <c r="X973" s="71">
        <v>2.1054609690826531</v>
      </c>
      <c r="Y973" s="52">
        <v>967</v>
      </c>
      <c r="Z973" s="53">
        <v>0</v>
      </c>
      <c r="AA973" s="59"/>
      <c r="AB973" s="59"/>
      <c r="AC973" s="59"/>
      <c r="AE973" s="16"/>
      <c r="AH973" s="59"/>
    </row>
    <row r="974" spans="1:34" x14ac:dyDescent="0.25">
      <c r="A974" s="36">
        <v>968</v>
      </c>
      <c r="B974" s="37" t="s">
        <v>2452</v>
      </c>
      <c r="C974" s="38">
        <v>722627</v>
      </c>
      <c r="D974" s="37" t="s">
        <v>45</v>
      </c>
      <c r="E974" s="39">
        <v>40722</v>
      </c>
      <c r="F974" s="147">
        <v>0</v>
      </c>
      <c r="G974" s="148">
        <v>0</v>
      </c>
      <c r="H974" s="147">
        <v>2.1044609690826528</v>
      </c>
      <c r="I974" s="148">
        <v>0</v>
      </c>
      <c r="J974" s="40">
        <v>0</v>
      </c>
      <c r="K974" s="41">
        <v>0</v>
      </c>
      <c r="L974" s="43">
        <v>0</v>
      </c>
      <c r="M974" s="152">
        <v>0</v>
      </c>
      <c r="N974" s="97">
        <v>0</v>
      </c>
      <c r="O974" s="97">
        <v>0</v>
      </c>
      <c r="P974" s="97">
        <v>0</v>
      </c>
      <c r="Q974" s="159">
        <v>0</v>
      </c>
      <c r="R974" s="67">
        <v>0</v>
      </c>
      <c r="S974" s="67">
        <v>0</v>
      </c>
      <c r="T974" s="67">
        <v>0</v>
      </c>
      <c r="U974" s="70">
        <v>0</v>
      </c>
      <c r="V974" s="106">
        <v>0</v>
      </c>
      <c r="W974" s="68">
        <v>0</v>
      </c>
      <c r="X974" s="71">
        <v>2.1044609690826528</v>
      </c>
      <c r="Y974" s="52">
        <v>968</v>
      </c>
      <c r="Z974" s="53">
        <v>0</v>
      </c>
      <c r="AA974" s="59"/>
      <c r="AB974" s="59"/>
      <c r="AC974" s="59"/>
      <c r="AE974" s="16"/>
      <c r="AH974" s="59"/>
    </row>
    <row r="975" spans="1:34" x14ac:dyDescent="0.25">
      <c r="A975" s="36">
        <v>969</v>
      </c>
      <c r="B975" s="37" t="s">
        <v>2419</v>
      </c>
      <c r="C975" s="38">
        <v>722046</v>
      </c>
      <c r="D975" s="37" t="s">
        <v>2420</v>
      </c>
      <c r="E975" s="39">
        <v>40341</v>
      </c>
      <c r="F975" s="147">
        <v>0</v>
      </c>
      <c r="G975" s="148">
        <v>0</v>
      </c>
      <c r="H975" s="147">
        <v>2.102460969082653</v>
      </c>
      <c r="I975" s="148">
        <v>0</v>
      </c>
      <c r="J975" s="40">
        <v>0</v>
      </c>
      <c r="K975" s="41">
        <v>0</v>
      </c>
      <c r="L975" s="43">
        <v>0</v>
      </c>
      <c r="M975" s="152">
        <v>0</v>
      </c>
      <c r="N975" s="97">
        <v>0</v>
      </c>
      <c r="O975" s="97">
        <v>0</v>
      </c>
      <c r="P975" s="97">
        <v>0</v>
      </c>
      <c r="Q975" s="159">
        <v>0</v>
      </c>
      <c r="R975" s="67">
        <v>0</v>
      </c>
      <c r="S975" s="67">
        <v>0</v>
      </c>
      <c r="T975" s="67">
        <v>0</v>
      </c>
      <c r="U975" s="70">
        <v>0</v>
      </c>
      <c r="V975" s="106">
        <v>0</v>
      </c>
      <c r="W975" s="68">
        <v>0</v>
      </c>
      <c r="X975" s="71">
        <v>2.102460969082653</v>
      </c>
      <c r="Y975" s="52">
        <v>969</v>
      </c>
      <c r="Z975" s="53">
        <v>0</v>
      </c>
      <c r="AA975" s="59"/>
      <c r="AB975" s="59"/>
      <c r="AC975" s="59"/>
      <c r="AE975" s="16"/>
      <c r="AH975" s="59"/>
    </row>
    <row r="976" spans="1:34" x14ac:dyDescent="0.25">
      <c r="A976" s="36">
        <v>970</v>
      </c>
      <c r="B976" s="37" t="s">
        <v>2151</v>
      </c>
      <c r="C976" s="38">
        <v>669374</v>
      </c>
      <c r="D976" s="37" t="s">
        <v>317</v>
      </c>
      <c r="E976" s="39">
        <v>39474</v>
      </c>
      <c r="F976" s="147">
        <v>2.0855995873897264</v>
      </c>
      <c r="G976" s="148">
        <v>0</v>
      </c>
      <c r="H976" s="147">
        <v>0</v>
      </c>
      <c r="I976" s="148">
        <v>0</v>
      </c>
      <c r="J976" s="40">
        <v>0</v>
      </c>
      <c r="K976" s="41">
        <v>0</v>
      </c>
      <c r="L976" s="43">
        <v>0</v>
      </c>
      <c r="M976" s="152">
        <v>0</v>
      </c>
      <c r="N976" s="97">
        <v>0</v>
      </c>
      <c r="O976" s="97">
        <v>0</v>
      </c>
      <c r="P976" s="97">
        <v>0</v>
      </c>
      <c r="Q976" s="159">
        <v>0</v>
      </c>
      <c r="R976" s="67">
        <v>0</v>
      </c>
      <c r="S976" s="67">
        <v>0</v>
      </c>
      <c r="T976" s="67">
        <v>0</v>
      </c>
      <c r="U976" s="70">
        <v>0</v>
      </c>
      <c r="V976" s="106">
        <v>0</v>
      </c>
      <c r="W976" s="68">
        <v>0</v>
      </c>
      <c r="X976" s="71">
        <v>2.0855995873897264</v>
      </c>
      <c r="Y976" s="52">
        <v>970</v>
      </c>
      <c r="Z976" s="53">
        <v>0</v>
      </c>
      <c r="AA976" s="59"/>
      <c r="AB976" s="59"/>
      <c r="AC976" s="59"/>
      <c r="AE976" s="16"/>
      <c r="AH976" s="59"/>
    </row>
    <row r="977" spans="1:34" x14ac:dyDescent="0.25">
      <c r="A977" s="36">
        <v>971</v>
      </c>
      <c r="B977" s="37" t="s">
        <v>1261</v>
      </c>
      <c r="C977" s="38">
        <v>702612</v>
      </c>
      <c r="D977" s="37" t="s">
        <v>25</v>
      </c>
      <c r="E977" s="39">
        <v>39710</v>
      </c>
      <c r="F977" s="147">
        <v>2.0795995873897262</v>
      </c>
      <c r="G977" s="148">
        <v>0</v>
      </c>
      <c r="H977" s="147">
        <v>0</v>
      </c>
      <c r="I977" s="148">
        <v>0</v>
      </c>
      <c r="J977" s="40">
        <v>0</v>
      </c>
      <c r="K977" s="41">
        <v>0</v>
      </c>
      <c r="L977" s="43">
        <v>0</v>
      </c>
      <c r="M977" s="152">
        <v>0</v>
      </c>
      <c r="N977" s="97">
        <v>0</v>
      </c>
      <c r="O977" s="97">
        <v>0</v>
      </c>
      <c r="P977" s="97">
        <v>0</v>
      </c>
      <c r="Q977" s="159">
        <v>0</v>
      </c>
      <c r="R977" s="67">
        <v>0</v>
      </c>
      <c r="S977" s="67">
        <v>0</v>
      </c>
      <c r="T977" s="67">
        <v>0</v>
      </c>
      <c r="U977" s="70">
        <v>0</v>
      </c>
      <c r="V977" s="106">
        <v>0</v>
      </c>
      <c r="W977" s="68">
        <v>0</v>
      </c>
      <c r="X977" s="71">
        <v>2.0795995873897262</v>
      </c>
      <c r="Y977" s="52">
        <v>971</v>
      </c>
      <c r="Z977" s="53">
        <v>0</v>
      </c>
      <c r="AA977" s="59"/>
      <c r="AB977" s="59"/>
      <c r="AC977" s="59"/>
      <c r="AE977" s="16"/>
      <c r="AH977" s="59"/>
    </row>
    <row r="978" spans="1:34" x14ac:dyDescent="0.25">
      <c r="A978" s="36">
        <v>972</v>
      </c>
      <c r="B978" s="37" t="s">
        <v>1417</v>
      </c>
      <c r="C978" s="38">
        <v>718521</v>
      </c>
      <c r="D978" s="37" t="s">
        <v>860</v>
      </c>
      <c r="E978" s="39">
        <v>40539</v>
      </c>
      <c r="F978" s="147">
        <v>2.0765995873897261</v>
      </c>
      <c r="G978" s="148">
        <v>0</v>
      </c>
      <c r="H978" s="147">
        <v>0</v>
      </c>
      <c r="I978" s="148">
        <v>0</v>
      </c>
      <c r="J978" s="40">
        <v>0</v>
      </c>
      <c r="K978" s="41">
        <v>0</v>
      </c>
      <c r="L978" s="43">
        <v>0</v>
      </c>
      <c r="M978" s="152">
        <v>0</v>
      </c>
      <c r="N978" s="97">
        <v>0</v>
      </c>
      <c r="O978" s="97">
        <v>0</v>
      </c>
      <c r="P978" s="97">
        <v>0</v>
      </c>
      <c r="Q978" s="159">
        <v>0</v>
      </c>
      <c r="R978" s="67">
        <v>0</v>
      </c>
      <c r="S978" s="67">
        <v>0</v>
      </c>
      <c r="T978" s="67">
        <v>0</v>
      </c>
      <c r="U978" s="70">
        <v>0</v>
      </c>
      <c r="V978" s="106">
        <v>0</v>
      </c>
      <c r="W978" s="68">
        <v>0</v>
      </c>
      <c r="X978" s="71">
        <v>2.0765995873897261</v>
      </c>
      <c r="Y978" s="52">
        <v>972</v>
      </c>
      <c r="Z978" s="53">
        <v>0</v>
      </c>
      <c r="AA978" s="59"/>
      <c r="AB978" s="59"/>
      <c r="AC978" s="59"/>
      <c r="AE978" s="16"/>
      <c r="AH978" s="59"/>
    </row>
    <row r="979" spans="1:34" x14ac:dyDescent="0.25">
      <c r="A979" s="36">
        <v>973</v>
      </c>
      <c r="B979" s="37" t="s">
        <v>1838</v>
      </c>
      <c r="C979" s="38">
        <v>709742</v>
      </c>
      <c r="D979" s="37" t="s">
        <v>440</v>
      </c>
      <c r="E979" s="39">
        <v>40135</v>
      </c>
      <c r="F979" s="147">
        <v>2.0735995873897264</v>
      </c>
      <c r="G979" s="148">
        <v>0</v>
      </c>
      <c r="H979" s="147">
        <v>0</v>
      </c>
      <c r="I979" s="148">
        <v>0</v>
      </c>
      <c r="J979" s="40">
        <v>0</v>
      </c>
      <c r="K979" s="41">
        <v>0</v>
      </c>
      <c r="L979" s="43">
        <v>0</v>
      </c>
      <c r="M979" s="152">
        <v>0</v>
      </c>
      <c r="N979" s="97">
        <v>0</v>
      </c>
      <c r="O979" s="97">
        <v>0</v>
      </c>
      <c r="P979" s="97">
        <v>0</v>
      </c>
      <c r="Q979" s="159">
        <v>0</v>
      </c>
      <c r="R979" s="67">
        <v>0</v>
      </c>
      <c r="S979" s="67">
        <v>0</v>
      </c>
      <c r="T979" s="67">
        <v>0</v>
      </c>
      <c r="U979" s="70">
        <v>0</v>
      </c>
      <c r="V979" s="106">
        <v>0</v>
      </c>
      <c r="W979" s="68">
        <v>0</v>
      </c>
      <c r="X979" s="71">
        <v>2.0735995873897264</v>
      </c>
      <c r="Y979" s="52">
        <v>973</v>
      </c>
      <c r="Z979" s="53">
        <v>0</v>
      </c>
      <c r="AA979" s="59"/>
      <c r="AB979" s="59"/>
      <c r="AC979" s="59"/>
      <c r="AE979" s="16"/>
      <c r="AH979" s="59"/>
    </row>
    <row r="980" spans="1:34" x14ac:dyDescent="0.25">
      <c r="A980" s="36">
        <v>974</v>
      </c>
      <c r="B980" s="37" t="s">
        <v>2156</v>
      </c>
      <c r="C980" s="38">
        <v>687893</v>
      </c>
      <c r="D980" s="37" t="s">
        <v>156</v>
      </c>
      <c r="E980" s="39">
        <v>40855</v>
      </c>
      <c r="F980" s="147">
        <v>2.0725995873897261</v>
      </c>
      <c r="G980" s="148">
        <v>0</v>
      </c>
      <c r="H980" s="147">
        <v>0</v>
      </c>
      <c r="I980" s="148">
        <v>0</v>
      </c>
      <c r="J980" s="40">
        <v>0</v>
      </c>
      <c r="K980" s="41">
        <v>0</v>
      </c>
      <c r="L980" s="43">
        <v>0</v>
      </c>
      <c r="M980" s="152">
        <v>0</v>
      </c>
      <c r="N980" s="97">
        <v>0</v>
      </c>
      <c r="O980" s="97">
        <v>0</v>
      </c>
      <c r="P980" s="97">
        <v>0</v>
      </c>
      <c r="Q980" s="159">
        <v>0</v>
      </c>
      <c r="R980" s="67">
        <v>0</v>
      </c>
      <c r="S980" s="67">
        <v>0</v>
      </c>
      <c r="T980" s="67">
        <v>0</v>
      </c>
      <c r="U980" s="70">
        <v>0</v>
      </c>
      <c r="V980" s="106">
        <v>0</v>
      </c>
      <c r="W980" s="68">
        <v>0</v>
      </c>
      <c r="X980" s="71">
        <v>2.0725995873897261</v>
      </c>
      <c r="Y980" s="52">
        <v>974</v>
      </c>
      <c r="Z980" s="53">
        <v>0</v>
      </c>
      <c r="AA980" s="59"/>
      <c r="AB980" s="59"/>
      <c r="AC980" s="59"/>
      <c r="AE980" s="16"/>
      <c r="AH980" s="59"/>
    </row>
    <row r="981" spans="1:34" x14ac:dyDescent="0.25">
      <c r="A981" s="36">
        <v>975</v>
      </c>
      <c r="B981" s="37" t="s">
        <v>2157</v>
      </c>
      <c r="C981" s="38">
        <v>694043</v>
      </c>
      <c r="D981" s="37" t="s">
        <v>26</v>
      </c>
      <c r="E981" s="39">
        <v>40586</v>
      </c>
      <c r="F981" s="147">
        <v>2.0715995873897262</v>
      </c>
      <c r="G981" s="148">
        <v>0</v>
      </c>
      <c r="H981" s="147">
        <v>0</v>
      </c>
      <c r="I981" s="148">
        <v>0</v>
      </c>
      <c r="J981" s="40">
        <v>0</v>
      </c>
      <c r="K981" s="41">
        <v>0</v>
      </c>
      <c r="L981" s="43">
        <v>0</v>
      </c>
      <c r="M981" s="152">
        <v>0</v>
      </c>
      <c r="N981" s="97">
        <v>0</v>
      </c>
      <c r="O981" s="97">
        <v>0</v>
      </c>
      <c r="P981" s="97">
        <v>0</v>
      </c>
      <c r="Q981" s="159">
        <v>0</v>
      </c>
      <c r="R981" s="67">
        <v>0</v>
      </c>
      <c r="S981" s="67">
        <v>0</v>
      </c>
      <c r="T981" s="67">
        <v>0</v>
      </c>
      <c r="U981" s="70">
        <v>0</v>
      </c>
      <c r="V981" s="106">
        <v>0</v>
      </c>
      <c r="W981" s="68">
        <v>0</v>
      </c>
      <c r="X981" s="71">
        <v>2.0715995873897262</v>
      </c>
      <c r="Y981" s="52">
        <v>975</v>
      </c>
      <c r="Z981" s="53">
        <v>0</v>
      </c>
      <c r="AA981" s="59"/>
      <c r="AB981" s="59"/>
      <c r="AC981" s="59"/>
      <c r="AE981" s="16"/>
      <c r="AH981" s="59"/>
    </row>
    <row r="982" spans="1:34" x14ac:dyDescent="0.25">
      <c r="A982" s="36">
        <v>976</v>
      </c>
      <c r="B982" s="37" t="s">
        <v>2158</v>
      </c>
      <c r="C982" s="38">
        <v>694571</v>
      </c>
      <c r="D982" s="37" t="s">
        <v>65</v>
      </c>
      <c r="E982" s="39">
        <v>40695</v>
      </c>
      <c r="F982" s="147">
        <v>2.0705995873897263</v>
      </c>
      <c r="G982" s="148">
        <v>0</v>
      </c>
      <c r="H982" s="147">
        <v>0</v>
      </c>
      <c r="I982" s="148">
        <v>0</v>
      </c>
      <c r="J982" s="40">
        <v>0</v>
      </c>
      <c r="K982" s="41">
        <v>0</v>
      </c>
      <c r="L982" s="43">
        <v>0</v>
      </c>
      <c r="M982" s="152">
        <v>0</v>
      </c>
      <c r="N982" s="97">
        <v>0</v>
      </c>
      <c r="O982" s="97">
        <v>0</v>
      </c>
      <c r="P982" s="97">
        <v>0</v>
      </c>
      <c r="Q982" s="159">
        <v>0</v>
      </c>
      <c r="R982" s="67">
        <v>0</v>
      </c>
      <c r="S982" s="67">
        <v>0</v>
      </c>
      <c r="T982" s="67">
        <v>0</v>
      </c>
      <c r="U982" s="70">
        <v>0</v>
      </c>
      <c r="V982" s="106">
        <v>0</v>
      </c>
      <c r="W982" s="68">
        <v>0</v>
      </c>
      <c r="X982" s="71">
        <v>2.0705995873897263</v>
      </c>
      <c r="Y982" s="52">
        <v>976</v>
      </c>
      <c r="Z982" s="53">
        <v>0</v>
      </c>
      <c r="AA982" s="59"/>
      <c r="AB982" s="59"/>
      <c r="AC982" s="59"/>
      <c r="AE982" s="16"/>
      <c r="AH982" s="59"/>
    </row>
    <row r="983" spans="1:34" x14ac:dyDescent="0.25">
      <c r="A983" s="36">
        <v>977</v>
      </c>
      <c r="B983" s="37" t="s">
        <v>2159</v>
      </c>
      <c r="C983" s="38">
        <v>710175</v>
      </c>
      <c r="D983" s="37" t="s">
        <v>211</v>
      </c>
      <c r="E983" s="39">
        <v>40784</v>
      </c>
      <c r="F983" s="147">
        <v>2.068599587389726</v>
      </c>
      <c r="G983" s="148">
        <v>0</v>
      </c>
      <c r="H983" s="147">
        <v>0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7">
        <v>0</v>
      </c>
      <c r="O983" s="97">
        <v>0</v>
      </c>
      <c r="P983" s="97">
        <v>0</v>
      </c>
      <c r="Q983" s="159">
        <v>0</v>
      </c>
      <c r="R983" s="67">
        <v>0</v>
      </c>
      <c r="S983" s="67">
        <v>0</v>
      </c>
      <c r="T983" s="67">
        <v>0</v>
      </c>
      <c r="U983" s="70">
        <v>0</v>
      </c>
      <c r="V983" s="106">
        <v>0</v>
      </c>
      <c r="W983" s="68">
        <v>0</v>
      </c>
      <c r="X983" s="71">
        <v>2.068599587389726</v>
      </c>
      <c r="Y983" s="52">
        <v>977</v>
      </c>
      <c r="Z983" s="53">
        <v>0</v>
      </c>
      <c r="AA983" s="59"/>
      <c r="AB983" s="59"/>
      <c r="AC983" s="59"/>
      <c r="AE983" s="16"/>
      <c r="AH983" s="59"/>
    </row>
    <row r="984" spans="1:34" x14ac:dyDescent="0.25">
      <c r="A984" s="36">
        <v>978</v>
      </c>
      <c r="B984" s="37" t="s">
        <v>1422</v>
      </c>
      <c r="C984" s="38">
        <v>713843</v>
      </c>
      <c r="D984" s="37" t="s">
        <v>860</v>
      </c>
      <c r="E984" s="39">
        <v>40514</v>
      </c>
      <c r="F984" s="147">
        <v>2.064599587389726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7">
        <v>0</v>
      </c>
      <c r="O984" s="97">
        <v>0</v>
      </c>
      <c r="P984" s="97">
        <v>0</v>
      </c>
      <c r="Q984" s="159">
        <v>0</v>
      </c>
      <c r="R984" s="67">
        <v>0</v>
      </c>
      <c r="S984" s="67">
        <v>0</v>
      </c>
      <c r="T984" s="67">
        <v>0</v>
      </c>
      <c r="U984" s="70">
        <v>0</v>
      </c>
      <c r="V984" s="106">
        <v>0</v>
      </c>
      <c r="W984" s="68">
        <v>0</v>
      </c>
      <c r="X984" s="71">
        <v>2.064599587389726</v>
      </c>
      <c r="Y984" s="52">
        <v>978</v>
      </c>
      <c r="Z984" s="53">
        <v>0</v>
      </c>
      <c r="AA984" s="59"/>
      <c r="AB984" s="59"/>
      <c r="AC984" s="59"/>
      <c r="AE984" s="16"/>
      <c r="AH984" s="59"/>
    </row>
    <row r="985" spans="1:34" x14ac:dyDescent="0.25">
      <c r="A985" s="36">
        <v>979</v>
      </c>
      <c r="B985" s="37" t="s">
        <v>1666</v>
      </c>
      <c r="C985" s="38">
        <v>726963</v>
      </c>
      <c r="D985" s="37" t="s">
        <v>26</v>
      </c>
      <c r="E985" s="39">
        <v>39004</v>
      </c>
      <c r="F985" s="147">
        <v>2.0615995873897264</v>
      </c>
      <c r="G985" s="148">
        <v>0</v>
      </c>
      <c r="H985" s="147">
        <v>0</v>
      </c>
      <c r="I985" s="148">
        <v>0</v>
      </c>
      <c r="J985" s="40">
        <v>0</v>
      </c>
      <c r="K985" s="41">
        <v>0</v>
      </c>
      <c r="L985" s="43">
        <v>0</v>
      </c>
      <c r="M985" s="152">
        <v>0</v>
      </c>
      <c r="N985" s="97">
        <v>0</v>
      </c>
      <c r="O985" s="97">
        <v>0</v>
      </c>
      <c r="P985" s="97">
        <v>0</v>
      </c>
      <c r="Q985" s="159">
        <v>0</v>
      </c>
      <c r="R985" s="67">
        <v>0</v>
      </c>
      <c r="S985" s="67">
        <v>0</v>
      </c>
      <c r="T985" s="67">
        <v>0</v>
      </c>
      <c r="U985" s="70">
        <v>0</v>
      </c>
      <c r="V985" s="106">
        <v>0</v>
      </c>
      <c r="W985" s="68">
        <v>0</v>
      </c>
      <c r="X985" s="71">
        <v>2.0615995873897264</v>
      </c>
      <c r="Y985" s="52">
        <v>979</v>
      </c>
      <c r="Z985" s="53">
        <v>0</v>
      </c>
      <c r="AA985" s="59"/>
      <c r="AB985" s="59"/>
      <c r="AC985" s="59"/>
      <c r="AE985" s="16"/>
      <c r="AH985" s="59"/>
    </row>
    <row r="986" spans="1:34" x14ac:dyDescent="0.25">
      <c r="A986" s="36">
        <v>980</v>
      </c>
      <c r="B986" s="37" t="s">
        <v>1840</v>
      </c>
      <c r="C986" s="38">
        <v>686867</v>
      </c>
      <c r="D986" s="37" t="s">
        <v>36</v>
      </c>
      <c r="E986" s="39">
        <v>40297</v>
      </c>
      <c r="F986" s="147">
        <v>2.0595995873897261</v>
      </c>
      <c r="G986" s="148">
        <v>0</v>
      </c>
      <c r="H986" s="147">
        <v>0</v>
      </c>
      <c r="I986" s="148">
        <v>0</v>
      </c>
      <c r="J986" s="40">
        <v>0</v>
      </c>
      <c r="K986" s="41">
        <v>0</v>
      </c>
      <c r="L986" s="43">
        <v>0</v>
      </c>
      <c r="M986" s="152">
        <v>0</v>
      </c>
      <c r="N986" s="97">
        <v>0</v>
      </c>
      <c r="O986" s="97">
        <v>0</v>
      </c>
      <c r="P986" s="97">
        <v>0</v>
      </c>
      <c r="Q986" s="159">
        <v>0</v>
      </c>
      <c r="R986" s="67">
        <v>0</v>
      </c>
      <c r="S986" s="67">
        <v>0</v>
      </c>
      <c r="T986" s="67">
        <v>0</v>
      </c>
      <c r="U986" s="70">
        <v>0</v>
      </c>
      <c r="V986" s="106">
        <v>0</v>
      </c>
      <c r="W986" s="68">
        <v>0</v>
      </c>
      <c r="X986" s="71">
        <v>2.0595995873897261</v>
      </c>
      <c r="Y986" s="52">
        <v>980</v>
      </c>
      <c r="Z986" s="53">
        <v>0</v>
      </c>
      <c r="AA986" s="59"/>
      <c r="AB986" s="59"/>
      <c r="AC986" s="59"/>
      <c r="AE986" s="16"/>
      <c r="AH986" s="59"/>
    </row>
    <row r="987" spans="1:34" x14ac:dyDescent="0.25">
      <c r="A987" s="36">
        <v>981</v>
      </c>
      <c r="B987" s="37" t="s">
        <v>953</v>
      </c>
      <c r="C987" s="38">
        <v>718570</v>
      </c>
      <c r="D987" s="37" t="s">
        <v>860</v>
      </c>
      <c r="E987" s="39">
        <v>38906</v>
      </c>
      <c r="F987" s="147">
        <v>2.0585995873897263</v>
      </c>
      <c r="G987" s="148">
        <v>0</v>
      </c>
      <c r="H987" s="147">
        <v>0</v>
      </c>
      <c r="I987" s="148">
        <v>0</v>
      </c>
      <c r="J987" s="40">
        <v>0</v>
      </c>
      <c r="K987" s="41">
        <v>0</v>
      </c>
      <c r="L987" s="43">
        <v>0</v>
      </c>
      <c r="M987" s="152">
        <v>0</v>
      </c>
      <c r="N987" s="97">
        <v>0</v>
      </c>
      <c r="O987" s="97">
        <v>0</v>
      </c>
      <c r="P987" s="97">
        <v>0</v>
      </c>
      <c r="Q987" s="159">
        <v>0</v>
      </c>
      <c r="R987" s="67">
        <v>0</v>
      </c>
      <c r="S987" s="67">
        <v>0</v>
      </c>
      <c r="T987" s="67">
        <v>0</v>
      </c>
      <c r="U987" s="70">
        <v>0</v>
      </c>
      <c r="V987" s="106">
        <v>0</v>
      </c>
      <c r="W987" s="68">
        <v>0</v>
      </c>
      <c r="X987" s="71">
        <v>2.0585995873897263</v>
      </c>
      <c r="Y987" s="52">
        <v>981</v>
      </c>
      <c r="Z987" s="53">
        <v>0</v>
      </c>
      <c r="AA987" s="59"/>
      <c r="AB987" s="59"/>
      <c r="AC987" s="59"/>
      <c r="AE987" s="16"/>
      <c r="AH987" s="59"/>
    </row>
    <row r="988" spans="1:34" x14ac:dyDescent="0.25">
      <c r="A988" s="36">
        <v>982</v>
      </c>
      <c r="B988" s="37" t="s">
        <v>2164</v>
      </c>
      <c r="C988" s="38">
        <v>717384</v>
      </c>
      <c r="D988" s="37" t="s">
        <v>49</v>
      </c>
      <c r="E988" s="39">
        <v>40502</v>
      </c>
      <c r="F988" s="147">
        <v>2.056599587389726</v>
      </c>
      <c r="G988" s="148">
        <v>0</v>
      </c>
      <c r="H988" s="147">
        <v>0</v>
      </c>
      <c r="I988" s="148">
        <v>0</v>
      </c>
      <c r="J988" s="40">
        <v>0</v>
      </c>
      <c r="K988" s="41">
        <v>0</v>
      </c>
      <c r="L988" s="43">
        <v>0</v>
      </c>
      <c r="M988" s="152">
        <v>0</v>
      </c>
      <c r="N988" s="97">
        <v>0</v>
      </c>
      <c r="O988" s="97">
        <v>0</v>
      </c>
      <c r="P988" s="97">
        <v>0</v>
      </c>
      <c r="Q988" s="159">
        <v>0</v>
      </c>
      <c r="R988" s="67">
        <v>0</v>
      </c>
      <c r="S988" s="67">
        <v>0</v>
      </c>
      <c r="T988" s="67">
        <v>0</v>
      </c>
      <c r="U988" s="70">
        <v>0</v>
      </c>
      <c r="V988" s="106">
        <v>0</v>
      </c>
      <c r="W988" s="68">
        <v>0</v>
      </c>
      <c r="X988" s="71">
        <v>2.056599587389726</v>
      </c>
      <c r="Y988" s="52">
        <v>982</v>
      </c>
      <c r="Z988" s="53">
        <v>0</v>
      </c>
      <c r="AA988" s="59"/>
      <c r="AB988" s="59"/>
      <c r="AC988" s="59"/>
      <c r="AE988" s="16"/>
      <c r="AH988" s="59"/>
    </row>
    <row r="989" spans="1:34" x14ac:dyDescent="0.25">
      <c r="A989" s="36">
        <v>983</v>
      </c>
      <c r="B989" s="37" t="s">
        <v>2175</v>
      </c>
      <c r="C989" s="38">
        <v>712434</v>
      </c>
      <c r="D989" s="37" t="s">
        <v>924</v>
      </c>
      <c r="E989" s="39">
        <v>40766</v>
      </c>
      <c r="F989" s="147">
        <v>2.0376293624156343</v>
      </c>
      <c r="G989" s="148">
        <v>0</v>
      </c>
      <c r="H989" s="147">
        <v>0</v>
      </c>
      <c r="I989" s="148">
        <v>0</v>
      </c>
      <c r="J989" s="40">
        <v>0</v>
      </c>
      <c r="K989" s="41">
        <v>0</v>
      </c>
      <c r="L989" s="43">
        <v>0</v>
      </c>
      <c r="M989" s="152">
        <v>0</v>
      </c>
      <c r="N989" s="97">
        <v>0</v>
      </c>
      <c r="O989" s="97">
        <v>0</v>
      </c>
      <c r="P989" s="97">
        <v>0</v>
      </c>
      <c r="Q989" s="159">
        <v>0</v>
      </c>
      <c r="R989" s="67">
        <v>0</v>
      </c>
      <c r="S989" s="67">
        <v>0</v>
      </c>
      <c r="T989" s="67">
        <v>0</v>
      </c>
      <c r="U989" s="70">
        <v>0</v>
      </c>
      <c r="V989" s="106">
        <v>0</v>
      </c>
      <c r="W989" s="68">
        <v>0</v>
      </c>
      <c r="X989" s="71">
        <v>2.0376293624156343</v>
      </c>
      <c r="Y989" s="52">
        <v>983</v>
      </c>
      <c r="Z989" s="53">
        <v>0</v>
      </c>
      <c r="AA989" s="59"/>
      <c r="AB989" s="59"/>
      <c r="AC989" s="59"/>
      <c r="AE989" s="16"/>
      <c r="AH989" s="59"/>
    </row>
    <row r="990" spans="1:34" x14ac:dyDescent="0.25">
      <c r="A990" s="36">
        <v>984</v>
      </c>
      <c r="B990" s="37" t="s">
        <v>2179</v>
      </c>
      <c r="C990" s="38">
        <v>719001</v>
      </c>
      <c r="D990" s="37" t="s">
        <v>396</v>
      </c>
      <c r="E990" s="39">
        <v>40584</v>
      </c>
      <c r="F990" s="147">
        <v>2.0236293624156341</v>
      </c>
      <c r="G990" s="148">
        <v>0</v>
      </c>
      <c r="H990" s="147">
        <v>0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7">
        <v>0</v>
      </c>
      <c r="O990" s="97">
        <v>0</v>
      </c>
      <c r="P990" s="97">
        <v>0</v>
      </c>
      <c r="Q990" s="159">
        <v>0</v>
      </c>
      <c r="R990" s="67">
        <v>0</v>
      </c>
      <c r="S990" s="67">
        <v>0</v>
      </c>
      <c r="T990" s="67">
        <v>0</v>
      </c>
      <c r="U990" s="70">
        <v>0</v>
      </c>
      <c r="V990" s="106">
        <v>0</v>
      </c>
      <c r="W990" s="68">
        <v>0</v>
      </c>
      <c r="X990" s="71">
        <v>2.0236293624156341</v>
      </c>
      <c r="Y990" s="52">
        <v>984</v>
      </c>
      <c r="Z990" s="53">
        <v>0</v>
      </c>
      <c r="AA990" s="59"/>
      <c r="AB990" s="59"/>
      <c r="AC990" s="59"/>
      <c r="AE990" s="16"/>
      <c r="AH990" s="59"/>
    </row>
    <row r="991" spans="1:34" x14ac:dyDescent="0.25">
      <c r="A991" s="36">
        <v>985</v>
      </c>
      <c r="B991" s="37" t="s">
        <v>2180</v>
      </c>
      <c r="C991" s="38">
        <v>713401</v>
      </c>
      <c r="D991" s="37" t="s">
        <v>76</v>
      </c>
      <c r="E991" s="39">
        <v>40653</v>
      </c>
      <c r="F991" s="147">
        <v>2.0226293624156342</v>
      </c>
      <c r="G991" s="148">
        <v>0</v>
      </c>
      <c r="H991" s="147">
        <v>0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7">
        <v>0</v>
      </c>
      <c r="O991" s="97">
        <v>0</v>
      </c>
      <c r="P991" s="97">
        <v>0</v>
      </c>
      <c r="Q991" s="159">
        <v>0</v>
      </c>
      <c r="R991" s="67">
        <v>0</v>
      </c>
      <c r="S991" s="67">
        <v>0</v>
      </c>
      <c r="T991" s="67">
        <v>0</v>
      </c>
      <c r="U991" s="70">
        <v>0</v>
      </c>
      <c r="V991" s="106">
        <v>0</v>
      </c>
      <c r="W991" s="68">
        <v>0</v>
      </c>
      <c r="X991" s="71">
        <v>2.0226293624156342</v>
      </c>
      <c r="Y991" s="52">
        <v>985</v>
      </c>
      <c r="Z991" s="53">
        <v>0</v>
      </c>
      <c r="AA991" s="59"/>
      <c r="AB991" s="59"/>
      <c r="AC991" s="59"/>
      <c r="AE991" s="16"/>
      <c r="AH991" s="59"/>
    </row>
    <row r="992" spans="1:34" x14ac:dyDescent="0.25">
      <c r="A992" s="36">
        <v>986</v>
      </c>
      <c r="B992" s="37" t="s">
        <v>1825</v>
      </c>
      <c r="C992" s="38">
        <v>692903</v>
      </c>
      <c r="D992" s="37" t="s">
        <v>224</v>
      </c>
      <c r="E992" s="39">
        <v>40498</v>
      </c>
      <c r="F992" s="147">
        <v>2.0201825761445038</v>
      </c>
      <c r="G992" s="148">
        <v>0</v>
      </c>
      <c r="H992" s="147">
        <v>0</v>
      </c>
      <c r="I992" s="148">
        <v>0</v>
      </c>
      <c r="J992" s="40">
        <v>0</v>
      </c>
      <c r="K992" s="41">
        <v>0</v>
      </c>
      <c r="L992" s="43">
        <v>0</v>
      </c>
      <c r="M992" s="152">
        <v>0</v>
      </c>
      <c r="N992" s="97">
        <v>0</v>
      </c>
      <c r="O992" s="97">
        <v>0</v>
      </c>
      <c r="P992" s="97">
        <v>0</v>
      </c>
      <c r="Q992" s="159">
        <v>0</v>
      </c>
      <c r="R992" s="67">
        <v>0</v>
      </c>
      <c r="S992" s="67">
        <v>0</v>
      </c>
      <c r="T992" s="67">
        <v>0</v>
      </c>
      <c r="U992" s="70">
        <v>0</v>
      </c>
      <c r="V992" s="106">
        <v>0</v>
      </c>
      <c r="W992" s="68">
        <v>0</v>
      </c>
      <c r="X992" s="71">
        <v>2.0201825761445038</v>
      </c>
      <c r="Y992" s="52">
        <v>986</v>
      </c>
      <c r="Z992" s="53">
        <v>0</v>
      </c>
      <c r="AA992" s="59"/>
      <c r="AB992" s="59"/>
      <c r="AC992" s="59"/>
      <c r="AE992" s="16"/>
      <c r="AH992" s="59"/>
    </row>
    <row r="993" spans="1:34" x14ac:dyDescent="0.25">
      <c r="A993" s="36">
        <v>987</v>
      </c>
      <c r="B993" s="37" t="s">
        <v>2453</v>
      </c>
      <c r="C993" s="38">
        <v>687932</v>
      </c>
      <c r="D993" s="37" t="s">
        <v>80</v>
      </c>
      <c r="E993" s="39">
        <v>39999</v>
      </c>
      <c r="F993" s="147">
        <v>0</v>
      </c>
      <c r="G993" s="148">
        <v>0</v>
      </c>
      <c r="H993" s="147">
        <v>2.0187665606048446</v>
      </c>
      <c r="I993" s="148">
        <v>0</v>
      </c>
      <c r="J993" s="40">
        <v>0</v>
      </c>
      <c r="K993" s="41">
        <v>0</v>
      </c>
      <c r="L993" s="43">
        <v>0</v>
      </c>
      <c r="M993" s="152">
        <v>0</v>
      </c>
      <c r="N993" s="97">
        <v>0</v>
      </c>
      <c r="O993" s="97">
        <v>0</v>
      </c>
      <c r="P993" s="97">
        <v>0</v>
      </c>
      <c r="Q993" s="159">
        <v>0</v>
      </c>
      <c r="R993" s="67">
        <v>0</v>
      </c>
      <c r="S993" s="67">
        <v>0</v>
      </c>
      <c r="T993" s="67">
        <v>0</v>
      </c>
      <c r="U993" s="70">
        <v>0</v>
      </c>
      <c r="V993" s="106">
        <v>0</v>
      </c>
      <c r="W993" s="68">
        <v>0</v>
      </c>
      <c r="X993" s="71">
        <v>2.0187665606048446</v>
      </c>
      <c r="Y993" s="52">
        <v>987</v>
      </c>
      <c r="Z993" s="53">
        <v>0</v>
      </c>
      <c r="AA993" s="59"/>
      <c r="AB993" s="59"/>
      <c r="AC993" s="59"/>
      <c r="AE993" s="16"/>
      <c r="AH993" s="59"/>
    </row>
    <row r="994" spans="1:34" x14ac:dyDescent="0.25">
      <c r="A994" s="36">
        <v>988</v>
      </c>
      <c r="B994" s="37" t="s">
        <v>2126</v>
      </c>
      <c r="C994" s="38">
        <v>702626</v>
      </c>
      <c r="D994" s="37" t="s">
        <v>144</v>
      </c>
      <c r="E994" s="39">
        <v>40552</v>
      </c>
      <c r="F994" s="147">
        <v>2.010182576144504</v>
      </c>
      <c r="G994" s="148">
        <v>0</v>
      </c>
      <c r="H994" s="147">
        <v>0</v>
      </c>
      <c r="I994" s="148">
        <v>0</v>
      </c>
      <c r="J994" s="40">
        <v>0</v>
      </c>
      <c r="K994" s="41">
        <v>0</v>
      </c>
      <c r="L994" s="43">
        <v>0</v>
      </c>
      <c r="M994" s="152">
        <v>0</v>
      </c>
      <c r="N994" s="97">
        <v>0</v>
      </c>
      <c r="O994" s="97">
        <v>0</v>
      </c>
      <c r="P994" s="97">
        <v>0</v>
      </c>
      <c r="Q994" s="159">
        <v>0</v>
      </c>
      <c r="R994" s="67">
        <v>0</v>
      </c>
      <c r="S994" s="67">
        <v>0</v>
      </c>
      <c r="T994" s="67">
        <v>0</v>
      </c>
      <c r="U994" s="70">
        <v>0</v>
      </c>
      <c r="V994" s="106">
        <v>0</v>
      </c>
      <c r="W994" s="68">
        <v>0</v>
      </c>
      <c r="X994" s="71">
        <v>2.010182576144504</v>
      </c>
      <c r="Y994" s="52">
        <v>988</v>
      </c>
      <c r="Z994" s="53">
        <v>0</v>
      </c>
      <c r="AA994" s="59"/>
      <c r="AB994" s="59"/>
      <c r="AC994" s="59"/>
      <c r="AE994" s="16"/>
      <c r="AH994" s="59"/>
    </row>
    <row r="995" spans="1:34" x14ac:dyDescent="0.25">
      <c r="A995" s="36">
        <v>989</v>
      </c>
      <c r="B995" s="37" t="s">
        <v>2127</v>
      </c>
      <c r="C995" s="38">
        <v>712191</v>
      </c>
      <c r="D995" s="37" t="s">
        <v>109</v>
      </c>
      <c r="E995" s="39">
        <v>40547</v>
      </c>
      <c r="F995" s="147">
        <v>2.0071825761445039</v>
      </c>
      <c r="G995" s="148">
        <v>0</v>
      </c>
      <c r="H995" s="147">
        <v>0</v>
      </c>
      <c r="I995" s="148">
        <v>0</v>
      </c>
      <c r="J995" s="40">
        <v>0</v>
      </c>
      <c r="K995" s="41">
        <v>0</v>
      </c>
      <c r="L995" s="43">
        <v>0</v>
      </c>
      <c r="M995" s="152">
        <v>0</v>
      </c>
      <c r="N995" s="97">
        <v>0</v>
      </c>
      <c r="O995" s="97">
        <v>0</v>
      </c>
      <c r="P995" s="97">
        <v>0</v>
      </c>
      <c r="Q995" s="159">
        <v>0</v>
      </c>
      <c r="R995" s="67">
        <v>0</v>
      </c>
      <c r="S995" s="67">
        <v>0</v>
      </c>
      <c r="T995" s="67">
        <v>0</v>
      </c>
      <c r="U995" s="70">
        <v>0</v>
      </c>
      <c r="V995" s="106">
        <v>0</v>
      </c>
      <c r="W995" s="68">
        <v>0</v>
      </c>
      <c r="X995" s="71">
        <v>2.0071825761445039</v>
      </c>
      <c r="Y995" s="52">
        <v>989</v>
      </c>
      <c r="Z995" s="53">
        <v>0</v>
      </c>
      <c r="AA995" s="59"/>
      <c r="AB995" s="59"/>
      <c r="AC995" s="59"/>
      <c r="AE995" s="16"/>
      <c r="AH995" s="59"/>
    </row>
    <row r="996" spans="1:34" x14ac:dyDescent="0.25">
      <c r="A996" s="36">
        <v>990</v>
      </c>
      <c r="B996" s="37" t="s">
        <v>1465</v>
      </c>
      <c r="C996" s="38">
        <v>692889</v>
      </c>
      <c r="D996" s="37" t="s">
        <v>92</v>
      </c>
      <c r="E996" s="39">
        <v>40198</v>
      </c>
      <c r="F996" s="147">
        <v>2.002182576144504</v>
      </c>
      <c r="G996" s="148">
        <v>0</v>
      </c>
      <c r="H996" s="147">
        <v>0</v>
      </c>
      <c r="I996" s="148">
        <v>0</v>
      </c>
      <c r="J996" s="40">
        <v>0</v>
      </c>
      <c r="K996" s="41">
        <v>0</v>
      </c>
      <c r="L996" s="43">
        <v>0</v>
      </c>
      <c r="M996" s="152">
        <v>0</v>
      </c>
      <c r="N996" s="97">
        <v>0</v>
      </c>
      <c r="O996" s="97">
        <v>0</v>
      </c>
      <c r="P996" s="97">
        <v>0</v>
      </c>
      <c r="Q996" s="159">
        <v>0</v>
      </c>
      <c r="R996" s="67">
        <v>0</v>
      </c>
      <c r="S996" s="67">
        <v>0</v>
      </c>
      <c r="T996" s="67">
        <v>0</v>
      </c>
      <c r="U996" s="70">
        <v>0</v>
      </c>
      <c r="V996" s="106">
        <v>0</v>
      </c>
      <c r="W996" s="68">
        <v>0</v>
      </c>
      <c r="X996" s="71">
        <v>2.002182576144504</v>
      </c>
      <c r="Y996" s="52">
        <v>990</v>
      </c>
      <c r="Z996" s="53">
        <v>0</v>
      </c>
      <c r="AA996" s="59"/>
      <c r="AB996" s="59"/>
      <c r="AC996" s="59"/>
      <c r="AE996" s="16"/>
      <c r="AH996" s="59"/>
    </row>
    <row r="997" spans="1:34" x14ac:dyDescent="0.25">
      <c r="A997" s="36">
        <v>991</v>
      </c>
      <c r="B997" s="37" t="s">
        <v>1459</v>
      </c>
      <c r="C997" s="38">
        <v>694565</v>
      </c>
      <c r="D997" s="37" t="s">
        <v>112</v>
      </c>
      <c r="E997" s="39">
        <v>40539</v>
      </c>
      <c r="F997" s="147">
        <v>2.0011825761445037</v>
      </c>
      <c r="G997" s="148">
        <v>0</v>
      </c>
      <c r="H997" s="147">
        <v>0</v>
      </c>
      <c r="I997" s="148">
        <v>0</v>
      </c>
      <c r="J997" s="40">
        <v>0</v>
      </c>
      <c r="K997" s="41">
        <v>0</v>
      </c>
      <c r="L997" s="43">
        <v>0</v>
      </c>
      <c r="M997" s="152">
        <v>0</v>
      </c>
      <c r="N997" s="97">
        <v>0</v>
      </c>
      <c r="O997" s="97">
        <v>0</v>
      </c>
      <c r="P997" s="97">
        <v>0</v>
      </c>
      <c r="Q997" s="159">
        <v>0</v>
      </c>
      <c r="R997" s="67">
        <v>0</v>
      </c>
      <c r="S997" s="67">
        <v>0</v>
      </c>
      <c r="T997" s="67">
        <v>0</v>
      </c>
      <c r="U997" s="70">
        <v>0</v>
      </c>
      <c r="V997" s="106">
        <v>0</v>
      </c>
      <c r="W997" s="68">
        <v>0</v>
      </c>
      <c r="X997" s="71">
        <v>2.0011825761445037</v>
      </c>
      <c r="Y997" s="52">
        <v>991</v>
      </c>
      <c r="Z997" s="53">
        <v>0</v>
      </c>
      <c r="AA997" s="59"/>
      <c r="AB997" s="59"/>
      <c r="AC997" s="59"/>
      <c r="AE997" s="16"/>
      <c r="AH997" s="59"/>
    </row>
    <row r="998" spans="1:34" x14ac:dyDescent="0.25">
      <c r="A998" s="36">
        <v>992</v>
      </c>
      <c r="B998" s="37" t="s">
        <v>2130</v>
      </c>
      <c r="C998" s="38">
        <v>716288</v>
      </c>
      <c r="D998" s="37" t="s">
        <v>94</v>
      </c>
      <c r="E998" s="39">
        <v>40548</v>
      </c>
      <c r="F998" s="147">
        <v>1.9991825761445039</v>
      </c>
      <c r="G998" s="148">
        <v>0</v>
      </c>
      <c r="H998" s="147">
        <v>0</v>
      </c>
      <c r="I998" s="148">
        <v>0</v>
      </c>
      <c r="J998" s="40">
        <v>0</v>
      </c>
      <c r="K998" s="41">
        <v>0</v>
      </c>
      <c r="L998" s="43">
        <v>0</v>
      </c>
      <c r="M998" s="152">
        <v>0</v>
      </c>
      <c r="N998" s="97">
        <v>0</v>
      </c>
      <c r="O998" s="97">
        <v>0</v>
      </c>
      <c r="P998" s="97">
        <v>0</v>
      </c>
      <c r="Q998" s="159">
        <v>0</v>
      </c>
      <c r="R998" s="67">
        <v>0</v>
      </c>
      <c r="S998" s="67">
        <v>0</v>
      </c>
      <c r="T998" s="67">
        <v>0</v>
      </c>
      <c r="U998" s="70">
        <v>0</v>
      </c>
      <c r="V998" s="106">
        <v>0</v>
      </c>
      <c r="W998" s="68">
        <v>0</v>
      </c>
      <c r="X998" s="71">
        <v>1.9991825761445039</v>
      </c>
      <c r="Y998" s="52">
        <v>992</v>
      </c>
      <c r="Z998" s="53">
        <v>0</v>
      </c>
      <c r="AA998" s="59"/>
      <c r="AB998" s="59"/>
      <c r="AC998" s="59"/>
      <c r="AE998" s="16"/>
      <c r="AH998" s="59"/>
    </row>
    <row r="999" spans="1:34" x14ac:dyDescent="0.25">
      <c r="A999" s="36">
        <v>993</v>
      </c>
      <c r="B999" s="37" t="s">
        <v>2132</v>
      </c>
      <c r="C999" s="38">
        <v>709209</v>
      </c>
      <c r="D999" s="37" t="s">
        <v>1458</v>
      </c>
      <c r="E999" s="39">
        <v>39535</v>
      </c>
      <c r="F999" s="147">
        <v>1.9971825761445039</v>
      </c>
      <c r="G999" s="148">
        <v>0</v>
      </c>
      <c r="H999" s="147">
        <v>0</v>
      </c>
      <c r="I999" s="148">
        <v>0</v>
      </c>
      <c r="J999" s="40">
        <v>0</v>
      </c>
      <c r="K999" s="41">
        <v>0</v>
      </c>
      <c r="L999" s="43">
        <v>0</v>
      </c>
      <c r="M999" s="152">
        <v>0</v>
      </c>
      <c r="N999" s="97">
        <v>0</v>
      </c>
      <c r="O999" s="97">
        <v>0</v>
      </c>
      <c r="P999" s="97">
        <v>0</v>
      </c>
      <c r="Q999" s="159">
        <v>0</v>
      </c>
      <c r="R999" s="67">
        <v>0</v>
      </c>
      <c r="S999" s="67">
        <v>0</v>
      </c>
      <c r="T999" s="67">
        <v>0</v>
      </c>
      <c r="U999" s="70">
        <v>0</v>
      </c>
      <c r="V999" s="106">
        <v>0</v>
      </c>
      <c r="W999" s="68">
        <v>0</v>
      </c>
      <c r="X999" s="71">
        <v>1.9971825761445039</v>
      </c>
      <c r="Y999" s="52">
        <v>993</v>
      </c>
      <c r="Z999" s="53">
        <v>0</v>
      </c>
      <c r="AA999" s="59"/>
      <c r="AB999" s="59"/>
      <c r="AC999" s="59"/>
      <c r="AE999" s="16"/>
      <c r="AH999" s="59"/>
    </row>
    <row r="1000" spans="1:34" x14ac:dyDescent="0.25">
      <c r="A1000" s="36">
        <v>994</v>
      </c>
      <c r="B1000" s="37" t="s">
        <v>2405</v>
      </c>
      <c r="C1000" s="38">
        <v>689528</v>
      </c>
      <c r="D1000" s="37" t="s">
        <v>147</v>
      </c>
      <c r="E1000" s="39">
        <v>40145</v>
      </c>
      <c r="F1000" s="147">
        <v>0</v>
      </c>
      <c r="G1000" s="148">
        <v>0</v>
      </c>
      <c r="H1000" s="147">
        <v>1.968466232616302</v>
      </c>
      <c r="I1000" s="148">
        <v>0</v>
      </c>
      <c r="J1000" s="40">
        <v>0</v>
      </c>
      <c r="K1000" s="41">
        <v>0</v>
      </c>
      <c r="L1000" s="43">
        <v>0</v>
      </c>
      <c r="M1000" s="152">
        <v>0</v>
      </c>
      <c r="N1000" s="97">
        <v>0</v>
      </c>
      <c r="O1000" s="97">
        <v>0</v>
      </c>
      <c r="P1000" s="97">
        <v>0</v>
      </c>
      <c r="Q1000" s="159">
        <v>0</v>
      </c>
      <c r="R1000" s="67">
        <v>0</v>
      </c>
      <c r="S1000" s="67">
        <v>0</v>
      </c>
      <c r="T1000" s="67">
        <v>0</v>
      </c>
      <c r="U1000" s="70">
        <v>0</v>
      </c>
      <c r="V1000" s="106">
        <v>0</v>
      </c>
      <c r="W1000" s="68">
        <v>0</v>
      </c>
      <c r="X1000" s="71">
        <v>1.968466232616302</v>
      </c>
      <c r="Y1000" s="52">
        <v>994</v>
      </c>
      <c r="Z1000" s="53">
        <v>0</v>
      </c>
      <c r="AA1000" s="59"/>
      <c r="AB1000" s="59"/>
      <c r="AC1000" s="59"/>
      <c r="AE1000" s="16"/>
      <c r="AH1000" s="59"/>
    </row>
    <row r="1001" spans="1:34" x14ac:dyDescent="0.25">
      <c r="A1001" s="36">
        <v>995</v>
      </c>
      <c r="B1001" s="37" t="s">
        <v>2454</v>
      </c>
      <c r="C1001" s="38">
        <v>711151</v>
      </c>
      <c r="D1001" s="37" t="s">
        <v>111</v>
      </c>
      <c r="E1001" s="39">
        <v>40706</v>
      </c>
      <c r="F1001" s="147">
        <v>0</v>
      </c>
      <c r="G1001" s="148">
        <v>0</v>
      </c>
      <c r="H1001" s="147">
        <v>1.9654662326163022</v>
      </c>
      <c r="I1001" s="148">
        <v>0</v>
      </c>
      <c r="J1001" s="40">
        <v>0</v>
      </c>
      <c r="K1001" s="41">
        <v>0</v>
      </c>
      <c r="L1001" s="43">
        <v>0</v>
      </c>
      <c r="M1001" s="152">
        <v>0</v>
      </c>
      <c r="N1001" s="97">
        <v>0</v>
      </c>
      <c r="O1001" s="97">
        <v>0</v>
      </c>
      <c r="P1001" s="97">
        <v>0</v>
      </c>
      <c r="Q1001" s="159">
        <v>0</v>
      </c>
      <c r="R1001" s="67">
        <v>0</v>
      </c>
      <c r="S1001" s="67">
        <v>0</v>
      </c>
      <c r="T1001" s="67">
        <v>0</v>
      </c>
      <c r="U1001" s="70">
        <v>0</v>
      </c>
      <c r="V1001" s="106">
        <v>0</v>
      </c>
      <c r="W1001" s="68">
        <v>0</v>
      </c>
      <c r="X1001" s="71">
        <v>1.9654662326163022</v>
      </c>
      <c r="Y1001" s="52">
        <v>995</v>
      </c>
      <c r="Z1001" s="53">
        <v>0</v>
      </c>
      <c r="AA1001" s="59"/>
      <c r="AB1001" s="59"/>
      <c r="AC1001" s="59"/>
      <c r="AE1001" s="16"/>
      <c r="AH1001" s="59"/>
    </row>
    <row r="1002" spans="1:34" x14ac:dyDescent="0.25">
      <c r="A1002" s="36">
        <v>996</v>
      </c>
      <c r="B1002" s="37" t="s">
        <v>2455</v>
      </c>
      <c r="C1002" s="38">
        <v>699508</v>
      </c>
      <c r="D1002" s="37" t="s">
        <v>91</v>
      </c>
      <c r="E1002" s="39">
        <v>40511</v>
      </c>
      <c r="F1002" s="147">
        <v>0</v>
      </c>
      <c r="G1002" s="148">
        <v>0</v>
      </c>
      <c r="H1002" s="147">
        <v>1.9634662326163022</v>
      </c>
      <c r="I1002" s="148">
        <v>0</v>
      </c>
      <c r="J1002" s="40">
        <v>0</v>
      </c>
      <c r="K1002" s="41">
        <v>0</v>
      </c>
      <c r="L1002" s="43">
        <v>0</v>
      </c>
      <c r="M1002" s="152">
        <v>0</v>
      </c>
      <c r="N1002" s="97">
        <v>0</v>
      </c>
      <c r="O1002" s="97">
        <v>0</v>
      </c>
      <c r="P1002" s="97">
        <v>0</v>
      </c>
      <c r="Q1002" s="159">
        <v>0</v>
      </c>
      <c r="R1002" s="67">
        <v>0</v>
      </c>
      <c r="S1002" s="67">
        <v>0</v>
      </c>
      <c r="T1002" s="67">
        <v>0</v>
      </c>
      <c r="U1002" s="70">
        <v>0</v>
      </c>
      <c r="V1002" s="106">
        <v>0</v>
      </c>
      <c r="W1002" s="68">
        <v>0</v>
      </c>
      <c r="X1002" s="71">
        <v>1.9634662326163022</v>
      </c>
      <c r="Y1002" s="52">
        <v>996</v>
      </c>
      <c r="Z1002" s="53">
        <v>0</v>
      </c>
      <c r="AA1002" s="59"/>
      <c r="AB1002" s="59"/>
      <c r="AC1002" s="59"/>
      <c r="AE1002" s="16"/>
      <c r="AH1002" s="59"/>
    </row>
    <row r="1003" spans="1:34" x14ac:dyDescent="0.25">
      <c r="A1003" s="36">
        <v>997</v>
      </c>
      <c r="B1003" s="37" t="s">
        <v>2406</v>
      </c>
      <c r="C1003" s="38">
        <v>715088</v>
      </c>
      <c r="D1003" s="37" t="s">
        <v>111</v>
      </c>
      <c r="E1003" s="39">
        <v>40275</v>
      </c>
      <c r="F1003" s="147">
        <v>0</v>
      </c>
      <c r="G1003" s="148">
        <v>0</v>
      </c>
      <c r="H1003" s="147">
        <v>1.9574662326163021</v>
      </c>
      <c r="I1003" s="148">
        <v>0</v>
      </c>
      <c r="J1003" s="40">
        <v>0</v>
      </c>
      <c r="K1003" s="41">
        <v>0</v>
      </c>
      <c r="L1003" s="43">
        <v>0</v>
      </c>
      <c r="M1003" s="152">
        <v>0</v>
      </c>
      <c r="N1003" s="97">
        <v>0</v>
      </c>
      <c r="O1003" s="97">
        <v>0</v>
      </c>
      <c r="P1003" s="97">
        <v>0</v>
      </c>
      <c r="Q1003" s="159">
        <v>0</v>
      </c>
      <c r="R1003" s="67">
        <v>0</v>
      </c>
      <c r="S1003" s="67">
        <v>0</v>
      </c>
      <c r="T1003" s="67">
        <v>0</v>
      </c>
      <c r="U1003" s="70">
        <v>0</v>
      </c>
      <c r="V1003" s="106">
        <v>0</v>
      </c>
      <c r="W1003" s="68">
        <v>0</v>
      </c>
      <c r="X1003" s="71">
        <v>1.9574662326163021</v>
      </c>
      <c r="Y1003" s="52">
        <v>997</v>
      </c>
      <c r="Z1003" s="53">
        <v>0</v>
      </c>
      <c r="AA1003" s="59"/>
      <c r="AB1003" s="59"/>
      <c r="AC1003" s="59"/>
      <c r="AE1003" s="16"/>
      <c r="AH1003" s="59"/>
    </row>
    <row r="1004" spans="1:34" x14ac:dyDescent="0.25">
      <c r="A1004" s="36">
        <v>998</v>
      </c>
      <c r="B1004" s="37" t="s">
        <v>2456</v>
      </c>
      <c r="C1004" s="38">
        <v>719613</v>
      </c>
      <c r="D1004" s="37" t="s">
        <v>395</v>
      </c>
      <c r="E1004" s="39">
        <v>39607</v>
      </c>
      <c r="F1004" s="147">
        <v>0</v>
      </c>
      <c r="G1004" s="148">
        <v>0</v>
      </c>
      <c r="H1004" s="147">
        <v>1.956466232616302</v>
      </c>
      <c r="I1004" s="148">
        <v>0</v>
      </c>
      <c r="J1004" s="40">
        <v>0</v>
      </c>
      <c r="K1004" s="41">
        <v>0</v>
      </c>
      <c r="L1004" s="43">
        <v>0</v>
      </c>
      <c r="M1004" s="152">
        <v>0</v>
      </c>
      <c r="N1004" s="97">
        <v>0</v>
      </c>
      <c r="O1004" s="97">
        <v>0</v>
      </c>
      <c r="P1004" s="97">
        <v>0</v>
      </c>
      <c r="Q1004" s="159">
        <v>0</v>
      </c>
      <c r="R1004" s="67">
        <v>0</v>
      </c>
      <c r="S1004" s="67">
        <v>0</v>
      </c>
      <c r="T1004" s="67">
        <v>0</v>
      </c>
      <c r="U1004" s="70">
        <v>0</v>
      </c>
      <c r="V1004" s="106">
        <v>0</v>
      </c>
      <c r="W1004" s="68">
        <v>0</v>
      </c>
      <c r="X1004" s="71">
        <v>1.956466232616302</v>
      </c>
      <c r="Y1004" s="52">
        <v>998</v>
      </c>
      <c r="Z1004" s="53">
        <v>0</v>
      </c>
      <c r="AA1004" s="59"/>
      <c r="AB1004" s="59"/>
      <c r="AC1004" s="59"/>
      <c r="AE1004" s="16"/>
      <c r="AH1004" s="59"/>
    </row>
    <row r="1005" spans="1:34" x14ac:dyDescent="0.25">
      <c r="A1005" s="36">
        <v>999</v>
      </c>
      <c r="B1005" s="37" t="s">
        <v>2457</v>
      </c>
      <c r="C1005" s="38">
        <v>724721</v>
      </c>
      <c r="D1005" s="37" t="s">
        <v>2458</v>
      </c>
      <c r="E1005" s="39">
        <v>40063</v>
      </c>
      <c r="F1005" s="147">
        <v>0</v>
      </c>
      <c r="G1005" s="148">
        <v>0</v>
      </c>
      <c r="H1005" s="147">
        <v>1.954466232616302</v>
      </c>
      <c r="I1005" s="148">
        <v>0</v>
      </c>
      <c r="J1005" s="40">
        <v>0</v>
      </c>
      <c r="K1005" s="41">
        <v>0</v>
      </c>
      <c r="L1005" s="43">
        <v>0</v>
      </c>
      <c r="M1005" s="152">
        <v>0</v>
      </c>
      <c r="N1005" s="97">
        <v>0</v>
      </c>
      <c r="O1005" s="97">
        <v>0</v>
      </c>
      <c r="P1005" s="97">
        <v>0</v>
      </c>
      <c r="Q1005" s="159">
        <v>0</v>
      </c>
      <c r="R1005" s="67">
        <v>0</v>
      </c>
      <c r="S1005" s="67">
        <v>0</v>
      </c>
      <c r="T1005" s="67">
        <v>0</v>
      </c>
      <c r="U1005" s="70">
        <v>0</v>
      </c>
      <c r="V1005" s="106">
        <v>0</v>
      </c>
      <c r="W1005" s="68">
        <v>0</v>
      </c>
      <c r="X1005" s="71">
        <v>1.954466232616302</v>
      </c>
      <c r="Y1005" s="52">
        <v>999</v>
      </c>
      <c r="Z1005" s="53">
        <v>0</v>
      </c>
      <c r="AA1005" s="59"/>
      <c r="AB1005" s="59"/>
      <c r="AC1005" s="59"/>
      <c r="AE1005" s="16"/>
      <c r="AH1005" s="59"/>
    </row>
    <row r="1006" spans="1:34" x14ac:dyDescent="0.25">
      <c r="A1006" s="36">
        <v>1000</v>
      </c>
      <c r="B1006" s="37" t="s">
        <v>2459</v>
      </c>
      <c r="C1006" s="38">
        <v>702984</v>
      </c>
      <c r="D1006" s="37" t="s">
        <v>395</v>
      </c>
      <c r="E1006" s="39">
        <v>38925</v>
      </c>
      <c r="F1006" s="147">
        <v>0</v>
      </c>
      <c r="G1006" s="148">
        <v>0</v>
      </c>
      <c r="H1006" s="147">
        <v>1.9534662326163021</v>
      </c>
      <c r="I1006" s="148">
        <v>0</v>
      </c>
      <c r="J1006" s="40">
        <v>0</v>
      </c>
      <c r="K1006" s="41">
        <v>0</v>
      </c>
      <c r="L1006" s="43">
        <v>0</v>
      </c>
      <c r="M1006" s="152">
        <v>0</v>
      </c>
      <c r="N1006" s="97">
        <v>0</v>
      </c>
      <c r="O1006" s="97">
        <v>0</v>
      </c>
      <c r="P1006" s="97">
        <v>0</v>
      </c>
      <c r="Q1006" s="159">
        <v>0</v>
      </c>
      <c r="R1006" s="67">
        <v>0</v>
      </c>
      <c r="S1006" s="67">
        <v>0</v>
      </c>
      <c r="T1006" s="67">
        <v>0</v>
      </c>
      <c r="U1006" s="70">
        <v>0</v>
      </c>
      <c r="V1006" s="106">
        <v>0</v>
      </c>
      <c r="W1006" s="68">
        <v>0</v>
      </c>
      <c r="X1006" s="71">
        <v>1.9534662326163021</v>
      </c>
      <c r="Y1006" s="52">
        <v>1000</v>
      </c>
      <c r="Z1006" s="53">
        <v>0</v>
      </c>
      <c r="AA1006" s="59"/>
      <c r="AB1006" s="59"/>
      <c r="AC1006" s="59"/>
      <c r="AE1006" s="16"/>
      <c r="AH1006" s="59"/>
    </row>
    <row r="1007" spans="1:34" x14ac:dyDescent="0.25">
      <c r="A1007" s="36">
        <v>1001</v>
      </c>
      <c r="B1007" s="37" t="s">
        <v>2006</v>
      </c>
      <c r="C1007" s="38">
        <v>717807</v>
      </c>
      <c r="D1007" s="37" t="s">
        <v>856</v>
      </c>
      <c r="E1007" s="39">
        <v>40192</v>
      </c>
      <c r="F1007" s="147">
        <v>1.8730680674665818</v>
      </c>
      <c r="G1007" s="148">
        <v>0</v>
      </c>
      <c r="H1007" s="147">
        <v>0</v>
      </c>
      <c r="I1007" s="148">
        <v>0</v>
      </c>
      <c r="J1007" s="40">
        <v>0</v>
      </c>
      <c r="K1007" s="41">
        <v>0</v>
      </c>
      <c r="L1007" s="43">
        <v>0</v>
      </c>
      <c r="M1007" s="152">
        <v>0</v>
      </c>
      <c r="N1007" s="97">
        <v>0</v>
      </c>
      <c r="O1007" s="97">
        <v>0</v>
      </c>
      <c r="P1007" s="97">
        <v>0</v>
      </c>
      <c r="Q1007" s="159">
        <v>0</v>
      </c>
      <c r="R1007" s="67">
        <v>0</v>
      </c>
      <c r="S1007" s="67">
        <v>0</v>
      </c>
      <c r="T1007" s="67">
        <v>0</v>
      </c>
      <c r="U1007" s="70">
        <v>0</v>
      </c>
      <c r="V1007" s="106">
        <v>0</v>
      </c>
      <c r="W1007" s="68">
        <v>0</v>
      </c>
      <c r="X1007" s="71">
        <v>1.8730680674665818</v>
      </c>
      <c r="Y1007" s="52">
        <v>1001</v>
      </c>
      <c r="Z1007" s="53">
        <v>0</v>
      </c>
      <c r="AA1007" s="59"/>
      <c r="AB1007" s="59"/>
      <c r="AC1007" s="59"/>
      <c r="AE1007" s="16"/>
      <c r="AH1007" s="59"/>
    </row>
    <row r="1008" spans="1:34" x14ac:dyDescent="0.25">
      <c r="A1008" s="36">
        <v>1002</v>
      </c>
      <c r="B1008" s="37" t="s">
        <v>2007</v>
      </c>
      <c r="C1008" s="38">
        <v>732400</v>
      </c>
      <c r="D1008" s="37" t="s">
        <v>200</v>
      </c>
      <c r="E1008" s="39">
        <v>40528</v>
      </c>
      <c r="F1008" s="147">
        <v>1.8720680674665817</v>
      </c>
      <c r="G1008" s="148">
        <v>0</v>
      </c>
      <c r="H1008" s="147">
        <v>0</v>
      </c>
      <c r="I1008" s="148">
        <v>0</v>
      </c>
      <c r="J1008" s="40">
        <v>0</v>
      </c>
      <c r="K1008" s="41">
        <v>0</v>
      </c>
      <c r="L1008" s="43">
        <v>0</v>
      </c>
      <c r="M1008" s="152">
        <v>0</v>
      </c>
      <c r="N1008" s="97">
        <v>0</v>
      </c>
      <c r="O1008" s="97">
        <v>0</v>
      </c>
      <c r="P1008" s="97">
        <v>0</v>
      </c>
      <c r="Q1008" s="159">
        <v>0</v>
      </c>
      <c r="R1008" s="67">
        <v>0</v>
      </c>
      <c r="S1008" s="67">
        <v>0</v>
      </c>
      <c r="T1008" s="67">
        <v>0</v>
      </c>
      <c r="U1008" s="70">
        <v>0</v>
      </c>
      <c r="V1008" s="106">
        <v>0</v>
      </c>
      <c r="W1008" s="68">
        <v>0</v>
      </c>
      <c r="X1008" s="71">
        <v>1.8720680674665817</v>
      </c>
      <c r="Y1008" s="52">
        <v>1002</v>
      </c>
      <c r="Z1008" s="53">
        <v>0</v>
      </c>
      <c r="AA1008" s="59"/>
      <c r="AB1008" s="59"/>
      <c r="AC1008" s="59"/>
      <c r="AE1008" s="16"/>
      <c r="AH1008" s="59"/>
    </row>
    <row r="1009" spans="1:34" x14ac:dyDescent="0.25">
      <c r="A1009" s="36">
        <v>1003</v>
      </c>
      <c r="B1009" s="37" t="s">
        <v>1439</v>
      </c>
      <c r="C1009" s="38">
        <v>719984</v>
      </c>
      <c r="D1009" s="37" t="s">
        <v>102</v>
      </c>
      <c r="E1009" s="39">
        <v>40259</v>
      </c>
      <c r="F1009" s="147">
        <v>1.8710680674665818</v>
      </c>
      <c r="G1009" s="148">
        <v>0</v>
      </c>
      <c r="H1009" s="147">
        <v>0</v>
      </c>
      <c r="I1009" s="148">
        <v>0</v>
      </c>
      <c r="J1009" s="40">
        <v>0</v>
      </c>
      <c r="K1009" s="41">
        <v>0</v>
      </c>
      <c r="L1009" s="43">
        <v>0</v>
      </c>
      <c r="M1009" s="152">
        <v>0</v>
      </c>
      <c r="N1009" s="97">
        <v>0</v>
      </c>
      <c r="O1009" s="97">
        <v>0</v>
      </c>
      <c r="P1009" s="97">
        <v>0</v>
      </c>
      <c r="Q1009" s="159">
        <v>0</v>
      </c>
      <c r="R1009" s="67">
        <v>0</v>
      </c>
      <c r="S1009" s="67">
        <v>0</v>
      </c>
      <c r="T1009" s="67">
        <v>0</v>
      </c>
      <c r="U1009" s="70">
        <v>0</v>
      </c>
      <c r="V1009" s="106">
        <v>0</v>
      </c>
      <c r="W1009" s="68">
        <v>0</v>
      </c>
      <c r="X1009" s="71">
        <v>1.8710680674665818</v>
      </c>
      <c r="Y1009" s="52">
        <v>1003</v>
      </c>
      <c r="Z1009" s="53">
        <v>0</v>
      </c>
      <c r="AA1009" s="59"/>
      <c r="AB1009" s="59"/>
      <c r="AC1009" s="59"/>
      <c r="AE1009" s="16"/>
      <c r="AH1009" s="59"/>
    </row>
    <row r="1010" spans="1:34" x14ac:dyDescent="0.25">
      <c r="A1010" s="36">
        <v>1004</v>
      </c>
      <c r="B1010" s="37" t="s">
        <v>971</v>
      </c>
      <c r="C1010" s="38">
        <v>717960</v>
      </c>
      <c r="D1010" s="37" t="s">
        <v>85</v>
      </c>
      <c r="E1010" s="39">
        <v>39965</v>
      </c>
      <c r="F1010" s="147">
        <v>1.8670680674665818</v>
      </c>
      <c r="G1010" s="148">
        <v>0</v>
      </c>
      <c r="H1010" s="147">
        <v>0</v>
      </c>
      <c r="I1010" s="148">
        <v>0</v>
      </c>
      <c r="J1010" s="40">
        <v>0</v>
      </c>
      <c r="K1010" s="41">
        <v>0</v>
      </c>
      <c r="L1010" s="43">
        <v>0</v>
      </c>
      <c r="M1010" s="152">
        <v>0</v>
      </c>
      <c r="N1010" s="97">
        <v>0</v>
      </c>
      <c r="O1010" s="97">
        <v>0</v>
      </c>
      <c r="P1010" s="97">
        <v>0</v>
      </c>
      <c r="Q1010" s="159">
        <v>0</v>
      </c>
      <c r="R1010" s="67">
        <v>0</v>
      </c>
      <c r="S1010" s="67">
        <v>0</v>
      </c>
      <c r="T1010" s="67">
        <v>0</v>
      </c>
      <c r="U1010" s="70">
        <v>0</v>
      </c>
      <c r="V1010" s="106">
        <v>0</v>
      </c>
      <c r="W1010" s="68">
        <v>0</v>
      </c>
      <c r="X1010" s="71">
        <v>1.8670680674665818</v>
      </c>
      <c r="Y1010" s="52">
        <v>1004</v>
      </c>
      <c r="Z1010" s="53">
        <v>0</v>
      </c>
      <c r="AA1010" s="59"/>
      <c r="AB1010" s="59"/>
      <c r="AC1010" s="59"/>
      <c r="AE1010" s="16"/>
      <c r="AH1010" s="59"/>
    </row>
    <row r="1011" spans="1:34" x14ac:dyDescent="0.25">
      <c r="A1011" s="36">
        <v>1005</v>
      </c>
      <c r="B1011" s="37" t="s">
        <v>2407</v>
      </c>
      <c r="C1011" s="38">
        <v>719501</v>
      </c>
      <c r="D1011" s="37" t="s">
        <v>2408</v>
      </c>
      <c r="E1011" s="39">
        <v>39041</v>
      </c>
      <c r="F1011" s="147">
        <v>0</v>
      </c>
      <c r="G1011" s="148">
        <v>0</v>
      </c>
      <c r="H1011" s="147">
        <v>1.8663187352465807</v>
      </c>
      <c r="I1011" s="148">
        <v>0</v>
      </c>
      <c r="J1011" s="40">
        <v>0</v>
      </c>
      <c r="K1011" s="41">
        <v>0</v>
      </c>
      <c r="L1011" s="43">
        <v>0</v>
      </c>
      <c r="M1011" s="152">
        <v>0</v>
      </c>
      <c r="N1011" s="97">
        <v>0</v>
      </c>
      <c r="O1011" s="97">
        <v>0</v>
      </c>
      <c r="P1011" s="97">
        <v>0</v>
      </c>
      <c r="Q1011" s="159">
        <v>0</v>
      </c>
      <c r="R1011" s="67">
        <v>0</v>
      </c>
      <c r="S1011" s="67">
        <v>0</v>
      </c>
      <c r="T1011" s="67">
        <v>0</v>
      </c>
      <c r="U1011" s="70">
        <v>0</v>
      </c>
      <c r="V1011" s="106">
        <v>0</v>
      </c>
      <c r="W1011" s="68">
        <v>0</v>
      </c>
      <c r="X1011" s="71">
        <v>1.8663187352465807</v>
      </c>
      <c r="Y1011" s="52">
        <v>1005</v>
      </c>
      <c r="Z1011" s="53">
        <v>0</v>
      </c>
      <c r="AA1011" s="59"/>
      <c r="AB1011" s="59"/>
      <c r="AC1011" s="59"/>
      <c r="AE1011" s="16"/>
      <c r="AH1011" s="59"/>
    </row>
    <row r="1012" spans="1:34" x14ac:dyDescent="0.25">
      <c r="A1012" s="36">
        <v>1006</v>
      </c>
      <c r="B1012" s="37" t="s">
        <v>2008</v>
      </c>
      <c r="C1012" s="38">
        <v>680177</v>
      </c>
      <c r="D1012" s="37" t="s">
        <v>128</v>
      </c>
      <c r="E1012" s="39">
        <v>39594</v>
      </c>
      <c r="F1012" s="147">
        <v>1.8660680674665817</v>
      </c>
      <c r="G1012" s="148">
        <v>0</v>
      </c>
      <c r="H1012" s="147">
        <v>0</v>
      </c>
      <c r="I1012" s="148">
        <v>0</v>
      </c>
      <c r="J1012" s="40">
        <v>0</v>
      </c>
      <c r="K1012" s="41">
        <v>0</v>
      </c>
      <c r="L1012" s="43">
        <v>0</v>
      </c>
      <c r="M1012" s="152">
        <v>0</v>
      </c>
      <c r="N1012" s="97">
        <v>0</v>
      </c>
      <c r="O1012" s="97">
        <v>0</v>
      </c>
      <c r="P1012" s="97">
        <v>0</v>
      </c>
      <c r="Q1012" s="159">
        <v>0</v>
      </c>
      <c r="R1012" s="67">
        <v>0</v>
      </c>
      <c r="S1012" s="67">
        <v>0</v>
      </c>
      <c r="T1012" s="67">
        <v>0</v>
      </c>
      <c r="U1012" s="70">
        <v>0</v>
      </c>
      <c r="V1012" s="106">
        <v>0</v>
      </c>
      <c r="W1012" s="68">
        <v>0</v>
      </c>
      <c r="X1012" s="71">
        <v>1.8660680674665817</v>
      </c>
      <c r="Y1012" s="52">
        <v>1006</v>
      </c>
      <c r="Z1012" s="53">
        <v>0</v>
      </c>
      <c r="AA1012" s="59"/>
      <c r="AB1012" s="59"/>
      <c r="AC1012" s="59"/>
      <c r="AE1012" s="16"/>
      <c r="AH1012" s="59"/>
    </row>
    <row r="1013" spans="1:34" x14ac:dyDescent="0.25">
      <c r="A1013" s="36">
        <v>1007</v>
      </c>
      <c r="B1013" s="37" t="s">
        <v>2463</v>
      </c>
      <c r="C1013" s="38">
        <v>711508</v>
      </c>
      <c r="D1013" s="37" t="s">
        <v>56</v>
      </c>
      <c r="E1013" s="39">
        <v>40585</v>
      </c>
      <c r="F1013" s="147">
        <v>0</v>
      </c>
      <c r="G1013" s="148">
        <v>0</v>
      </c>
      <c r="H1013" s="147">
        <v>1.8653187352465808</v>
      </c>
      <c r="I1013" s="148">
        <v>0</v>
      </c>
      <c r="J1013" s="40">
        <v>0</v>
      </c>
      <c r="K1013" s="41">
        <v>0</v>
      </c>
      <c r="L1013" s="43">
        <v>0</v>
      </c>
      <c r="M1013" s="152">
        <v>0</v>
      </c>
      <c r="N1013" s="97">
        <v>0</v>
      </c>
      <c r="O1013" s="97">
        <v>0</v>
      </c>
      <c r="P1013" s="97">
        <v>0</v>
      </c>
      <c r="Q1013" s="159">
        <v>0</v>
      </c>
      <c r="R1013" s="67">
        <v>0</v>
      </c>
      <c r="S1013" s="67">
        <v>0</v>
      </c>
      <c r="T1013" s="67">
        <v>0</v>
      </c>
      <c r="U1013" s="70">
        <v>0</v>
      </c>
      <c r="V1013" s="106">
        <v>0</v>
      </c>
      <c r="W1013" s="68">
        <v>0</v>
      </c>
      <c r="X1013" s="71">
        <v>1.8653187352465808</v>
      </c>
      <c r="Y1013" s="52">
        <v>1007</v>
      </c>
      <c r="Z1013" s="53">
        <v>0</v>
      </c>
      <c r="AA1013" s="59"/>
      <c r="AB1013" s="59"/>
      <c r="AC1013" s="59"/>
      <c r="AE1013" s="16"/>
      <c r="AH1013" s="59"/>
    </row>
    <row r="1014" spans="1:34" x14ac:dyDescent="0.25">
      <c r="A1014" s="36">
        <v>1008</v>
      </c>
      <c r="B1014" s="37" t="s">
        <v>1438</v>
      </c>
      <c r="C1014" s="38">
        <v>709109</v>
      </c>
      <c r="D1014" s="37" t="s">
        <v>128</v>
      </c>
      <c r="E1014" s="39">
        <v>40338</v>
      </c>
      <c r="F1014" s="147">
        <v>1.8650680674665818</v>
      </c>
      <c r="G1014" s="148">
        <v>0</v>
      </c>
      <c r="H1014" s="147">
        <v>0</v>
      </c>
      <c r="I1014" s="148">
        <v>0</v>
      </c>
      <c r="J1014" s="40">
        <v>0</v>
      </c>
      <c r="K1014" s="41">
        <v>0</v>
      </c>
      <c r="L1014" s="43">
        <v>0</v>
      </c>
      <c r="M1014" s="152">
        <v>0</v>
      </c>
      <c r="N1014" s="97">
        <v>0</v>
      </c>
      <c r="O1014" s="97">
        <v>0</v>
      </c>
      <c r="P1014" s="97">
        <v>0</v>
      </c>
      <c r="Q1014" s="159">
        <v>0</v>
      </c>
      <c r="R1014" s="67">
        <v>0</v>
      </c>
      <c r="S1014" s="67">
        <v>0</v>
      </c>
      <c r="T1014" s="67">
        <v>0</v>
      </c>
      <c r="U1014" s="70">
        <v>0</v>
      </c>
      <c r="V1014" s="106">
        <v>0</v>
      </c>
      <c r="W1014" s="68">
        <v>0</v>
      </c>
      <c r="X1014" s="71">
        <v>1.8650680674665818</v>
      </c>
      <c r="Y1014" s="52">
        <v>1008</v>
      </c>
      <c r="Z1014" s="53">
        <v>0</v>
      </c>
      <c r="AA1014" s="59"/>
      <c r="AB1014" s="59"/>
      <c r="AC1014" s="59"/>
      <c r="AE1014" s="16"/>
      <c r="AH1014" s="59"/>
    </row>
    <row r="1015" spans="1:34" x14ac:dyDescent="0.25">
      <c r="A1015" s="36">
        <v>1009</v>
      </c>
      <c r="B1015" s="37" t="s">
        <v>2464</v>
      </c>
      <c r="C1015" s="38">
        <v>722202</v>
      </c>
      <c r="D1015" s="37" t="s">
        <v>279</v>
      </c>
      <c r="E1015" s="39">
        <v>40824</v>
      </c>
      <c r="F1015" s="147">
        <v>0</v>
      </c>
      <c r="G1015" s="148">
        <v>0</v>
      </c>
      <c r="H1015" s="147">
        <v>1.8643187352465806</v>
      </c>
      <c r="I1015" s="148">
        <v>0</v>
      </c>
      <c r="J1015" s="40">
        <v>0</v>
      </c>
      <c r="K1015" s="41">
        <v>0</v>
      </c>
      <c r="L1015" s="43">
        <v>0</v>
      </c>
      <c r="M1015" s="152">
        <v>0</v>
      </c>
      <c r="N1015" s="97">
        <v>0</v>
      </c>
      <c r="O1015" s="97">
        <v>0</v>
      </c>
      <c r="P1015" s="97">
        <v>0</v>
      </c>
      <c r="Q1015" s="159">
        <v>0</v>
      </c>
      <c r="R1015" s="67">
        <v>0</v>
      </c>
      <c r="S1015" s="67">
        <v>0</v>
      </c>
      <c r="T1015" s="67">
        <v>0</v>
      </c>
      <c r="U1015" s="70">
        <v>0</v>
      </c>
      <c r="V1015" s="106">
        <v>0</v>
      </c>
      <c r="W1015" s="68">
        <v>0</v>
      </c>
      <c r="X1015" s="71">
        <v>1.8643187352465806</v>
      </c>
      <c r="Y1015" s="52">
        <v>1009</v>
      </c>
      <c r="Z1015" s="53">
        <v>0</v>
      </c>
      <c r="AA1015" s="59"/>
      <c r="AB1015" s="59"/>
      <c r="AC1015" s="59"/>
      <c r="AE1015" s="16"/>
      <c r="AH1015" s="59"/>
    </row>
    <row r="1016" spans="1:34" x14ac:dyDescent="0.25">
      <c r="A1016" s="36">
        <v>1010</v>
      </c>
      <c r="B1016" s="37" t="s">
        <v>2009</v>
      </c>
      <c r="C1016" s="38">
        <v>702956</v>
      </c>
      <c r="D1016" s="37" t="s">
        <v>102</v>
      </c>
      <c r="E1016" s="39">
        <v>40756</v>
      </c>
      <c r="F1016" s="147">
        <v>1.8640680674665817</v>
      </c>
      <c r="G1016" s="148">
        <v>0</v>
      </c>
      <c r="H1016" s="147">
        <v>0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7">
        <v>0</v>
      </c>
      <c r="O1016" s="97">
        <v>0</v>
      </c>
      <c r="P1016" s="97">
        <v>0</v>
      </c>
      <c r="Q1016" s="159">
        <v>0</v>
      </c>
      <c r="R1016" s="67">
        <v>0</v>
      </c>
      <c r="S1016" s="67">
        <v>0</v>
      </c>
      <c r="T1016" s="67">
        <v>0</v>
      </c>
      <c r="U1016" s="70">
        <v>0</v>
      </c>
      <c r="V1016" s="106">
        <v>0</v>
      </c>
      <c r="W1016" s="68">
        <v>0</v>
      </c>
      <c r="X1016" s="71">
        <v>1.8640680674665817</v>
      </c>
      <c r="Y1016" s="52">
        <v>1010</v>
      </c>
      <c r="Z1016" s="53">
        <v>0</v>
      </c>
      <c r="AA1016" s="59"/>
      <c r="AB1016" s="59"/>
      <c r="AC1016" s="59"/>
      <c r="AE1016" s="16"/>
      <c r="AH1016" s="59"/>
    </row>
    <row r="1017" spans="1:34" x14ac:dyDescent="0.25">
      <c r="A1017" s="36">
        <v>1011</v>
      </c>
      <c r="B1017" s="37" t="s">
        <v>1263</v>
      </c>
      <c r="C1017" s="38">
        <v>700574</v>
      </c>
      <c r="D1017" s="37" t="s">
        <v>128</v>
      </c>
      <c r="E1017" s="39">
        <v>39356</v>
      </c>
      <c r="F1017" s="147">
        <v>1.8630680674665818</v>
      </c>
      <c r="G1017" s="148">
        <v>0</v>
      </c>
      <c r="H1017" s="147">
        <v>0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7">
        <v>0</v>
      </c>
      <c r="O1017" s="97">
        <v>0</v>
      </c>
      <c r="P1017" s="97">
        <v>0</v>
      </c>
      <c r="Q1017" s="159">
        <v>0</v>
      </c>
      <c r="R1017" s="67">
        <v>0</v>
      </c>
      <c r="S1017" s="67">
        <v>0</v>
      </c>
      <c r="T1017" s="67">
        <v>0</v>
      </c>
      <c r="U1017" s="70">
        <v>0</v>
      </c>
      <c r="V1017" s="106">
        <v>0</v>
      </c>
      <c r="W1017" s="68">
        <v>0</v>
      </c>
      <c r="X1017" s="71">
        <v>1.8630680674665818</v>
      </c>
      <c r="Y1017" s="52">
        <v>1011</v>
      </c>
      <c r="Z1017" s="53">
        <v>0</v>
      </c>
      <c r="AA1017" s="59"/>
      <c r="AB1017" s="59"/>
      <c r="AC1017" s="59"/>
      <c r="AE1017" s="16"/>
      <c r="AH1017" s="59"/>
    </row>
    <row r="1018" spans="1:34" x14ac:dyDescent="0.25">
      <c r="A1018" s="36">
        <v>1012</v>
      </c>
      <c r="B1018" s="37" t="s">
        <v>2010</v>
      </c>
      <c r="C1018" s="38">
        <v>728028</v>
      </c>
      <c r="D1018" s="37" t="s">
        <v>100</v>
      </c>
      <c r="E1018" s="39">
        <v>40694</v>
      </c>
      <c r="F1018" s="147">
        <v>1.8610680674665818</v>
      </c>
      <c r="G1018" s="148">
        <v>0</v>
      </c>
      <c r="H1018" s="147">
        <v>0</v>
      </c>
      <c r="I1018" s="148">
        <v>0</v>
      </c>
      <c r="J1018" s="40">
        <v>0</v>
      </c>
      <c r="K1018" s="41">
        <v>0</v>
      </c>
      <c r="L1018" s="43">
        <v>0</v>
      </c>
      <c r="M1018" s="152">
        <v>0</v>
      </c>
      <c r="N1018" s="97">
        <v>0</v>
      </c>
      <c r="O1018" s="97">
        <v>0</v>
      </c>
      <c r="P1018" s="97">
        <v>0</v>
      </c>
      <c r="Q1018" s="159">
        <v>0</v>
      </c>
      <c r="R1018" s="67">
        <v>0</v>
      </c>
      <c r="S1018" s="67">
        <v>0</v>
      </c>
      <c r="T1018" s="67">
        <v>0</v>
      </c>
      <c r="U1018" s="70">
        <v>0</v>
      </c>
      <c r="V1018" s="106">
        <v>0</v>
      </c>
      <c r="W1018" s="68">
        <v>0</v>
      </c>
      <c r="X1018" s="71">
        <v>1.8610680674665818</v>
      </c>
      <c r="Y1018" s="52">
        <v>1012</v>
      </c>
      <c r="Z1018" s="53">
        <v>0</v>
      </c>
      <c r="AA1018" s="59"/>
      <c r="AB1018" s="59"/>
      <c r="AC1018" s="59"/>
      <c r="AE1018" s="16"/>
      <c r="AH1018" s="59"/>
    </row>
    <row r="1019" spans="1:34" x14ac:dyDescent="0.25">
      <c r="A1019" s="36">
        <v>1013</v>
      </c>
      <c r="B1019" s="37" t="s">
        <v>2053</v>
      </c>
      <c r="C1019" s="38">
        <v>727803</v>
      </c>
      <c r="D1019" s="37" t="s">
        <v>805</v>
      </c>
      <c r="E1019" s="39">
        <v>40795</v>
      </c>
      <c r="F1019" s="147">
        <v>1.7900727889423647</v>
      </c>
      <c r="G1019" s="148">
        <v>0</v>
      </c>
      <c r="H1019" s="147">
        <v>0</v>
      </c>
      <c r="I1019" s="148">
        <v>0</v>
      </c>
      <c r="J1019" s="40">
        <v>0</v>
      </c>
      <c r="K1019" s="41">
        <v>0</v>
      </c>
      <c r="L1019" s="43">
        <v>0</v>
      </c>
      <c r="M1019" s="152">
        <v>0</v>
      </c>
      <c r="N1019" s="97">
        <v>0</v>
      </c>
      <c r="O1019" s="97">
        <v>0</v>
      </c>
      <c r="P1019" s="97">
        <v>0</v>
      </c>
      <c r="Q1019" s="159">
        <v>0</v>
      </c>
      <c r="R1019" s="67">
        <v>0</v>
      </c>
      <c r="S1019" s="67">
        <v>0</v>
      </c>
      <c r="T1019" s="67">
        <v>0</v>
      </c>
      <c r="U1019" s="70">
        <v>0</v>
      </c>
      <c r="V1019" s="106">
        <v>0</v>
      </c>
      <c r="W1019" s="68">
        <v>0</v>
      </c>
      <c r="X1019" s="71">
        <v>1.7900727889423647</v>
      </c>
      <c r="Y1019" s="52">
        <v>1013</v>
      </c>
      <c r="Z1019" s="53">
        <v>0</v>
      </c>
      <c r="AA1019" s="59"/>
      <c r="AB1019" s="59"/>
      <c r="AC1019" s="59"/>
      <c r="AE1019" s="16"/>
      <c r="AH1019" s="59"/>
    </row>
    <row r="1020" spans="1:34" x14ac:dyDescent="0.25">
      <c r="A1020" s="36">
        <v>1014</v>
      </c>
      <c r="B1020" s="37" t="s">
        <v>884</v>
      </c>
      <c r="C1020" s="38">
        <v>704140</v>
      </c>
      <c r="D1020" s="37" t="s">
        <v>73</v>
      </c>
      <c r="E1020" s="39">
        <v>40174</v>
      </c>
      <c r="F1020" s="147">
        <v>1.2577753865860086</v>
      </c>
      <c r="G1020" s="148">
        <v>0</v>
      </c>
      <c r="H1020" s="147">
        <v>0</v>
      </c>
      <c r="I1020" s="148">
        <v>0</v>
      </c>
      <c r="J1020" s="40">
        <v>0</v>
      </c>
      <c r="K1020" s="41">
        <v>0</v>
      </c>
      <c r="L1020" s="43">
        <v>0</v>
      </c>
      <c r="M1020" s="152">
        <v>0</v>
      </c>
      <c r="N1020" s="97">
        <v>0</v>
      </c>
      <c r="O1020" s="97">
        <v>0</v>
      </c>
      <c r="P1020" s="97">
        <v>0</v>
      </c>
      <c r="Q1020" s="159">
        <v>0</v>
      </c>
      <c r="R1020" s="67">
        <v>0</v>
      </c>
      <c r="S1020" s="67">
        <v>0</v>
      </c>
      <c r="T1020" s="67">
        <v>0</v>
      </c>
      <c r="U1020" s="70">
        <v>0</v>
      </c>
      <c r="V1020" s="106">
        <v>0</v>
      </c>
      <c r="W1020" s="68">
        <v>0</v>
      </c>
      <c r="X1020" s="71">
        <v>1.2577753865860086</v>
      </c>
      <c r="Y1020" s="52">
        <v>1014</v>
      </c>
      <c r="Z1020" s="53">
        <v>0</v>
      </c>
      <c r="AA1020" s="59"/>
      <c r="AB1020" s="59"/>
      <c r="AC1020" s="59"/>
      <c r="AE1020" s="16"/>
      <c r="AH1020" s="59"/>
    </row>
    <row r="1021" spans="1:34" x14ac:dyDescent="0.25">
      <c r="A1021" s="36">
        <v>1015</v>
      </c>
      <c r="B1021" s="37" t="s">
        <v>879</v>
      </c>
      <c r="C1021" s="38">
        <v>674974</v>
      </c>
      <c r="D1021" s="37" t="s">
        <v>27</v>
      </c>
      <c r="E1021" s="39">
        <v>39538</v>
      </c>
      <c r="F1021" s="147">
        <v>1.2537753865860086</v>
      </c>
      <c r="G1021" s="148">
        <v>0</v>
      </c>
      <c r="H1021" s="147">
        <v>0</v>
      </c>
      <c r="I1021" s="148">
        <v>0</v>
      </c>
      <c r="J1021" s="40">
        <v>0</v>
      </c>
      <c r="K1021" s="41">
        <v>0</v>
      </c>
      <c r="L1021" s="43">
        <v>0</v>
      </c>
      <c r="M1021" s="152">
        <v>0</v>
      </c>
      <c r="N1021" s="97">
        <v>0</v>
      </c>
      <c r="O1021" s="97">
        <v>0</v>
      </c>
      <c r="P1021" s="97">
        <v>0</v>
      </c>
      <c r="Q1021" s="159">
        <v>0</v>
      </c>
      <c r="R1021" s="67">
        <v>0</v>
      </c>
      <c r="S1021" s="67">
        <v>0</v>
      </c>
      <c r="T1021" s="67">
        <v>0</v>
      </c>
      <c r="U1021" s="70">
        <v>0</v>
      </c>
      <c r="V1021" s="106">
        <v>0</v>
      </c>
      <c r="W1021" s="68">
        <v>0</v>
      </c>
      <c r="X1021" s="71">
        <v>1.2537753865860086</v>
      </c>
      <c r="Y1021" s="52">
        <v>1015</v>
      </c>
      <c r="Z1021" s="53">
        <v>0</v>
      </c>
      <c r="AA1021" s="59"/>
      <c r="AB1021" s="59"/>
      <c r="AC1021" s="59"/>
      <c r="AE1021" s="16"/>
      <c r="AH1021" s="59"/>
    </row>
    <row r="1022" spans="1:34" x14ac:dyDescent="0.25">
      <c r="A1022" s="36">
        <v>1016</v>
      </c>
      <c r="B1022" s="37" t="s">
        <v>2075</v>
      </c>
      <c r="C1022" s="38">
        <v>731803</v>
      </c>
      <c r="D1022" s="37" t="s">
        <v>88</v>
      </c>
      <c r="E1022" s="39">
        <v>39567</v>
      </c>
      <c r="F1022" s="147">
        <v>1.2497753865860086</v>
      </c>
      <c r="G1022" s="148">
        <v>0</v>
      </c>
      <c r="H1022" s="147">
        <v>0</v>
      </c>
      <c r="I1022" s="148">
        <v>0</v>
      </c>
      <c r="J1022" s="40">
        <v>0</v>
      </c>
      <c r="K1022" s="41">
        <v>0</v>
      </c>
      <c r="L1022" s="43">
        <v>0</v>
      </c>
      <c r="M1022" s="152">
        <v>0</v>
      </c>
      <c r="N1022" s="97">
        <v>0</v>
      </c>
      <c r="O1022" s="97">
        <v>0</v>
      </c>
      <c r="P1022" s="97">
        <v>0</v>
      </c>
      <c r="Q1022" s="159">
        <v>0</v>
      </c>
      <c r="R1022" s="67">
        <v>0</v>
      </c>
      <c r="S1022" s="67">
        <v>0</v>
      </c>
      <c r="T1022" s="67">
        <v>0</v>
      </c>
      <c r="U1022" s="70">
        <v>0</v>
      </c>
      <c r="V1022" s="106">
        <v>0</v>
      </c>
      <c r="W1022" s="68">
        <v>0</v>
      </c>
      <c r="X1022" s="71">
        <v>1.2497753865860086</v>
      </c>
      <c r="Y1022" s="52">
        <v>1016</v>
      </c>
      <c r="Z1022" s="53">
        <v>0</v>
      </c>
      <c r="AA1022" s="59"/>
      <c r="AB1022" s="59"/>
      <c r="AC1022" s="59"/>
      <c r="AE1022" s="16"/>
      <c r="AH1022" s="59"/>
    </row>
    <row r="1023" spans="1:34" x14ac:dyDescent="0.25">
      <c r="A1023" s="36">
        <v>1016</v>
      </c>
      <c r="B1023" s="37" t="s">
        <v>640</v>
      </c>
      <c r="C1023" s="38">
        <v>687335</v>
      </c>
      <c r="D1023" s="37" t="s">
        <v>27</v>
      </c>
      <c r="E1023" s="39">
        <v>39523</v>
      </c>
      <c r="F1023" s="147">
        <v>1.2497753865860086</v>
      </c>
      <c r="G1023" s="148">
        <v>0</v>
      </c>
      <c r="H1023" s="147">
        <v>0</v>
      </c>
      <c r="I1023" s="148">
        <v>0</v>
      </c>
      <c r="J1023" s="40">
        <v>0</v>
      </c>
      <c r="K1023" s="41">
        <v>0</v>
      </c>
      <c r="L1023" s="43">
        <v>0</v>
      </c>
      <c r="M1023" s="152">
        <v>0</v>
      </c>
      <c r="N1023" s="97">
        <v>0</v>
      </c>
      <c r="O1023" s="97">
        <v>0</v>
      </c>
      <c r="P1023" s="97">
        <v>0</v>
      </c>
      <c r="Q1023" s="159">
        <v>0</v>
      </c>
      <c r="R1023" s="67">
        <v>0</v>
      </c>
      <c r="S1023" s="67">
        <v>0</v>
      </c>
      <c r="T1023" s="67">
        <v>0</v>
      </c>
      <c r="U1023" s="70">
        <v>0</v>
      </c>
      <c r="V1023" s="106">
        <v>0</v>
      </c>
      <c r="W1023" s="68">
        <v>0</v>
      </c>
      <c r="X1023" s="71">
        <v>1.2497753865860086</v>
      </c>
      <c r="Y1023" s="52">
        <v>1016</v>
      </c>
      <c r="Z1023" s="53">
        <v>0</v>
      </c>
      <c r="AA1023" s="59"/>
      <c r="AB1023" s="59"/>
      <c r="AC1023" s="59"/>
      <c r="AE1023" s="16"/>
      <c r="AH1023" s="59"/>
    </row>
    <row r="1024" spans="1:34" x14ac:dyDescent="0.25">
      <c r="A1024" s="36">
        <v>1018</v>
      </c>
      <c r="B1024" s="37" t="s">
        <v>1831</v>
      </c>
      <c r="C1024" s="38">
        <v>687393</v>
      </c>
      <c r="D1024" s="37" t="s">
        <v>215</v>
      </c>
      <c r="E1024" s="39">
        <v>40108</v>
      </c>
      <c r="F1024" s="147">
        <v>1.2457753865860086</v>
      </c>
      <c r="G1024" s="148">
        <v>0</v>
      </c>
      <c r="H1024" s="147">
        <v>0</v>
      </c>
      <c r="I1024" s="148">
        <v>0</v>
      </c>
      <c r="J1024" s="40">
        <v>0</v>
      </c>
      <c r="K1024" s="41">
        <v>0</v>
      </c>
      <c r="L1024" s="43">
        <v>0</v>
      </c>
      <c r="M1024" s="152">
        <v>0</v>
      </c>
      <c r="N1024" s="97">
        <v>0</v>
      </c>
      <c r="O1024" s="97">
        <v>0</v>
      </c>
      <c r="P1024" s="97">
        <v>0</v>
      </c>
      <c r="Q1024" s="159">
        <v>0</v>
      </c>
      <c r="R1024" s="67">
        <v>0</v>
      </c>
      <c r="S1024" s="67">
        <v>0</v>
      </c>
      <c r="T1024" s="67">
        <v>0</v>
      </c>
      <c r="U1024" s="70">
        <v>0</v>
      </c>
      <c r="V1024" s="106">
        <v>0</v>
      </c>
      <c r="W1024" s="68">
        <v>0</v>
      </c>
      <c r="X1024" s="71">
        <v>1.2457753865860086</v>
      </c>
      <c r="Y1024" s="52">
        <v>1018</v>
      </c>
      <c r="Z1024" s="53">
        <v>0</v>
      </c>
      <c r="AA1024" s="59"/>
      <c r="AB1024" s="59"/>
      <c r="AC1024" s="59"/>
      <c r="AE1024" s="16"/>
      <c r="AH1024" s="59"/>
    </row>
    <row r="1025" spans="1:34" x14ac:dyDescent="0.25">
      <c r="A1025" s="36">
        <v>1019</v>
      </c>
      <c r="B1025" s="37" t="s">
        <v>323</v>
      </c>
      <c r="C1025" s="38">
        <v>674219</v>
      </c>
      <c r="D1025" s="37" t="s">
        <v>27</v>
      </c>
      <c r="E1025" s="39">
        <v>39148</v>
      </c>
      <c r="F1025" s="147">
        <v>1.2417753865860086</v>
      </c>
      <c r="G1025" s="148">
        <v>0</v>
      </c>
      <c r="H1025" s="147">
        <v>0</v>
      </c>
      <c r="I1025" s="148">
        <v>0</v>
      </c>
      <c r="J1025" s="40">
        <v>0</v>
      </c>
      <c r="K1025" s="41">
        <v>0</v>
      </c>
      <c r="L1025" s="43">
        <v>0</v>
      </c>
      <c r="M1025" s="152">
        <v>0</v>
      </c>
      <c r="N1025" s="97">
        <v>0</v>
      </c>
      <c r="O1025" s="97">
        <v>0</v>
      </c>
      <c r="P1025" s="97">
        <v>0</v>
      </c>
      <c r="Q1025" s="159">
        <v>0</v>
      </c>
      <c r="R1025" s="67">
        <v>0</v>
      </c>
      <c r="S1025" s="67">
        <v>0</v>
      </c>
      <c r="T1025" s="67">
        <v>0</v>
      </c>
      <c r="U1025" s="70">
        <v>0</v>
      </c>
      <c r="V1025" s="106">
        <v>0</v>
      </c>
      <c r="W1025" s="68">
        <v>0</v>
      </c>
      <c r="X1025" s="71">
        <v>1.2417753865860086</v>
      </c>
      <c r="Y1025" s="52">
        <v>1019</v>
      </c>
      <c r="Z1025" s="53">
        <v>0</v>
      </c>
      <c r="AA1025" s="59"/>
      <c r="AB1025" s="59"/>
      <c r="AC1025" s="59"/>
      <c r="AE1025" s="16"/>
      <c r="AH1025" s="59"/>
    </row>
    <row r="1026" spans="1:34" x14ac:dyDescent="0.25">
      <c r="A1026" s="36">
        <v>1020</v>
      </c>
      <c r="B1026" s="37" t="s">
        <v>2078</v>
      </c>
      <c r="C1026" s="38">
        <v>696951</v>
      </c>
      <c r="D1026" s="37" t="s">
        <v>123</v>
      </c>
      <c r="E1026" s="39">
        <v>40766</v>
      </c>
      <c r="F1026" s="147">
        <v>1.2397753865860086</v>
      </c>
      <c r="G1026" s="148">
        <v>0</v>
      </c>
      <c r="H1026" s="147">
        <v>0</v>
      </c>
      <c r="I1026" s="148">
        <v>0</v>
      </c>
      <c r="J1026" s="40">
        <v>0</v>
      </c>
      <c r="K1026" s="41">
        <v>0</v>
      </c>
      <c r="L1026" s="43">
        <v>0</v>
      </c>
      <c r="M1026" s="152">
        <v>0</v>
      </c>
      <c r="N1026" s="97">
        <v>0</v>
      </c>
      <c r="O1026" s="97">
        <v>0</v>
      </c>
      <c r="P1026" s="97">
        <v>0</v>
      </c>
      <c r="Q1026" s="159">
        <v>0</v>
      </c>
      <c r="R1026" s="67">
        <v>0</v>
      </c>
      <c r="S1026" s="67">
        <v>0</v>
      </c>
      <c r="T1026" s="67">
        <v>0</v>
      </c>
      <c r="U1026" s="70">
        <v>0</v>
      </c>
      <c r="V1026" s="106">
        <v>0</v>
      </c>
      <c r="W1026" s="68">
        <v>0</v>
      </c>
      <c r="X1026" s="71">
        <v>1.2397753865860086</v>
      </c>
      <c r="Y1026" s="52">
        <v>1020</v>
      </c>
      <c r="Z1026" s="53">
        <v>0</v>
      </c>
      <c r="AA1026" s="59"/>
      <c r="AB1026" s="59"/>
      <c r="AC1026" s="59"/>
      <c r="AE1026" s="16"/>
      <c r="AH1026" s="59"/>
    </row>
    <row r="1027" spans="1:34" x14ac:dyDescent="0.25">
      <c r="A1027" s="36">
        <v>1021</v>
      </c>
      <c r="B1027" s="37" t="s">
        <v>2081</v>
      </c>
      <c r="C1027" s="38">
        <v>725401</v>
      </c>
      <c r="D1027" s="37" t="s">
        <v>32</v>
      </c>
      <c r="E1027" s="39">
        <v>39710</v>
      </c>
      <c r="F1027" s="147">
        <v>1.2357753865860086</v>
      </c>
      <c r="G1027" s="148">
        <v>0</v>
      </c>
      <c r="H1027" s="147">
        <v>0</v>
      </c>
      <c r="I1027" s="148">
        <v>0</v>
      </c>
      <c r="J1027" s="40">
        <v>0</v>
      </c>
      <c r="K1027" s="41">
        <v>0</v>
      </c>
      <c r="L1027" s="43">
        <v>0</v>
      </c>
      <c r="M1027" s="152">
        <v>0</v>
      </c>
      <c r="N1027" s="97">
        <v>0</v>
      </c>
      <c r="O1027" s="97">
        <v>0</v>
      </c>
      <c r="P1027" s="97">
        <v>0</v>
      </c>
      <c r="Q1027" s="159">
        <v>0</v>
      </c>
      <c r="R1027" s="67">
        <v>0</v>
      </c>
      <c r="S1027" s="67">
        <v>0</v>
      </c>
      <c r="T1027" s="67">
        <v>0</v>
      </c>
      <c r="U1027" s="70">
        <v>0</v>
      </c>
      <c r="V1027" s="106">
        <v>0</v>
      </c>
      <c r="W1027" s="68">
        <v>0</v>
      </c>
      <c r="X1027" s="71">
        <v>1.2357753865860086</v>
      </c>
      <c r="Y1027" s="52">
        <v>1021</v>
      </c>
      <c r="Z1027" s="53">
        <v>0</v>
      </c>
      <c r="AA1027" s="59"/>
      <c r="AB1027" s="59"/>
      <c r="AC1027" s="59"/>
      <c r="AE1027" s="16"/>
      <c r="AH1027" s="59"/>
    </row>
    <row r="1028" spans="1:34" x14ac:dyDescent="0.25">
      <c r="A1028" s="36">
        <v>1022</v>
      </c>
      <c r="B1028" s="37" t="s">
        <v>2465</v>
      </c>
      <c r="C1028" s="38">
        <v>710478</v>
      </c>
      <c r="D1028" s="37" t="s">
        <v>123</v>
      </c>
      <c r="E1028" s="39">
        <v>40158</v>
      </c>
      <c r="F1028" s="147">
        <v>0</v>
      </c>
      <c r="G1028" s="148">
        <v>0</v>
      </c>
      <c r="H1028" s="147">
        <v>1.2346028913509708</v>
      </c>
      <c r="I1028" s="148">
        <v>0</v>
      </c>
      <c r="J1028" s="40">
        <v>0</v>
      </c>
      <c r="K1028" s="41">
        <v>0</v>
      </c>
      <c r="L1028" s="43">
        <v>0</v>
      </c>
      <c r="M1028" s="152">
        <v>0</v>
      </c>
      <c r="N1028" s="97">
        <v>0</v>
      </c>
      <c r="O1028" s="97">
        <v>0</v>
      </c>
      <c r="P1028" s="97">
        <v>0</v>
      </c>
      <c r="Q1028" s="159">
        <v>0</v>
      </c>
      <c r="R1028" s="67">
        <v>0</v>
      </c>
      <c r="S1028" s="67">
        <v>0</v>
      </c>
      <c r="T1028" s="67">
        <v>0</v>
      </c>
      <c r="U1028" s="70">
        <v>0</v>
      </c>
      <c r="V1028" s="106">
        <v>0</v>
      </c>
      <c r="W1028" s="68">
        <v>0</v>
      </c>
      <c r="X1028" s="71">
        <v>1.2346028913509708</v>
      </c>
      <c r="Y1028" s="52">
        <v>1022</v>
      </c>
      <c r="Z1028" s="53">
        <v>0</v>
      </c>
      <c r="AA1028" s="59"/>
      <c r="AB1028" s="59"/>
      <c r="AC1028" s="59"/>
      <c r="AE1028" s="16"/>
      <c r="AH1028" s="59"/>
    </row>
    <row r="1029" spans="1:34" x14ac:dyDescent="0.25">
      <c r="A1029" s="36">
        <v>1023</v>
      </c>
      <c r="B1029" s="37" t="s">
        <v>2409</v>
      </c>
      <c r="C1029" s="38">
        <v>679398</v>
      </c>
      <c r="D1029" s="37" t="s">
        <v>857</v>
      </c>
      <c r="E1029" s="39">
        <v>39454</v>
      </c>
      <c r="F1029" s="147">
        <v>0</v>
      </c>
      <c r="G1029" s="148">
        <v>0</v>
      </c>
      <c r="H1029" s="147">
        <v>1.2316028913509707</v>
      </c>
      <c r="I1029" s="148">
        <v>0</v>
      </c>
      <c r="J1029" s="40">
        <v>0</v>
      </c>
      <c r="K1029" s="41">
        <v>0</v>
      </c>
      <c r="L1029" s="43">
        <v>0</v>
      </c>
      <c r="M1029" s="152">
        <v>0</v>
      </c>
      <c r="N1029" s="97">
        <v>0</v>
      </c>
      <c r="O1029" s="97">
        <v>0</v>
      </c>
      <c r="P1029" s="97">
        <v>0</v>
      </c>
      <c r="Q1029" s="159">
        <v>0</v>
      </c>
      <c r="R1029" s="67">
        <v>0</v>
      </c>
      <c r="S1029" s="67">
        <v>0</v>
      </c>
      <c r="T1029" s="67">
        <v>0</v>
      </c>
      <c r="U1029" s="70">
        <v>0</v>
      </c>
      <c r="V1029" s="106">
        <v>0</v>
      </c>
      <c r="W1029" s="68">
        <v>0</v>
      </c>
      <c r="X1029" s="71">
        <v>1.2316028913509707</v>
      </c>
      <c r="Y1029" s="52">
        <v>1023</v>
      </c>
      <c r="Z1029" s="53">
        <v>0</v>
      </c>
      <c r="AA1029" s="59"/>
      <c r="AB1029" s="59"/>
      <c r="AC1029" s="59"/>
      <c r="AE1029" s="16"/>
      <c r="AH1029" s="59"/>
    </row>
    <row r="1030" spans="1:34" x14ac:dyDescent="0.25">
      <c r="A1030" s="36">
        <v>1024</v>
      </c>
      <c r="B1030" s="37" t="s">
        <v>2466</v>
      </c>
      <c r="C1030" s="38">
        <v>722576</v>
      </c>
      <c r="D1030" s="37" t="s">
        <v>103</v>
      </c>
      <c r="E1030" s="39">
        <v>40293</v>
      </c>
      <c r="F1030" s="147">
        <v>0</v>
      </c>
      <c r="G1030" s="148">
        <v>0</v>
      </c>
      <c r="H1030" s="147">
        <v>1.2256028913509707</v>
      </c>
      <c r="I1030" s="148">
        <v>0</v>
      </c>
      <c r="J1030" s="40">
        <v>0</v>
      </c>
      <c r="K1030" s="41">
        <v>0</v>
      </c>
      <c r="L1030" s="43">
        <v>0</v>
      </c>
      <c r="M1030" s="152">
        <v>0</v>
      </c>
      <c r="N1030" s="97">
        <v>0</v>
      </c>
      <c r="O1030" s="97">
        <v>0</v>
      </c>
      <c r="P1030" s="97">
        <v>0</v>
      </c>
      <c r="Q1030" s="159">
        <v>0</v>
      </c>
      <c r="R1030" s="67">
        <v>0</v>
      </c>
      <c r="S1030" s="67">
        <v>0</v>
      </c>
      <c r="T1030" s="67">
        <v>0</v>
      </c>
      <c r="U1030" s="70">
        <v>0</v>
      </c>
      <c r="V1030" s="106">
        <v>0</v>
      </c>
      <c r="W1030" s="68">
        <v>0</v>
      </c>
      <c r="X1030" s="71">
        <v>1.2256028913509707</v>
      </c>
      <c r="Y1030" s="52">
        <v>1024</v>
      </c>
      <c r="Z1030" s="53">
        <v>0</v>
      </c>
      <c r="AA1030" s="59"/>
      <c r="AB1030" s="59"/>
      <c r="AC1030" s="59"/>
      <c r="AE1030" s="16"/>
      <c r="AH1030" s="59"/>
    </row>
    <row r="1031" spans="1:34" x14ac:dyDescent="0.25">
      <c r="A1031" s="36">
        <v>1025</v>
      </c>
      <c r="B1031" s="37" t="s">
        <v>2467</v>
      </c>
      <c r="C1031" s="38">
        <v>708221</v>
      </c>
      <c r="D1031" s="37" t="s">
        <v>116</v>
      </c>
      <c r="E1031" s="39">
        <v>40589</v>
      </c>
      <c r="F1031" s="147">
        <v>0</v>
      </c>
      <c r="G1031" s="148">
        <v>0</v>
      </c>
      <c r="H1031" s="147">
        <v>1.2196028913509707</v>
      </c>
      <c r="I1031" s="148">
        <v>0</v>
      </c>
      <c r="J1031" s="40">
        <v>0</v>
      </c>
      <c r="K1031" s="41">
        <v>0</v>
      </c>
      <c r="L1031" s="43">
        <v>0</v>
      </c>
      <c r="M1031" s="152">
        <v>0</v>
      </c>
      <c r="N1031" s="97">
        <v>0</v>
      </c>
      <c r="O1031" s="97">
        <v>0</v>
      </c>
      <c r="P1031" s="97">
        <v>0</v>
      </c>
      <c r="Q1031" s="159">
        <v>0</v>
      </c>
      <c r="R1031" s="67">
        <v>0</v>
      </c>
      <c r="S1031" s="67">
        <v>0</v>
      </c>
      <c r="T1031" s="67">
        <v>0</v>
      </c>
      <c r="U1031" s="70">
        <v>0</v>
      </c>
      <c r="V1031" s="106">
        <v>0</v>
      </c>
      <c r="W1031" s="68">
        <v>0</v>
      </c>
      <c r="X1031" s="71">
        <v>1.2196028913509707</v>
      </c>
      <c r="Y1031" s="52">
        <v>1025</v>
      </c>
      <c r="Z1031" s="53">
        <v>0</v>
      </c>
      <c r="AA1031" s="59"/>
      <c r="AB1031" s="59"/>
      <c r="AC1031" s="59"/>
      <c r="AE1031" s="16"/>
      <c r="AH1031" s="59"/>
    </row>
    <row r="1032" spans="1:34" x14ac:dyDescent="0.25">
      <c r="A1032" s="36">
        <v>1026</v>
      </c>
      <c r="B1032" s="37" t="s">
        <v>2468</v>
      </c>
      <c r="C1032" s="38">
        <v>674617</v>
      </c>
      <c r="D1032" s="37" t="s">
        <v>637</v>
      </c>
      <c r="E1032" s="39">
        <v>40001</v>
      </c>
      <c r="F1032" s="147">
        <v>0</v>
      </c>
      <c r="G1032" s="148">
        <v>0</v>
      </c>
      <c r="H1032" s="147">
        <v>1.2166028913509708</v>
      </c>
      <c r="I1032" s="148">
        <v>0</v>
      </c>
      <c r="J1032" s="40">
        <v>0</v>
      </c>
      <c r="K1032" s="41">
        <v>0</v>
      </c>
      <c r="L1032" s="43">
        <v>0</v>
      </c>
      <c r="M1032" s="152">
        <v>0</v>
      </c>
      <c r="N1032" s="97">
        <v>0</v>
      </c>
      <c r="O1032" s="97">
        <v>0</v>
      </c>
      <c r="P1032" s="97">
        <v>0</v>
      </c>
      <c r="Q1032" s="159">
        <v>0</v>
      </c>
      <c r="R1032" s="67">
        <v>0</v>
      </c>
      <c r="S1032" s="67">
        <v>0</v>
      </c>
      <c r="T1032" s="67">
        <v>0</v>
      </c>
      <c r="U1032" s="70">
        <v>0</v>
      </c>
      <c r="V1032" s="106">
        <v>0</v>
      </c>
      <c r="W1032" s="68">
        <v>0</v>
      </c>
      <c r="X1032" s="71">
        <v>1.2166028913509708</v>
      </c>
      <c r="Y1032" s="52">
        <v>1026</v>
      </c>
      <c r="Z1032" s="53">
        <v>0</v>
      </c>
      <c r="AA1032" s="59"/>
      <c r="AB1032" s="59"/>
      <c r="AC1032" s="59"/>
      <c r="AE1032" s="16"/>
      <c r="AH1032" s="59"/>
    </row>
    <row r="1033" spans="1:34" x14ac:dyDescent="0.25">
      <c r="A1033" s="36">
        <v>1027</v>
      </c>
      <c r="B1033" s="37" t="s">
        <v>2469</v>
      </c>
      <c r="C1033" s="38">
        <v>707333</v>
      </c>
      <c r="D1033" s="37" t="s">
        <v>513</v>
      </c>
      <c r="E1033" s="39">
        <v>39558</v>
      </c>
      <c r="F1033" s="147">
        <v>0</v>
      </c>
      <c r="G1033" s="148">
        <v>0</v>
      </c>
      <c r="H1033" s="147">
        <v>1.2146028913509708</v>
      </c>
      <c r="I1033" s="148">
        <v>0</v>
      </c>
      <c r="J1033" s="40">
        <v>0</v>
      </c>
      <c r="K1033" s="41">
        <v>0</v>
      </c>
      <c r="L1033" s="43">
        <v>0</v>
      </c>
      <c r="M1033" s="152">
        <v>0</v>
      </c>
      <c r="N1033" s="97">
        <v>0</v>
      </c>
      <c r="O1033" s="97">
        <v>0</v>
      </c>
      <c r="P1033" s="97">
        <v>0</v>
      </c>
      <c r="Q1033" s="159">
        <v>0</v>
      </c>
      <c r="R1033" s="67">
        <v>0</v>
      </c>
      <c r="S1033" s="67">
        <v>0</v>
      </c>
      <c r="T1033" s="67">
        <v>0</v>
      </c>
      <c r="U1033" s="70">
        <v>0</v>
      </c>
      <c r="V1033" s="106">
        <v>0</v>
      </c>
      <c r="W1033" s="68">
        <v>0</v>
      </c>
      <c r="X1033" s="71">
        <v>1.2146028913509708</v>
      </c>
      <c r="Y1033" s="52">
        <v>1027</v>
      </c>
      <c r="Z1033" s="53">
        <v>0</v>
      </c>
      <c r="AA1033" s="59"/>
      <c r="AB1033" s="59"/>
      <c r="AC1033" s="59"/>
      <c r="AE1033" s="16"/>
      <c r="AH1033" s="59"/>
    </row>
    <row r="1034" spans="1:34" x14ac:dyDescent="0.25">
      <c r="A1034" s="36">
        <v>1028</v>
      </c>
      <c r="B1034" s="37" t="s">
        <v>2441</v>
      </c>
      <c r="C1034" s="38">
        <v>713125</v>
      </c>
      <c r="D1034" s="37" t="s">
        <v>103</v>
      </c>
      <c r="E1034" s="39">
        <v>40433</v>
      </c>
      <c r="F1034" s="147">
        <v>0</v>
      </c>
      <c r="G1034" s="148">
        <v>0</v>
      </c>
      <c r="H1034" s="147">
        <v>1.2066028913509708</v>
      </c>
      <c r="I1034" s="148">
        <v>0</v>
      </c>
      <c r="J1034" s="40">
        <v>0</v>
      </c>
      <c r="K1034" s="41">
        <v>0</v>
      </c>
      <c r="L1034" s="43">
        <v>0</v>
      </c>
      <c r="M1034" s="152">
        <v>0</v>
      </c>
      <c r="N1034" s="97">
        <v>0</v>
      </c>
      <c r="O1034" s="97">
        <v>0</v>
      </c>
      <c r="P1034" s="97">
        <v>0</v>
      </c>
      <c r="Q1034" s="159">
        <v>0</v>
      </c>
      <c r="R1034" s="67">
        <v>0</v>
      </c>
      <c r="S1034" s="67">
        <v>0</v>
      </c>
      <c r="T1034" s="67">
        <v>0</v>
      </c>
      <c r="U1034" s="70">
        <v>0</v>
      </c>
      <c r="V1034" s="106">
        <v>0</v>
      </c>
      <c r="W1034" s="68">
        <v>0</v>
      </c>
      <c r="X1034" s="71">
        <v>1.2066028913509708</v>
      </c>
      <c r="Y1034" s="52">
        <v>1028</v>
      </c>
      <c r="Z1034" s="53">
        <v>0</v>
      </c>
      <c r="AA1034" s="59"/>
      <c r="AB1034" s="59"/>
      <c r="AC1034" s="59"/>
      <c r="AE1034" s="16"/>
      <c r="AH1034" s="59"/>
    </row>
    <row r="1035" spans="1:34" x14ac:dyDescent="0.25">
      <c r="A1035" s="36">
        <v>1029</v>
      </c>
      <c r="B1035" s="37" t="s">
        <v>2470</v>
      </c>
      <c r="C1035" s="38">
        <v>715594</v>
      </c>
      <c r="D1035" s="37" t="s">
        <v>637</v>
      </c>
      <c r="E1035" s="39">
        <v>40895</v>
      </c>
      <c r="F1035" s="147">
        <v>0</v>
      </c>
      <c r="G1035" s="148">
        <v>0</v>
      </c>
      <c r="H1035" s="147">
        <v>1.2056028913509707</v>
      </c>
      <c r="I1035" s="148">
        <v>0</v>
      </c>
      <c r="J1035" s="40">
        <v>0</v>
      </c>
      <c r="K1035" s="41">
        <v>0</v>
      </c>
      <c r="L1035" s="43">
        <v>0</v>
      </c>
      <c r="M1035" s="152">
        <v>0</v>
      </c>
      <c r="N1035" s="97">
        <v>0</v>
      </c>
      <c r="O1035" s="97">
        <v>0</v>
      </c>
      <c r="P1035" s="97">
        <v>0</v>
      </c>
      <c r="Q1035" s="159">
        <v>0</v>
      </c>
      <c r="R1035" s="67">
        <v>0</v>
      </c>
      <c r="S1035" s="67">
        <v>0</v>
      </c>
      <c r="T1035" s="67">
        <v>0</v>
      </c>
      <c r="U1035" s="70">
        <v>0</v>
      </c>
      <c r="V1035" s="106">
        <v>0</v>
      </c>
      <c r="W1035" s="68">
        <v>0</v>
      </c>
      <c r="X1035" s="71">
        <v>1.2056028913509707</v>
      </c>
      <c r="Y1035" s="52">
        <v>1029</v>
      </c>
      <c r="Z1035" s="53">
        <v>0</v>
      </c>
      <c r="AA1035" s="59"/>
      <c r="AB1035" s="59"/>
      <c r="AC1035" s="59"/>
      <c r="AE1035" s="16"/>
      <c r="AH1035" s="59"/>
    </row>
    <row r="1036" spans="1:34" x14ac:dyDescent="0.25">
      <c r="A1036" s="36">
        <v>1030</v>
      </c>
      <c r="B1036" s="37" t="s">
        <v>2471</v>
      </c>
      <c r="C1036" s="38">
        <v>719252</v>
      </c>
      <c r="D1036" s="37" t="s">
        <v>1295</v>
      </c>
      <c r="E1036" s="39">
        <v>39265</v>
      </c>
      <c r="F1036" s="147">
        <v>0</v>
      </c>
      <c r="G1036" s="148">
        <v>0</v>
      </c>
      <c r="H1036" s="147">
        <v>1.2046028913509708</v>
      </c>
      <c r="I1036" s="148">
        <v>0</v>
      </c>
      <c r="J1036" s="40">
        <v>0</v>
      </c>
      <c r="K1036" s="41">
        <v>0</v>
      </c>
      <c r="L1036" s="43">
        <v>0</v>
      </c>
      <c r="M1036" s="152">
        <v>0</v>
      </c>
      <c r="N1036" s="97">
        <v>0</v>
      </c>
      <c r="O1036" s="97">
        <v>0</v>
      </c>
      <c r="P1036" s="97">
        <v>0</v>
      </c>
      <c r="Q1036" s="159">
        <v>0</v>
      </c>
      <c r="R1036" s="67">
        <v>0</v>
      </c>
      <c r="S1036" s="67">
        <v>0</v>
      </c>
      <c r="T1036" s="67">
        <v>0</v>
      </c>
      <c r="U1036" s="70">
        <v>0</v>
      </c>
      <c r="V1036" s="106">
        <v>0</v>
      </c>
      <c r="W1036" s="68">
        <v>0</v>
      </c>
      <c r="X1036" s="71">
        <v>1.2046028913509708</v>
      </c>
      <c r="Y1036" s="52">
        <v>1030</v>
      </c>
      <c r="Z1036" s="53">
        <v>0</v>
      </c>
      <c r="AA1036" s="59"/>
      <c r="AB1036" s="59"/>
      <c r="AC1036" s="59"/>
      <c r="AE1036" s="16"/>
      <c r="AH1036" s="59"/>
    </row>
    <row r="1037" spans="1:34" x14ac:dyDescent="0.25">
      <c r="A1037" s="36">
        <v>1031</v>
      </c>
      <c r="B1037" s="37" t="s">
        <v>2461</v>
      </c>
      <c r="C1037" s="38">
        <v>713316</v>
      </c>
      <c r="D1037" s="37" t="s">
        <v>154</v>
      </c>
      <c r="E1037" s="39">
        <v>39184</v>
      </c>
      <c r="F1037" s="147">
        <v>0</v>
      </c>
      <c r="G1037" s="148">
        <v>0</v>
      </c>
      <c r="H1037" s="147">
        <v>0.99738328030242229</v>
      </c>
      <c r="I1037" s="148">
        <v>0</v>
      </c>
      <c r="J1037" s="40">
        <v>0</v>
      </c>
      <c r="K1037" s="41">
        <v>0</v>
      </c>
      <c r="L1037" s="43">
        <v>0</v>
      </c>
      <c r="M1037" s="152">
        <v>0</v>
      </c>
      <c r="N1037" s="97">
        <v>0</v>
      </c>
      <c r="O1037" s="97">
        <v>0</v>
      </c>
      <c r="P1037" s="97">
        <v>0</v>
      </c>
      <c r="Q1037" s="159">
        <v>0</v>
      </c>
      <c r="R1037" s="67">
        <v>0</v>
      </c>
      <c r="S1037" s="67">
        <v>0</v>
      </c>
      <c r="T1037" s="67">
        <v>0</v>
      </c>
      <c r="U1037" s="70">
        <v>0</v>
      </c>
      <c r="V1037" s="106">
        <v>0</v>
      </c>
      <c r="W1037" s="68">
        <v>0</v>
      </c>
      <c r="X1037" s="71">
        <v>0.99738328030242229</v>
      </c>
      <c r="Y1037" s="52">
        <v>1031</v>
      </c>
      <c r="Z1037" s="53">
        <v>0</v>
      </c>
      <c r="AA1037" s="59"/>
      <c r="AB1037" s="59"/>
      <c r="AC1037" s="59"/>
      <c r="AE1037" s="16"/>
      <c r="AH1037" s="59"/>
    </row>
    <row r="1038" spans="1:34" x14ac:dyDescent="0.25">
      <c r="A1038" s="36">
        <v>1032</v>
      </c>
      <c r="B1038" s="37" t="s">
        <v>2460</v>
      </c>
      <c r="C1038" s="38">
        <v>696171</v>
      </c>
      <c r="D1038" s="37" t="s">
        <v>154</v>
      </c>
      <c r="E1038" s="39">
        <v>39951</v>
      </c>
      <c r="F1038" s="147">
        <v>0</v>
      </c>
      <c r="G1038" s="148">
        <v>0</v>
      </c>
      <c r="H1038" s="147">
        <v>0.99538328030242229</v>
      </c>
      <c r="I1038" s="148">
        <v>0</v>
      </c>
      <c r="J1038" s="40">
        <v>0</v>
      </c>
      <c r="K1038" s="41">
        <v>0</v>
      </c>
      <c r="L1038" s="43">
        <v>0</v>
      </c>
      <c r="M1038" s="152">
        <v>0</v>
      </c>
      <c r="N1038" s="97">
        <v>0</v>
      </c>
      <c r="O1038" s="97">
        <v>0</v>
      </c>
      <c r="P1038" s="97">
        <v>0</v>
      </c>
      <c r="Q1038" s="159">
        <v>0</v>
      </c>
      <c r="R1038" s="67">
        <v>0</v>
      </c>
      <c r="S1038" s="67">
        <v>0</v>
      </c>
      <c r="T1038" s="67">
        <v>0</v>
      </c>
      <c r="U1038" s="70">
        <v>0</v>
      </c>
      <c r="V1038" s="106">
        <v>0</v>
      </c>
      <c r="W1038" s="68">
        <v>0</v>
      </c>
      <c r="X1038" s="71">
        <v>0.99538328030242229</v>
      </c>
      <c r="Y1038" s="52">
        <v>1032</v>
      </c>
      <c r="Z1038" s="53">
        <v>0</v>
      </c>
      <c r="AA1038" s="59"/>
      <c r="AB1038" s="59"/>
      <c r="AC1038" s="59"/>
      <c r="AE1038" s="16"/>
      <c r="AH1038" s="59"/>
    </row>
    <row r="1039" spans="1:34" x14ac:dyDescent="0.25">
      <c r="A1039" s="36">
        <v>1032</v>
      </c>
      <c r="B1039" s="37" t="s">
        <v>2472</v>
      </c>
      <c r="C1039" s="38">
        <v>704972</v>
      </c>
      <c r="D1039" s="37" t="s">
        <v>80</v>
      </c>
      <c r="E1039" s="39">
        <v>40736</v>
      </c>
      <c r="F1039" s="147">
        <v>0</v>
      </c>
      <c r="G1039" s="148">
        <v>0</v>
      </c>
      <c r="H1039" s="147">
        <v>0.99538328030242229</v>
      </c>
      <c r="I1039" s="148">
        <v>0</v>
      </c>
      <c r="J1039" s="40">
        <v>0</v>
      </c>
      <c r="K1039" s="41">
        <v>0</v>
      </c>
      <c r="L1039" s="43">
        <v>0</v>
      </c>
      <c r="M1039" s="152">
        <v>0</v>
      </c>
      <c r="N1039" s="97">
        <v>0</v>
      </c>
      <c r="O1039" s="97">
        <v>0</v>
      </c>
      <c r="P1039" s="97">
        <v>0</v>
      </c>
      <c r="Q1039" s="159">
        <v>0</v>
      </c>
      <c r="R1039" s="67">
        <v>0</v>
      </c>
      <c r="S1039" s="67">
        <v>0</v>
      </c>
      <c r="T1039" s="67">
        <v>0</v>
      </c>
      <c r="U1039" s="70">
        <v>0</v>
      </c>
      <c r="V1039" s="106">
        <v>0</v>
      </c>
      <c r="W1039" s="68">
        <v>0</v>
      </c>
      <c r="X1039" s="71">
        <v>0.99538328030242229</v>
      </c>
      <c r="Y1039" s="52">
        <v>1032</v>
      </c>
      <c r="Z1039" s="53">
        <v>0</v>
      </c>
      <c r="AA1039" s="59"/>
      <c r="AB1039" s="59"/>
      <c r="AC1039" s="59"/>
      <c r="AE1039" s="16"/>
      <c r="AH1039" s="59"/>
    </row>
    <row r="1040" spans="1:34" x14ac:dyDescent="0.25">
      <c r="A1040" s="36">
        <v>1034</v>
      </c>
      <c r="B1040" s="37" t="s">
        <v>2473</v>
      </c>
      <c r="C1040" s="38">
        <v>708935</v>
      </c>
      <c r="D1040" s="37" t="s">
        <v>1451</v>
      </c>
      <c r="E1040" s="39">
        <v>40350</v>
      </c>
      <c r="F1040" s="147">
        <v>0</v>
      </c>
      <c r="G1040" s="148">
        <v>0</v>
      </c>
      <c r="H1040" s="147">
        <v>0.99338328030242229</v>
      </c>
      <c r="I1040" s="148">
        <v>0</v>
      </c>
      <c r="J1040" s="40">
        <v>0</v>
      </c>
      <c r="K1040" s="41">
        <v>0</v>
      </c>
      <c r="L1040" s="43">
        <v>0</v>
      </c>
      <c r="M1040" s="152">
        <v>0</v>
      </c>
      <c r="N1040" s="97">
        <v>0</v>
      </c>
      <c r="O1040" s="97">
        <v>0</v>
      </c>
      <c r="P1040" s="97">
        <v>0</v>
      </c>
      <c r="Q1040" s="159">
        <v>0</v>
      </c>
      <c r="R1040" s="67">
        <v>0</v>
      </c>
      <c r="S1040" s="67">
        <v>0</v>
      </c>
      <c r="T1040" s="67">
        <v>0</v>
      </c>
      <c r="U1040" s="70">
        <v>0</v>
      </c>
      <c r="V1040" s="106">
        <v>0</v>
      </c>
      <c r="W1040" s="68">
        <v>0</v>
      </c>
      <c r="X1040" s="71">
        <v>0.99338328030242229</v>
      </c>
      <c r="Y1040" s="52">
        <v>1034</v>
      </c>
      <c r="Z1040" s="53">
        <v>0</v>
      </c>
      <c r="AA1040" s="59"/>
      <c r="AB1040" s="59"/>
      <c r="AC1040" s="59"/>
      <c r="AE1040" s="16"/>
      <c r="AH1040" s="59"/>
    </row>
    <row r="1041" spans="1:34" x14ac:dyDescent="0.25">
      <c r="A1041" s="36">
        <v>1035</v>
      </c>
      <c r="B1041" s="37" t="s">
        <v>2462</v>
      </c>
      <c r="C1041" s="38">
        <v>694576</v>
      </c>
      <c r="D1041" s="37" t="s">
        <v>112</v>
      </c>
      <c r="E1041" s="39">
        <v>39336</v>
      </c>
      <c r="F1041" s="147">
        <v>0</v>
      </c>
      <c r="G1041" s="148">
        <v>0</v>
      </c>
      <c r="H1041" s="147">
        <v>0.99038328030242229</v>
      </c>
      <c r="I1041" s="148">
        <v>0</v>
      </c>
      <c r="J1041" s="40">
        <v>0</v>
      </c>
      <c r="K1041" s="41">
        <v>0</v>
      </c>
      <c r="L1041" s="43">
        <v>0</v>
      </c>
      <c r="M1041" s="152">
        <v>0</v>
      </c>
      <c r="N1041" s="97">
        <v>0</v>
      </c>
      <c r="O1041" s="97">
        <v>0</v>
      </c>
      <c r="P1041" s="97">
        <v>0</v>
      </c>
      <c r="Q1041" s="159">
        <v>0</v>
      </c>
      <c r="R1041" s="67">
        <v>0</v>
      </c>
      <c r="S1041" s="67">
        <v>0</v>
      </c>
      <c r="T1041" s="67">
        <v>0</v>
      </c>
      <c r="U1041" s="70">
        <v>0</v>
      </c>
      <c r="V1041" s="106">
        <v>0</v>
      </c>
      <c r="W1041" s="68">
        <v>0</v>
      </c>
      <c r="X1041" s="71">
        <v>0.99038328030242229</v>
      </c>
      <c r="Y1041" s="52">
        <v>1035</v>
      </c>
      <c r="Z1041" s="53">
        <v>0</v>
      </c>
      <c r="AA1041" s="59"/>
      <c r="AB1041" s="59"/>
      <c r="AC1041" s="59"/>
      <c r="AE1041" s="16"/>
      <c r="AH1041" s="59"/>
    </row>
    <row r="1042" spans="1:34" x14ac:dyDescent="0.25">
      <c r="A1042" s="36">
        <v>1036</v>
      </c>
      <c r="B1042" s="37" t="s">
        <v>2433</v>
      </c>
      <c r="C1042" s="38">
        <v>715539</v>
      </c>
      <c r="D1042" s="37" t="s">
        <v>80</v>
      </c>
      <c r="E1042" s="39">
        <v>40380</v>
      </c>
      <c r="F1042" s="147">
        <v>0</v>
      </c>
      <c r="G1042" s="148">
        <v>0</v>
      </c>
      <c r="H1042" s="147">
        <v>0.98938328030242229</v>
      </c>
      <c r="I1042" s="148">
        <v>0</v>
      </c>
      <c r="J1042" s="40">
        <v>0</v>
      </c>
      <c r="K1042" s="41">
        <v>0</v>
      </c>
      <c r="L1042" s="43">
        <v>0</v>
      </c>
      <c r="M1042" s="152">
        <v>0</v>
      </c>
      <c r="N1042" s="97">
        <v>0</v>
      </c>
      <c r="O1042" s="97">
        <v>0</v>
      </c>
      <c r="P1042" s="97">
        <v>0</v>
      </c>
      <c r="Q1042" s="159">
        <v>0</v>
      </c>
      <c r="R1042" s="67">
        <v>0</v>
      </c>
      <c r="S1042" s="67">
        <v>0</v>
      </c>
      <c r="T1042" s="67">
        <v>0</v>
      </c>
      <c r="U1042" s="70">
        <v>0</v>
      </c>
      <c r="V1042" s="106">
        <v>0</v>
      </c>
      <c r="W1042" s="68">
        <v>0</v>
      </c>
      <c r="X1042" s="71">
        <v>0.98938328030242229</v>
      </c>
      <c r="Y1042" s="52">
        <v>1036</v>
      </c>
      <c r="Z1042" s="53">
        <v>0</v>
      </c>
      <c r="AA1042" s="59"/>
      <c r="AB1042" s="59"/>
      <c r="AC1042" s="59"/>
      <c r="AE1042" s="16"/>
      <c r="AH1042" s="59"/>
    </row>
    <row r="1043" spans="1:34" x14ac:dyDescent="0.25">
      <c r="A1043" s="36">
        <v>1037</v>
      </c>
      <c r="B1043" s="37" t="s">
        <v>2474</v>
      </c>
      <c r="C1043" s="38">
        <v>716041</v>
      </c>
      <c r="D1043" s="37" t="s">
        <v>607</v>
      </c>
      <c r="E1043" s="39">
        <v>40598</v>
      </c>
      <c r="F1043" s="147">
        <v>0</v>
      </c>
      <c r="G1043" s="148">
        <v>0</v>
      </c>
      <c r="H1043" s="147">
        <v>0.98738328030242228</v>
      </c>
      <c r="I1043" s="148">
        <v>0</v>
      </c>
      <c r="J1043" s="40">
        <v>0</v>
      </c>
      <c r="K1043" s="41">
        <v>0</v>
      </c>
      <c r="L1043" s="43">
        <v>0</v>
      </c>
      <c r="M1043" s="152">
        <v>0</v>
      </c>
      <c r="N1043" s="97">
        <v>0</v>
      </c>
      <c r="O1043" s="97">
        <v>0</v>
      </c>
      <c r="P1043" s="97">
        <v>0</v>
      </c>
      <c r="Q1043" s="159">
        <v>0</v>
      </c>
      <c r="R1043" s="67">
        <v>0</v>
      </c>
      <c r="S1043" s="67">
        <v>0</v>
      </c>
      <c r="T1043" s="67">
        <v>0</v>
      </c>
      <c r="U1043" s="70">
        <v>0</v>
      </c>
      <c r="V1043" s="106">
        <v>0</v>
      </c>
      <c r="W1043" s="68">
        <v>0</v>
      </c>
      <c r="X1043" s="71">
        <v>0.98738328030242228</v>
      </c>
      <c r="Y1043" s="52">
        <v>1037</v>
      </c>
      <c r="Z1043" s="53">
        <v>0</v>
      </c>
      <c r="AA1043" s="59"/>
      <c r="AB1043" s="59"/>
      <c r="AC1043" s="59"/>
      <c r="AE1043" s="16"/>
      <c r="AH1043" s="59"/>
    </row>
    <row r="1044" spans="1:34" ht="13.8" thickBot="1" x14ac:dyDescent="0.3">
      <c r="A1044" s="166">
        <v>1038</v>
      </c>
      <c r="B1044" s="167" t="s">
        <v>2475</v>
      </c>
      <c r="C1044" s="205">
        <v>713141</v>
      </c>
      <c r="D1044" s="167" t="s">
        <v>109</v>
      </c>
      <c r="E1044" s="168">
        <v>39378</v>
      </c>
      <c r="F1044" s="200">
        <v>0</v>
      </c>
      <c r="G1044" s="201">
        <v>0</v>
      </c>
      <c r="H1044" s="200">
        <v>0.98138328030242228</v>
      </c>
      <c r="I1044" s="201">
        <v>0</v>
      </c>
      <c r="J1044" s="169">
        <v>0</v>
      </c>
      <c r="K1044" s="170">
        <v>0</v>
      </c>
      <c r="L1044" s="172">
        <v>0</v>
      </c>
      <c r="M1044" s="154">
        <v>0</v>
      </c>
      <c r="N1044" s="134">
        <v>0</v>
      </c>
      <c r="O1044" s="134">
        <v>0</v>
      </c>
      <c r="P1044" s="134">
        <v>0</v>
      </c>
      <c r="Q1044" s="202">
        <v>0</v>
      </c>
      <c r="R1044" s="174">
        <v>0</v>
      </c>
      <c r="S1044" s="174">
        <v>0</v>
      </c>
      <c r="T1044" s="174">
        <v>0</v>
      </c>
      <c r="U1044" s="206">
        <v>0</v>
      </c>
      <c r="V1044" s="207">
        <v>0</v>
      </c>
      <c r="W1044" s="175">
        <v>0</v>
      </c>
      <c r="X1044" s="133">
        <v>0.98138328030242228</v>
      </c>
      <c r="Y1044" s="131">
        <v>1038</v>
      </c>
      <c r="Z1044" s="132">
        <v>0</v>
      </c>
      <c r="AA1044" s="59"/>
      <c r="AB1044" s="59"/>
      <c r="AC1044" s="59"/>
      <c r="AE1044" s="16"/>
      <c r="AH1044" s="59"/>
    </row>
    <row r="1045" spans="1:34" x14ac:dyDescent="0.25">
      <c r="Y1045" s="11"/>
      <c r="Z1045" s="9"/>
    </row>
    <row r="1046" spans="1:34" x14ac:dyDescent="0.25">
      <c r="Y1046" s="11"/>
      <c r="Z1046" s="9"/>
    </row>
    <row r="1047" spans="1:34" x14ac:dyDescent="0.25">
      <c r="Y1047" s="11"/>
      <c r="Z1047" s="9"/>
    </row>
    <row r="1048" spans="1:34" x14ac:dyDescent="0.25">
      <c r="Y1048" s="11"/>
      <c r="Z1048" s="9"/>
    </row>
    <row r="1049" spans="1:34" x14ac:dyDescent="0.25">
      <c r="Y1049" s="11"/>
      <c r="Z1049" s="9"/>
    </row>
    <row r="1050" spans="1:34" x14ac:dyDescent="0.25">
      <c r="Y1050" s="11"/>
      <c r="Z1050" s="9"/>
    </row>
    <row r="1051" spans="1:34" x14ac:dyDescent="0.25">
      <c r="Y1051" s="11"/>
      <c r="Z1051" s="9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97" stopIfTrue="1">
      <formula>D7="XXX"</formula>
    </cfRule>
  </conditionalFormatting>
  <conditionalFormatting sqref="A15 Y15 AA19:AA1044 Y47:Y53 A48:A54 Y56:Y64 A57:A65 Y71:Y73 Y75:Y77 A76:A78 Y87:Y90 Y94:Y96 A95:A97 Y115:Y1044">
    <cfRule type="expression" dxfId="124" priority="94" stopIfTrue="1">
      <formula>#REF!="XXX"</formula>
    </cfRule>
  </conditionalFormatting>
  <conditionalFormatting sqref="A45 Y105:Y107">
    <cfRule type="expression" dxfId="123" priority="103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44">
    <cfRule type="expression" dxfId="122" priority="92" stopIfTrue="1">
      <formula>D45="XXX"</formula>
    </cfRule>
  </conditionalFormatting>
  <conditionalFormatting sqref="A67:A69 A495 A513 A551 A558 A600 A656 A665 A675 A678 A686">
    <cfRule type="expression" dxfId="121" priority="90" stopIfTrue="1">
      <formula>#REF!="XXX"</formula>
    </cfRule>
  </conditionalFormatting>
  <conditionalFormatting sqref="A70:A71">
    <cfRule type="expression" dxfId="120" priority="89" stopIfTrue="1">
      <formula>D69="XXX"</formula>
    </cfRule>
  </conditionalFormatting>
  <conditionalFormatting sqref="A72:A74">
    <cfRule type="expression" dxfId="119" priority="88" stopIfTrue="1">
      <formula>#REF!="XXX"</formula>
    </cfRule>
  </conditionalFormatting>
  <conditionalFormatting sqref="A79:A80">
    <cfRule type="expression" dxfId="118" priority="87" stopIfTrue="1">
      <formula>D78="XXX"</formula>
    </cfRule>
  </conditionalFormatting>
  <conditionalFormatting sqref="A81">
    <cfRule type="expression" dxfId="117" priority="85" stopIfTrue="1">
      <formula>#REF!="XXX"</formula>
    </cfRule>
  </conditionalFormatting>
  <conditionalFormatting sqref="A82">
    <cfRule type="expression" dxfId="116" priority="84" stopIfTrue="1">
      <formula>D81="XXX"</formula>
    </cfRule>
  </conditionalFormatting>
  <conditionalFormatting sqref="A83">
    <cfRule type="expression" dxfId="115" priority="82" stopIfTrue="1">
      <formula>#REF!="XXX"</formula>
    </cfRule>
  </conditionalFormatting>
  <conditionalFormatting sqref="A84:A87">
    <cfRule type="expression" dxfId="114" priority="81" stopIfTrue="1">
      <formula>D83="XXX"</formula>
    </cfRule>
  </conditionalFormatting>
  <conditionalFormatting sqref="A88:A91">
    <cfRule type="expression" dxfId="113" priority="79" stopIfTrue="1">
      <formula>#REF!="XXX"</formula>
    </cfRule>
  </conditionalFormatting>
  <conditionalFormatting sqref="A92:A94">
    <cfRule type="expression" dxfId="112" priority="78" stopIfTrue="1">
      <formula>D91="XXX"</formula>
    </cfRule>
  </conditionalFormatting>
  <conditionalFormatting sqref="A98">
    <cfRule type="expression" dxfId="111" priority="77" stopIfTrue="1">
      <formula>D97="XXX"</formula>
    </cfRule>
  </conditionalFormatting>
  <conditionalFormatting sqref="A99:A101">
    <cfRule type="expression" dxfId="110" priority="75" stopIfTrue="1">
      <formula>#REF!="XXX"</formula>
    </cfRule>
  </conditionalFormatting>
  <conditionalFormatting sqref="A103:A104">
    <cfRule type="expression" dxfId="109" priority="74" stopIfTrue="1">
      <formula>#REF!="XXX"</formula>
    </cfRule>
  </conditionalFormatting>
  <conditionalFormatting sqref="A105">
    <cfRule type="expression" dxfId="108" priority="73" stopIfTrue="1">
      <formula>D104="XXX"</formula>
    </cfRule>
  </conditionalFormatting>
  <conditionalFormatting sqref="A106:A108">
    <cfRule type="expression" dxfId="107" priority="71" stopIfTrue="1">
      <formula>#REF!="XXX"</formula>
    </cfRule>
  </conditionalFormatting>
  <conditionalFormatting sqref="A109">
    <cfRule type="expression" dxfId="106" priority="70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">
    <cfRule type="expression" dxfId="105" priority="68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80" stopIfTrue="1">
      <formula>#REF!="XXX"</formula>
    </cfRule>
  </conditionalFormatting>
  <conditionalFormatting sqref="A116:A118">
    <cfRule type="expression" dxfId="103" priority="67" stopIfTrue="1">
      <formula>#REF!="XXX"</formula>
    </cfRule>
  </conditionalFormatting>
  <conditionalFormatting sqref="A119">
    <cfRule type="expression" dxfId="102" priority="66" stopIfTrue="1">
      <formula>D118="XXX"</formula>
    </cfRule>
  </conditionalFormatting>
  <conditionalFormatting sqref="A120">
    <cfRule type="expression" dxfId="101" priority="65" stopIfTrue="1">
      <formula>#REF!="XXX"</formula>
    </cfRule>
  </conditionalFormatting>
  <conditionalFormatting sqref="A121">
    <cfRule type="expression" dxfId="100" priority="64" stopIfTrue="1">
      <formula>D120="XXX"</formula>
    </cfRule>
  </conditionalFormatting>
  <conditionalFormatting sqref="A122">
    <cfRule type="expression" dxfId="99" priority="63" stopIfTrue="1">
      <formula>#REF!="XXX"</formula>
    </cfRule>
  </conditionalFormatting>
  <conditionalFormatting sqref="A123:A124">
    <cfRule type="expression" dxfId="98" priority="62" stopIfTrue="1">
      <formula>D122="XXX"</formula>
    </cfRule>
  </conditionalFormatting>
  <conditionalFormatting sqref="A125:A126">
    <cfRule type="expression" dxfId="97" priority="61" stopIfTrue="1">
      <formula>#REF!="XXX"</formula>
    </cfRule>
  </conditionalFormatting>
  <conditionalFormatting sqref="A128:A130">
    <cfRule type="expression" dxfId="96" priority="60" stopIfTrue="1">
      <formula>#REF!="XXX"</formula>
    </cfRule>
  </conditionalFormatting>
  <conditionalFormatting sqref="A136">
    <cfRule type="expression" dxfId="95" priority="59" stopIfTrue="1">
      <formula>#REF!="XXX"</formula>
    </cfRule>
  </conditionalFormatting>
  <conditionalFormatting sqref="A137:A143">
    <cfRule type="expression" dxfId="94" priority="58" stopIfTrue="1">
      <formula>D136="XXX"</formula>
    </cfRule>
  </conditionalFormatting>
  <conditionalFormatting sqref="A146">
    <cfRule type="expression" dxfId="93" priority="57" stopIfTrue="1">
      <formula>#REF!="XXX"</formula>
    </cfRule>
  </conditionalFormatting>
  <conditionalFormatting sqref="A147">
    <cfRule type="expression" dxfId="92" priority="56" stopIfTrue="1">
      <formula>D146="XXX"</formula>
    </cfRule>
  </conditionalFormatting>
  <conditionalFormatting sqref="A148">
    <cfRule type="expression" dxfId="91" priority="55" stopIfTrue="1">
      <formula>#REF!="XXX"</formula>
    </cfRule>
  </conditionalFormatting>
  <conditionalFormatting sqref="A149:A151">
    <cfRule type="expression" dxfId="90" priority="54" stopIfTrue="1">
      <formula>D148="XXX"</formula>
    </cfRule>
  </conditionalFormatting>
  <conditionalFormatting sqref="A152">
    <cfRule type="expression" dxfId="89" priority="53" stopIfTrue="1">
      <formula>#REF!="XXX"</formula>
    </cfRule>
  </conditionalFormatting>
  <conditionalFormatting sqref="A165">
    <cfRule type="expression" dxfId="88" priority="52" stopIfTrue="1">
      <formula>#REF!="XXX"</formula>
    </cfRule>
  </conditionalFormatting>
  <conditionalFormatting sqref="A166:A171">
    <cfRule type="expression" dxfId="87" priority="51" stopIfTrue="1">
      <formula>D165="XXX"</formula>
    </cfRule>
  </conditionalFormatting>
  <conditionalFormatting sqref="A172">
    <cfRule type="expression" dxfId="86" priority="50" stopIfTrue="1">
      <formula>#REF!="XXX"</formula>
    </cfRule>
  </conditionalFormatting>
  <conditionalFormatting sqref="A183:A185">
    <cfRule type="expression" dxfId="85" priority="49" stopIfTrue="1">
      <formula>#REF!="XXX"</formula>
    </cfRule>
  </conditionalFormatting>
  <conditionalFormatting sqref="A193:A194">
    <cfRule type="expression" dxfId="84" priority="48" stopIfTrue="1">
      <formula>#REF!="XXX"</formula>
    </cfRule>
  </conditionalFormatting>
  <conditionalFormatting sqref="A195:A197">
    <cfRule type="expression" dxfId="83" priority="47" stopIfTrue="1">
      <formula>D194="XXX"</formula>
    </cfRule>
  </conditionalFormatting>
  <conditionalFormatting sqref="A198:A200">
    <cfRule type="expression" dxfId="82" priority="46" stopIfTrue="1">
      <formula>#REF!="XXX"</formula>
    </cfRule>
  </conditionalFormatting>
  <conditionalFormatting sqref="A203:A204">
    <cfRule type="expression" dxfId="81" priority="45" stopIfTrue="1">
      <formula>#REF!="XXX"</formula>
    </cfRule>
  </conditionalFormatting>
  <conditionalFormatting sqref="A205">
    <cfRule type="expression" dxfId="80" priority="44" stopIfTrue="1">
      <formula>D204="XXX"</formula>
    </cfRule>
  </conditionalFormatting>
  <conditionalFormatting sqref="A206">
    <cfRule type="expression" dxfId="79" priority="43" stopIfTrue="1">
      <formula>#REF!="XXX"</formula>
    </cfRule>
  </conditionalFormatting>
  <conditionalFormatting sqref="A207:A214">
    <cfRule type="expression" dxfId="78" priority="42" stopIfTrue="1">
      <formula>D206="XXX"</formula>
    </cfRule>
  </conditionalFormatting>
  <conditionalFormatting sqref="A215">
    <cfRule type="expression" dxfId="77" priority="41" stopIfTrue="1">
      <formula>#REF!="XXX"</formula>
    </cfRule>
  </conditionalFormatting>
  <conditionalFormatting sqref="A216:A227">
    <cfRule type="expression" dxfId="76" priority="40" stopIfTrue="1">
      <formula>D215="XXX"</formula>
    </cfRule>
  </conditionalFormatting>
  <conditionalFormatting sqref="A228">
    <cfRule type="expression" dxfId="75" priority="39" stopIfTrue="1">
      <formula>#REF!="XXX"</formula>
    </cfRule>
  </conditionalFormatting>
  <conditionalFormatting sqref="A229:A231">
    <cfRule type="expression" dxfId="74" priority="38" stopIfTrue="1">
      <formula>D228="XXX"</formula>
    </cfRule>
  </conditionalFormatting>
  <conditionalFormatting sqref="A232:A234">
    <cfRule type="expression" dxfId="73" priority="37" stopIfTrue="1">
      <formula>#REF!="XXX"</formula>
    </cfRule>
  </conditionalFormatting>
  <conditionalFormatting sqref="A237">
    <cfRule type="expression" dxfId="72" priority="36" stopIfTrue="1">
      <formula>#REF!="XXX"</formula>
    </cfRule>
  </conditionalFormatting>
  <conditionalFormatting sqref="A238:A239">
    <cfRule type="expression" dxfId="71" priority="35" stopIfTrue="1">
      <formula>D237="XXX"</formula>
    </cfRule>
  </conditionalFormatting>
  <conditionalFormatting sqref="A248:A251">
    <cfRule type="expression" dxfId="70" priority="34" stopIfTrue="1">
      <formula>#REF!="XXX"</formula>
    </cfRule>
  </conditionalFormatting>
  <conditionalFormatting sqref="A252:A256">
    <cfRule type="expression" dxfId="69" priority="33" stopIfTrue="1">
      <formula>D251="XXX"</formula>
    </cfRule>
  </conditionalFormatting>
  <conditionalFormatting sqref="A257:A259">
    <cfRule type="expression" dxfId="68" priority="32" stopIfTrue="1">
      <formula>#REF!="XXX"</formula>
    </cfRule>
  </conditionalFormatting>
  <conditionalFormatting sqref="A263">
    <cfRule type="expression" dxfId="67" priority="31" stopIfTrue="1">
      <formula>#REF!="XXX"</formula>
    </cfRule>
  </conditionalFormatting>
  <conditionalFormatting sqref="A264">
    <cfRule type="expression" dxfId="66" priority="30" stopIfTrue="1">
      <formula>D263="XXX"</formula>
    </cfRule>
  </conditionalFormatting>
  <conditionalFormatting sqref="A265">
    <cfRule type="expression" dxfId="65" priority="29" stopIfTrue="1">
      <formula>#REF!="XXX"</formula>
    </cfRule>
  </conditionalFormatting>
  <conditionalFormatting sqref="A266:A269">
    <cfRule type="expression" dxfId="64" priority="28" stopIfTrue="1">
      <formula>D265="XXX"</formula>
    </cfRule>
  </conditionalFormatting>
  <conditionalFormatting sqref="A270">
    <cfRule type="expression" dxfId="63" priority="27" stopIfTrue="1">
      <formula>#REF!="XXX"</formula>
    </cfRule>
  </conditionalFormatting>
  <conditionalFormatting sqref="A271:A272">
    <cfRule type="expression" dxfId="62" priority="26" stopIfTrue="1">
      <formula>D270="XXX"</formula>
    </cfRule>
  </conditionalFormatting>
  <conditionalFormatting sqref="A273">
    <cfRule type="expression" dxfId="61" priority="25" stopIfTrue="1">
      <formula>#REF!="XXX"</formula>
    </cfRule>
  </conditionalFormatting>
  <conditionalFormatting sqref="A278">
    <cfRule type="expression" dxfId="60" priority="24" stopIfTrue="1">
      <formula>#REF!="XXX"</formula>
    </cfRule>
  </conditionalFormatting>
  <conditionalFormatting sqref="A279:A289">
    <cfRule type="expression" dxfId="59" priority="23" stopIfTrue="1">
      <formula>D278="XXX"</formula>
    </cfRule>
  </conditionalFormatting>
  <conditionalFormatting sqref="A290:A291">
    <cfRule type="expression" dxfId="58" priority="22" stopIfTrue="1">
      <formula>#REF!="XXX"</formula>
    </cfRule>
  </conditionalFormatting>
  <conditionalFormatting sqref="A293">
    <cfRule type="expression" dxfId="57" priority="21" stopIfTrue="1">
      <formula>#REF!="XXX"</formula>
    </cfRule>
  </conditionalFormatting>
  <conditionalFormatting sqref="A294:A295">
    <cfRule type="expression" dxfId="56" priority="20" stopIfTrue="1">
      <formula>D293="XXX"</formula>
    </cfRule>
  </conditionalFormatting>
  <conditionalFormatting sqref="A296">
    <cfRule type="expression" dxfId="55" priority="19" stopIfTrue="1">
      <formula>#REF!="XXX"</formula>
    </cfRule>
  </conditionalFormatting>
  <conditionalFormatting sqref="A297:A300">
    <cfRule type="expression" dxfId="54" priority="18" stopIfTrue="1">
      <formula>D296="XXX"</formula>
    </cfRule>
  </conditionalFormatting>
  <conditionalFormatting sqref="A301:A302">
    <cfRule type="expression" dxfId="53" priority="17" stopIfTrue="1">
      <formula>#REF!="XXX"</formula>
    </cfRule>
  </conditionalFormatting>
  <conditionalFormatting sqref="A311">
    <cfRule type="expression" dxfId="52" priority="16" stopIfTrue="1">
      <formula>#REF!="XXX"</formula>
    </cfRule>
  </conditionalFormatting>
  <conditionalFormatting sqref="A312">
    <cfRule type="expression" dxfId="51" priority="15" stopIfTrue="1">
      <formula>D311="XXX"</formula>
    </cfRule>
  </conditionalFormatting>
  <conditionalFormatting sqref="A313:A316">
    <cfRule type="expression" dxfId="50" priority="14" stopIfTrue="1">
      <formula>#REF!="XXX"</formula>
    </cfRule>
  </conditionalFormatting>
  <conditionalFormatting sqref="A327">
    <cfRule type="expression" dxfId="49" priority="13" stopIfTrue="1">
      <formula>#REF!="XXX"</formula>
    </cfRule>
  </conditionalFormatting>
  <conditionalFormatting sqref="A328:A331">
    <cfRule type="expression" dxfId="48" priority="12" stopIfTrue="1">
      <formula>D327="XXX"</formula>
    </cfRule>
  </conditionalFormatting>
  <conditionalFormatting sqref="A332">
    <cfRule type="expression" dxfId="47" priority="11" stopIfTrue="1">
      <formula>#REF!="XXX"</formula>
    </cfRule>
  </conditionalFormatting>
  <conditionalFormatting sqref="A333:A335">
    <cfRule type="expression" dxfId="46" priority="10" stopIfTrue="1">
      <formula>D332="XXX"</formula>
    </cfRule>
  </conditionalFormatting>
  <conditionalFormatting sqref="A336">
    <cfRule type="expression" dxfId="45" priority="9" stopIfTrue="1">
      <formula>#REF!="XXX"</formula>
    </cfRule>
  </conditionalFormatting>
  <conditionalFormatting sqref="A348">
    <cfRule type="expression" dxfId="44" priority="8" stopIfTrue="1">
      <formula>#REF!="XXX"</formula>
    </cfRule>
  </conditionalFormatting>
  <conditionalFormatting sqref="A380:A381">
    <cfRule type="expression" dxfId="43" priority="7" stopIfTrue="1">
      <formula>#REF!="XXX"</formula>
    </cfRule>
  </conditionalFormatting>
  <conditionalFormatting sqref="B5 B7:B66074">
    <cfRule type="cellIs" dxfId="42" priority="98" stopIfTrue="1" operator="equal">
      <formula>"zzz NON ESISTE zzz"</formula>
    </cfRule>
  </conditionalFormatting>
  <conditionalFormatting sqref="B6">
    <cfRule type="cellIs" priority="100" stopIfTrue="1" operator="equal">
      <formula>"zzz NON ESISTE zzz"</formula>
    </cfRule>
  </conditionalFormatting>
  <conditionalFormatting sqref="C7:D1044">
    <cfRule type="expression" dxfId="41" priority="6" stopIfTrue="1">
      <formula>C7="XXX"</formula>
    </cfRule>
  </conditionalFormatting>
  <conditionalFormatting sqref="E7:E1044">
    <cfRule type="expression" dxfId="40" priority="5" stopIfTrue="1">
      <formula>D7="XXX"</formula>
    </cfRule>
  </conditionalFormatting>
  <conditionalFormatting sqref="Y7:Y14 AA7:AA14 Y16:Y44">
    <cfRule type="expression" dxfId="39" priority="96" stopIfTrue="1">
      <formula>AF7="XXX"</formula>
    </cfRule>
  </conditionalFormatting>
  <conditionalFormatting sqref="Y45:Y46 Y54:Y55 Y65 Y69:Y70 Y74 Y83:Y86 Y91:Y93 Y101 Y112 Y114">
    <cfRule type="expression" dxfId="38" priority="91" stopIfTrue="1">
      <formula>AF46="XXX"</formula>
    </cfRule>
  </conditionalFormatting>
  <conditionalFormatting sqref="Y66:Y68">
    <cfRule type="expression" dxfId="37" priority="93" stopIfTrue="1">
      <formula>#REF!="XXX"</formula>
    </cfRule>
  </conditionalFormatting>
  <conditionalFormatting sqref="Y78:Y79">
    <cfRule type="expression" dxfId="36" priority="86" stopIfTrue="1">
      <formula>AF79="XXX"</formula>
    </cfRule>
  </conditionalFormatting>
  <conditionalFormatting sqref="Y80">
    <cfRule type="expression" dxfId="35" priority="106" stopIfTrue="1">
      <formula>#REF!="XXX"</formula>
    </cfRule>
  </conditionalFormatting>
  <conditionalFormatting sqref="Y81">
    <cfRule type="expression" dxfId="34" priority="83" stopIfTrue="1">
      <formula>AF82="XXX"</formula>
    </cfRule>
  </conditionalFormatting>
  <conditionalFormatting sqref="Y82 Y98:Y100 Y102:Y103">
    <cfRule type="expression" dxfId="33" priority="104" stopIfTrue="1">
      <formula>#REF!="XXX"</formula>
    </cfRule>
  </conditionalFormatting>
  <conditionalFormatting sqref="Y97">
    <cfRule type="expression" dxfId="32" priority="76" stopIfTrue="1">
      <formula>AF98="XXX"</formula>
    </cfRule>
  </conditionalFormatting>
  <conditionalFormatting sqref="Y104">
    <cfRule type="expression" dxfId="31" priority="72" stopIfTrue="1">
      <formula>AF105="XXX"</formula>
    </cfRule>
  </conditionalFormatting>
  <conditionalFormatting sqref="Y108">
    <cfRule type="expression" dxfId="30" priority="69" stopIfTrue="1">
      <formula>AF109="XXX"</formula>
    </cfRule>
  </conditionalFormatting>
  <conditionalFormatting sqref="Y109:Y111">
    <cfRule type="expression" dxfId="29" priority="105" stopIfTrue="1">
      <formula>#REF!="XXX"</formula>
    </cfRule>
  </conditionalFormatting>
  <conditionalFormatting sqref="Z7:Z1044 AB13:AB1044">
    <cfRule type="cellIs" dxfId="28" priority="4" stopIfTrue="1" operator="lessThan">
      <formula>0</formula>
    </cfRule>
    <cfRule type="cellIs" dxfId="27" priority="3" stopIfTrue="1" operator="equal">
      <formula>"NE"</formula>
    </cfRule>
  </conditionalFormatting>
  <conditionalFormatting sqref="AA7:AA1044 AC13:AC1044">
    <cfRule type="cellIs" dxfId="26" priority="99" stopIfTrue="1" operator="notEqual">
      <formula>0</formula>
    </cfRule>
  </conditionalFormatting>
  <conditionalFormatting sqref="AA15">
    <cfRule type="expression" dxfId="25" priority="101" stopIfTrue="1">
      <formula>#REF!="XXX"</formula>
    </cfRule>
  </conditionalFormatting>
  <conditionalFormatting sqref="AA16">
    <cfRule type="expression" dxfId="24" priority="95" stopIfTrue="1">
      <formula>AJ22="XXX"</formula>
    </cfRule>
  </conditionalFormatting>
  <conditionalFormatting sqref="AA17:AA18">
    <cfRule type="expression" dxfId="23" priority="102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682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4.6640625" style="86" bestFit="1" customWidth="1"/>
    <col min="3" max="3" width="7.5546875" style="86" bestFit="1" customWidth="1"/>
    <col min="4" max="4" width="8" style="86" customWidth="1"/>
    <col min="5" max="5" width="6" style="87" customWidth="1"/>
    <col min="6" max="6" width="7.6640625" style="73" customWidth="1"/>
    <col min="7" max="7" width="9.6640625" style="73" bestFit="1" customWidth="1"/>
    <col min="8" max="8" width="7.6640625" style="73" customWidth="1"/>
    <col min="9" max="9" width="9.6640625" style="73" bestFit="1" customWidth="1"/>
    <col min="10" max="10" width="7.6640625" style="73" customWidth="1"/>
    <col min="11" max="15" width="9.6640625" style="73" bestFit="1" customWidth="1"/>
    <col min="16" max="16" width="9.6640625" style="73" hidden="1" customWidth="1"/>
    <col min="17" max="20" width="9.6640625" style="73" bestFit="1" customWidth="1"/>
    <col min="21" max="23" width="9.6640625" style="83" bestFit="1" customWidth="1"/>
    <col min="24" max="24" width="11.33203125" style="83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3" bestFit="1" customWidth="1"/>
    <col min="30" max="30" width="10.33203125" style="73" bestFit="1" customWidth="1"/>
    <col min="31" max="31" width="5.109375" style="73" bestFit="1" customWidth="1"/>
    <col min="32" max="32" width="10.33203125" style="74" customWidth="1"/>
    <col min="33" max="33" width="9.109375" style="16" customWidth="1"/>
    <col min="34" max="258" width="8.88671875" style="73"/>
    <col min="259" max="259" width="5.6640625" style="73" bestFit="1" customWidth="1"/>
    <col min="260" max="260" width="40.109375" style="73" bestFit="1" customWidth="1"/>
    <col min="261" max="261" width="7.5546875" style="73" bestFit="1" customWidth="1"/>
    <col min="262" max="262" width="8" style="73" customWidth="1"/>
    <col min="263" max="263" width="6" style="73" customWidth="1"/>
    <col min="264" max="268" width="7.6640625" style="73" customWidth="1"/>
    <col min="269" max="269" width="0" style="73" hidden="1" customWidth="1"/>
    <col min="270" max="270" width="8.88671875" style="73"/>
    <col min="271" max="280" width="9.33203125" style="73" customWidth="1"/>
    <col min="281" max="281" width="6.88671875" style="73" customWidth="1"/>
    <col min="282" max="282" width="5.33203125" style="73" customWidth="1"/>
    <col min="283" max="283" width="7.5546875" style="73" customWidth="1"/>
    <col min="284" max="284" width="6.88671875" style="73" bestFit="1" customWidth="1"/>
    <col min="285" max="285" width="49.33203125" style="73" bestFit="1" customWidth="1"/>
    <col min="286" max="286" width="10.33203125" style="73" bestFit="1" customWidth="1"/>
    <col min="287" max="287" width="5.109375" style="73" bestFit="1" customWidth="1"/>
    <col min="288" max="288" width="10.33203125" style="73" customWidth="1"/>
    <col min="289" max="289" width="9.109375" style="73" customWidth="1"/>
    <col min="290" max="514" width="8.88671875" style="73"/>
    <col min="515" max="515" width="5.6640625" style="73" bestFit="1" customWidth="1"/>
    <col min="516" max="516" width="40.109375" style="73" bestFit="1" customWidth="1"/>
    <col min="517" max="517" width="7.5546875" style="73" bestFit="1" customWidth="1"/>
    <col min="518" max="518" width="8" style="73" customWidth="1"/>
    <col min="519" max="519" width="6" style="73" customWidth="1"/>
    <col min="520" max="524" width="7.6640625" style="73" customWidth="1"/>
    <col min="525" max="525" width="0" style="73" hidden="1" customWidth="1"/>
    <col min="526" max="526" width="8.88671875" style="73"/>
    <col min="527" max="536" width="9.33203125" style="73" customWidth="1"/>
    <col min="537" max="537" width="6.88671875" style="73" customWidth="1"/>
    <col min="538" max="538" width="5.33203125" style="73" customWidth="1"/>
    <col min="539" max="539" width="7.5546875" style="73" customWidth="1"/>
    <col min="540" max="540" width="6.88671875" style="73" bestFit="1" customWidth="1"/>
    <col min="541" max="541" width="49.33203125" style="73" bestFit="1" customWidth="1"/>
    <col min="542" max="542" width="10.33203125" style="73" bestFit="1" customWidth="1"/>
    <col min="543" max="543" width="5.109375" style="73" bestFit="1" customWidth="1"/>
    <col min="544" max="544" width="10.33203125" style="73" customWidth="1"/>
    <col min="545" max="545" width="9.109375" style="73" customWidth="1"/>
    <col min="546" max="770" width="8.88671875" style="73"/>
    <col min="771" max="771" width="5.6640625" style="73" bestFit="1" customWidth="1"/>
    <col min="772" max="772" width="40.109375" style="73" bestFit="1" customWidth="1"/>
    <col min="773" max="773" width="7.5546875" style="73" bestFit="1" customWidth="1"/>
    <col min="774" max="774" width="8" style="73" customWidth="1"/>
    <col min="775" max="775" width="6" style="73" customWidth="1"/>
    <col min="776" max="780" width="7.6640625" style="73" customWidth="1"/>
    <col min="781" max="781" width="0" style="73" hidden="1" customWidth="1"/>
    <col min="782" max="782" width="8.88671875" style="73"/>
    <col min="783" max="792" width="9.33203125" style="73" customWidth="1"/>
    <col min="793" max="793" width="6.88671875" style="73" customWidth="1"/>
    <col min="794" max="794" width="5.33203125" style="73" customWidth="1"/>
    <col min="795" max="795" width="7.5546875" style="73" customWidth="1"/>
    <col min="796" max="796" width="6.88671875" style="73" bestFit="1" customWidth="1"/>
    <col min="797" max="797" width="49.33203125" style="73" bestFit="1" customWidth="1"/>
    <col min="798" max="798" width="10.33203125" style="73" bestFit="1" customWidth="1"/>
    <col min="799" max="799" width="5.109375" style="73" bestFit="1" customWidth="1"/>
    <col min="800" max="800" width="10.33203125" style="73" customWidth="1"/>
    <col min="801" max="801" width="9.109375" style="73" customWidth="1"/>
    <col min="802" max="1026" width="8.88671875" style="73"/>
    <col min="1027" max="1027" width="5.6640625" style="73" bestFit="1" customWidth="1"/>
    <col min="1028" max="1028" width="40.109375" style="73" bestFit="1" customWidth="1"/>
    <col min="1029" max="1029" width="7.5546875" style="73" bestFit="1" customWidth="1"/>
    <col min="1030" max="1030" width="8" style="73" customWidth="1"/>
    <col min="1031" max="1031" width="6" style="73" customWidth="1"/>
    <col min="1032" max="1036" width="7.6640625" style="73" customWidth="1"/>
    <col min="1037" max="1037" width="0" style="73" hidden="1" customWidth="1"/>
    <col min="1038" max="1038" width="8.88671875" style="73"/>
    <col min="1039" max="1048" width="9.33203125" style="73" customWidth="1"/>
    <col min="1049" max="1049" width="6.88671875" style="73" customWidth="1"/>
    <col min="1050" max="1050" width="5.33203125" style="73" customWidth="1"/>
    <col min="1051" max="1051" width="7.5546875" style="73" customWidth="1"/>
    <col min="1052" max="1052" width="6.88671875" style="73" bestFit="1" customWidth="1"/>
    <col min="1053" max="1053" width="49.33203125" style="73" bestFit="1" customWidth="1"/>
    <col min="1054" max="1054" width="10.33203125" style="73" bestFit="1" customWidth="1"/>
    <col min="1055" max="1055" width="5.109375" style="73" bestFit="1" customWidth="1"/>
    <col min="1056" max="1056" width="10.33203125" style="73" customWidth="1"/>
    <col min="1057" max="1057" width="9.109375" style="73" customWidth="1"/>
    <col min="1058" max="1282" width="8.88671875" style="73"/>
    <col min="1283" max="1283" width="5.6640625" style="73" bestFit="1" customWidth="1"/>
    <col min="1284" max="1284" width="40.109375" style="73" bestFit="1" customWidth="1"/>
    <col min="1285" max="1285" width="7.5546875" style="73" bestFit="1" customWidth="1"/>
    <col min="1286" max="1286" width="8" style="73" customWidth="1"/>
    <col min="1287" max="1287" width="6" style="73" customWidth="1"/>
    <col min="1288" max="1292" width="7.6640625" style="73" customWidth="1"/>
    <col min="1293" max="1293" width="0" style="73" hidden="1" customWidth="1"/>
    <col min="1294" max="1294" width="8.88671875" style="73"/>
    <col min="1295" max="1304" width="9.33203125" style="73" customWidth="1"/>
    <col min="1305" max="1305" width="6.88671875" style="73" customWidth="1"/>
    <col min="1306" max="1306" width="5.33203125" style="73" customWidth="1"/>
    <col min="1307" max="1307" width="7.5546875" style="73" customWidth="1"/>
    <col min="1308" max="1308" width="6.88671875" style="73" bestFit="1" customWidth="1"/>
    <col min="1309" max="1309" width="49.33203125" style="73" bestFit="1" customWidth="1"/>
    <col min="1310" max="1310" width="10.33203125" style="73" bestFit="1" customWidth="1"/>
    <col min="1311" max="1311" width="5.109375" style="73" bestFit="1" customWidth="1"/>
    <col min="1312" max="1312" width="10.33203125" style="73" customWidth="1"/>
    <col min="1313" max="1313" width="9.109375" style="73" customWidth="1"/>
    <col min="1314" max="1538" width="8.88671875" style="73"/>
    <col min="1539" max="1539" width="5.6640625" style="73" bestFit="1" customWidth="1"/>
    <col min="1540" max="1540" width="40.109375" style="73" bestFit="1" customWidth="1"/>
    <col min="1541" max="1541" width="7.5546875" style="73" bestFit="1" customWidth="1"/>
    <col min="1542" max="1542" width="8" style="73" customWidth="1"/>
    <col min="1543" max="1543" width="6" style="73" customWidth="1"/>
    <col min="1544" max="1548" width="7.6640625" style="73" customWidth="1"/>
    <col min="1549" max="1549" width="0" style="73" hidden="1" customWidth="1"/>
    <col min="1550" max="1550" width="8.88671875" style="73"/>
    <col min="1551" max="1560" width="9.33203125" style="73" customWidth="1"/>
    <col min="1561" max="1561" width="6.88671875" style="73" customWidth="1"/>
    <col min="1562" max="1562" width="5.33203125" style="73" customWidth="1"/>
    <col min="1563" max="1563" width="7.5546875" style="73" customWidth="1"/>
    <col min="1564" max="1564" width="6.88671875" style="73" bestFit="1" customWidth="1"/>
    <col min="1565" max="1565" width="49.33203125" style="73" bestFit="1" customWidth="1"/>
    <col min="1566" max="1566" width="10.33203125" style="73" bestFit="1" customWidth="1"/>
    <col min="1567" max="1567" width="5.109375" style="73" bestFit="1" customWidth="1"/>
    <col min="1568" max="1568" width="10.33203125" style="73" customWidth="1"/>
    <col min="1569" max="1569" width="9.109375" style="73" customWidth="1"/>
    <col min="1570" max="1794" width="8.88671875" style="73"/>
    <col min="1795" max="1795" width="5.6640625" style="73" bestFit="1" customWidth="1"/>
    <col min="1796" max="1796" width="40.109375" style="73" bestFit="1" customWidth="1"/>
    <col min="1797" max="1797" width="7.5546875" style="73" bestFit="1" customWidth="1"/>
    <col min="1798" max="1798" width="8" style="73" customWidth="1"/>
    <col min="1799" max="1799" width="6" style="73" customWidth="1"/>
    <col min="1800" max="1804" width="7.6640625" style="73" customWidth="1"/>
    <col min="1805" max="1805" width="0" style="73" hidden="1" customWidth="1"/>
    <col min="1806" max="1806" width="8.88671875" style="73"/>
    <col min="1807" max="1816" width="9.33203125" style="73" customWidth="1"/>
    <col min="1817" max="1817" width="6.88671875" style="73" customWidth="1"/>
    <col min="1818" max="1818" width="5.33203125" style="73" customWidth="1"/>
    <col min="1819" max="1819" width="7.5546875" style="73" customWidth="1"/>
    <col min="1820" max="1820" width="6.88671875" style="73" bestFit="1" customWidth="1"/>
    <col min="1821" max="1821" width="49.33203125" style="73" bestFit="1" customWidth="1"/>
    <col min="1822" max="1822" width="10.33203125" style="73" bestFit="1" customWidth="1"/>
    <col min="1823" max="1823" width="5.109375" style="73" bestFit="1" customWidth="1"/>
    <col min="1824" max="1824" width="10.33203125" style="73" customWidth="1"/>
    <col min="1825" max="1825" width="9.109375" style="73" customWidth="1"/>
    <col min="1826" max="2050" width="8.88671875" style="73"/>
    <col min="2051" max="2051" width="5.6640625" style="73" bestFit="1" customWidth="1"/>
    <col min="2052" max="2052" width="40.109375" style="73" bestFit="1" customWidth="1"/>
    <col min="2053" max="2053" width="7.5546875" style="73" bestFit="1" customWidth="1"/>
    <col min="2054" max="2054" width="8" style="73" customWidth="1"/>
    <col min="2055" max="2055" width="6" style="73" customWidth="1"/>
    <col min="2056" max="2060" width="7.6640625" style="73" customWidth="1"/>
    <col min="2061" max="2061" width="0" style="73" hidden="1" customWidth="1"/>
    <col min="2062" max="2062" width="8.88671875" style="73"/>
    <col min="2063" max="2072" width="9.33203125" style="73" customWidth="1"/>
    <col min="2073" max="2073" width="6.88671875" style="73" customWidth="1"/>
    <col min="2074" max="2074" width="5.33203125" style="73" customWidth="1"/>
    <col min="2075" max="2075" width="7.5546875" style="73" customWidth="1"/>
    <col min="2076" max="2076" width="6.88671875" style="73" bestFit="1" customWidth="1"/>
    <col min="2077" max="2077" width="49.33203125" style="73" bestFit="1" customWidth="1"/>
    <col min="2078" max="2078" width="10.33203125" style="73" bestFit="1" customWidth="1"/>
    <col min="2079" max="2079" width="5.109375" style="73" bestFit="1" customWidth="1"/>
    <col min="2080" max="2080" width="10.33203125" style="73" customWidth="1"/>
    <col min="2081" max="2081" width="9.109375" style="73" customWidth="1"/>
    <col min="2082" max="2306" width="8.88671875" style="73"/>
    <col min="2307" max="2307" width="5.6640625" style="73" bestFit="1" customWidth="1"/>
    <col min="2308" max="2308" width="40.109375" style="73" bestFit="1" customWidth="1"/>
    <col min="2309" max="2309" width="7.5546875" style="73" bestFit="1" customWidth="1"/>
    <col min="2310" max="2310" width="8" style="73" customWidth="1"/>
    <col min="2311" max="2311" width="6" style="73" customWidth="1"/>
    <col min="2312" max="2316" width="7.6640625" style="73" customWidth="1"/>
    <col min="2317" max="2317" width="0" style="73" hidden="1" customWidth="1"/>
    <col min="2318" max="2318" width="8.88671875" style="73"/>
    <col min="2319" max="2328" width="9.33203125" style="73" customWidth="1"/>
    <col min="2329" max="2329" width="6.88671875" style="73" customWidth="1"/>
    <col min="2330" max="2330" width="5.33203125" style="73" customWidth="1"/>
    <col min="2331" max="2331" width="7.5546875" style="73" customWidth="1"/>
    <col min="2332" max="2332" width="6.88671875" style="73" bestFit="1" customWidth="1"/>
    <col min="2333" max="2333" width="49.33203125" style="73" bestFit="1" customWidth="1"/>
    <col min="2334" max="2334" width="10.33203125" style="73" bestFit="1" customWidth="1"/>
    <col min="2335" max="2335" width="5.109375" style="73" bestFit="1" customWidth="1"/>
    <col min="2336" max="2336" width="10.33203125" style="73" customWidth="1"/>
    <col min="2337" max="2337" width="9.109375" style="73" customWidth="1"/>
    <col min="2338" max="2562" width="8.88671875" style="73"/>
    <col min="2563" max="2563" width="5.6640625" style="73" bestFit="1" customWidth="1"/>
    <col min="2564" max="2564" width="40.109375" style="73" bestFit="1" customWidth="1"/>
    <col min="2565" max="2565" width="7.5546875" style="73" bestFit="1" customWidth="1"/>
    <col min="2566" max="2566" width="8" style="73" customWidth="1"/>
    <col min="2567" max="2567" width="6" style="73" customWidth="1"/>
    <col min="2568" max="2572" width="7.6640625" style="73" customWidth="1"/>
    <col min="2573" max="2573" width="0" style="73" hidden="1" customWidth="1"/>
    <col min="2574" max="2574" width="8.88671875" style="73"/>
    <col min="2575" max="2584" width="9.33203125" style="73" customWidth="1"/>
    <col min="2585" max="2585" width="6.88671875" style="73" customWidth="1"/>
    <col min="2586" max="2586" width="5.33203125" style="73" customWidth="1"/>
    <col min="2587" max="2587" width="7.5546875" style="73" customWidth="1"/>
    <col min="2588" max="2588" width="6.88671875" style="73" bestFit="1" customWidth="1"/>
    <col min="2589" max="2589" width="49.33203125" style="73" bestFit="1" customWidth="1"/>
    <col min="2590" max="2590" width="10.33203125" style="73" bestFit="1" customWidth="1"/>
    <col min="2591" max="2591" width="5.109375" style="73" bestFit="1" customWidth="1"/>
    <col min="2592" max="2592" width="10.33203125" style="73" customWidth="1"/>
    <col min="2593" max="2593" width="9.109375" style="73" customWidth="1"/>
    <col min="2594" max="2818" width="8.88671875" style="73"/>
    <col min="2819" max="2819" width="5.6640625" style="73" bestFit="1" customWidth="1"/>
    <col min="2820" max="2820" width="40.109375" style="73" bestFit="1" customWidth="1"/>
    <col min="2821" max="2821" width="7.5546875" style="73" bestFit="1" customWidth="1"/>
    <col min="2822" max="2822" width="8" style="73" customWidth="1"/>
    <col min="2823" max="2823" width="6" style="73" customWidth="1"/>
    <col min="2824" max="2828" width="7.6640625" style="73" customWidth="1"/>
    <col min="2829" max="2829" width="0" style="73" hidden="1" customWidth="1"/>
    <col min="2830" max="2830" width="8.88671875" style="73"/>
    <col min="2831" max="2840" width="9.33203125" style="73" customWidth="1"/>
    <col min="2841" max="2841" width="6.88671875" style="73" customWidth="1"/>
    <col min="2842" max="2842" width="5.33203125" style="73" customWidth="1"/>
    <col min="2843" max="2843" width="7.5546875" style="73" customWidth="1"/>
    <col min="2844" max="2844" width="6.88671875" style="73" bestFit="1" customWidth="1"/>
    <col min="2845" max="2845" width="49.33203125" style="73" bestFit="1" customWidth="1"/>
    <col min="2846" max="2846" width="10.33203125" style="73" bestFit="1" customWidth="1"/>
    <col min="2847" max="2847" width="5.109375" style="73" bestFit="1" customWidth="1"/>
    <col min="2848" max="2848" width="10.33203125" style="73" customWidth="1"/>
    <col min="2849" max="2849" width="9.109375" style="73" customWidth="1"/>
    <col min="2850" max="3074" width="8.88671875" style="73"/>
    <col min="3075" max="3075" width="5.6640625" style="73" bestFit="1" customWidth="1"/>
    <col min="3076" max="3076" width="40.109375" style="73" bestFit="1" customWidth="1"/>
    <col min="3077" max="3077" width="7.5546875" style="73" bestFit="1" customWidth="1"/>
    <col min="3078" max="3078" width="8" style="73" customWidth="1"/>
    <col min="3079" max="3079" width="6" style="73" customWidth="1"/>
    <col min="3080" max="3084" width="7.6640625" style="73" customWidth="1"/>
    <col min="3085" max="3085" width="0" style="73" hidden="1" customWidth="1"/>
    <col min="3086" max="3086" width="8.88671875" style="73"/>
    <col min="3087" max="3096" width="9.33203125" style="73" customWidth="1"/>
    <col min="3097" max="3097" width="6.88671875" style="73" customWidth="1"/>
    <col min="3098" max="3098" width="5.33203125" style="73" customWidth="1"/>
    <col min="3099" max="3099" width="7.5546875" style="73" customWidth="1"/>
    <col min="3100" max="3100" width="6.88671875" style="73" bestFit="1" customWidth="1"/>
    <col min="3101" max="3101" width="49.33203125" style="73" bestFit="1" customWidth="1"/>
    <col min="3102" max="3102" width="10.33203125" style="73" bestFit="1" customWidth="1"/>
    <col min="3103" max="3103" width="5.109375" style="73" bestFit="1" customWidth="1"/>
    <col min="3104" max="3104" width="10.33203125" style="73" customWidth="1"/>
    <col min="3105" max="3105" width="9.109375" style="73" customWidth="1"/>
    <col min="3106" max="3330" width="8.88671875" style="73"/>
    <col min="3331" max="3331" width="5.6640625" style="73" bestFit="1" customWidth="1"/>
    <col min="3332" max="3332" width="40.109375" style="73" bestFit="1" customWidth="1"/>
    <col min="3333" max="3333" width="7.5546875" style="73" bestFit="1" customWidth="1"/>
    <col min="3334" max="3334" width="8" style="73" customWidth="1"/>
    <col min="3335" max="3335" width="6" style="73" customWidth="1"/>
    <col min="3336" max="3340" width="7.6640625" style="73" customWidth="1"/>
    <col min="3341" max="3341" width="0" style="73" hidden="1" customWidth="1"/>
    <col min="3342" max="3342" width="8.88671875" style="73"/>
    <col min="3343" max="3352" width="9.33203125" style="73" customWidth="1"/>
    <col min="3353" max="3353" width="6.88671875" style="73" customWidth="1"/>
    <col min="3354" max="3354" width="5.33203125" style="73" customWidth="1"/>
    <col min="3355" max="3355" width="7.5546875" style="73" customWidth="1"/>
    <col min="3356" max="3356" width="6.88671875" style="73" bestFit="1" customWidth="1"/>
    <col min="3357" max="3357" width="49.33203125" style="73" bestFit="1" customWidth="1"/>
    <col min="3358" max="3358" width="10.33203125" style="73" bestFit="1" customWidth="1"/>
    <col min="3359" max="3359" width="5.109375" style="73" bestFit="1" customWidth="1"/>
    <col min="3360" max="3360" width="10.33203125" style="73" customWidth="1"/>
    <col min="3361" max="3361" width="9.109375" style="73" customWidth="1"/>
    <col min="3362" max="3586" width="8.88671875" style="73"/>
    <col min="3587" max="3587" width="5.6640625" style="73" bestFit="1" customWidth="1"/>
    <col min="3588" max="3588" width="40.109375" style="73" bestFit="1" customWidth="1"/>
    <col min="3589" max="3589" width="7.5546875" style="73" bestFit="1" customWidth="1"/>
    <col min="3590" max="3590" width="8" style="73" customWidth="1"/>
    <col min="3591" max="3591" width="6" style="73" customWidth="1"/>
    <col min="3592" max="3596" width="7.6640625" style="73" customWidth="1"/>
    <col min="3597" max="3597" width="0" style="73" hidden="1" customWidth="1"/>
    <col min="3598" max="3598" width="8.88671875" style="73"/>
    <col min="3599" max="3608" width="9.33203125" style="73" customWidth="1"/>
    <col min="3609" max="3609" width="6.88671875" style="73" customWidth="1"/>
    <col min="3610" max="3610" width="5.33203125" style="73" customWidth="1"/>
    <col min="3611" max="3611" width="7.5546875" style="73" customWidth="1"/>
    <col min="3612" max="3612" width="6.88671875" style="73" bestFit="1" customWidth="1"/>
    <col min="3613" max="3613" width="49.33203125" style="73" bestFit="1" customWidth="1"/>
    <col min="3614" max="3614" width="10.33203125" style="73" bestFit="1" customWidth="1"/>
    <col min="3615" max="3615" width="5.109375" style="73" bestFit="1" customWidth="1"/>
    <col min="3616" max="3616" width="10.33203125" style="73" customWidth="1"/>
    <col min="3617" max="3617" width="9.109375" style="73" customWidth="1"/>
    <col min="3618" max="3842" width="8.88671875" style="73"/>
    <col min="3843" max="3843" width="5.6640625" style="73" bestFit="1" customWidth="1"/>
    <col min="3844" max="3844" width="40.109375" style="73" bestFit="1" customWidth="1"/>
    <col min="3845" max="3845" width="7.5546875" style="73" bestFit="1" customWidth="1"/>
    <col min="3846" max="3846" width="8" style="73" customWidth="1"/>
    <col min="3847" max="3847" width="6" style="73" customWidth="1"/>
    <col min="3848" max="3852" width="7.6640625" style="73" customWidth="1"/>
    <col min="3853" max="3853" width="0" style="73" hidden="1" customWidth="1"/>
    <col min="3854" max="3854" width="8.88671875" style="73"/>
    <col min="3855" max="3864" width="9.33203125" style="73" customWidth="1"/>
    <col min="3865" max="3865" width="6.88671875" style="73" customWidth="1"/>
    <col min="3866" max="3866" width="5.33203125" style="73" customWidth="1"/>
    <col min="3867" max="3867" width="7.5546875" style="73" customWidth="1"/>
    <col min="3868" max="3868" width="6.88671875" style="73" bestFit="1" customWidth="1"/>
    <col min="3869" max="3869" width="49.33203125" style="73" bestFit="1" customWidth="1"/>
    <col min="3870" max="3870" width="10.33203125" style="73" bestFit="1" customWidth="1"/>
    <col min="3871" max="3871" width="5.109375" style="73" bestFit="1" customWidth="1"/>
    <col min="3872" max="3872" width="10.33203125" style="73" customWidth="1"/>
    <col min="3873" max="3873" width="9.109375" style="73" customWidth="1"/>
    <col min="3874" max="4098" width="8.88671875" style="73"/>
    <col min="4099" max="4099" width="5.6640625" style="73" bestFit="1" customWidth="1"/>
    <col min="4100" max="4100" width="40.109375" style="73" bestFit="1" customWidth="1"/>
    <col min="4101" max="4101" width="7.5546875" style="73" bestFit="1" customWidth="1"/>
    <col min="4102" max="4102" width="8" style="73" customWidth="1"/>
    <col min="4103" max="4103" width="6" style="73" customWidth="1"/>
    <col min="4104" max="4108" width="7.6640625" style="73" customWidth="1"/>
    <col min="4109" max="4109" width="0" style="73" hidden="1" customWidth="1"/>
    <col min="4110" max="4110" width="8.88671875" style="73"/>
    <col min="4111" max="4120" width="9.33203125" style="73" customWidth="1"/>
    <col min="4121" max="4121" width="6.88671875" style="73" customWidth="1"/>
    <col min="4122" max="4122" width="5.33203125" style="73" customWidth="1"/>
    <col min="4123" max="4123" width="7.5546875" style="73" customWidth="1"/>
    <col min="4124" max="4124" width="6.88671875" style="73" bestFit="1" customWidth="1"/>
    <col min="4125" max="4125" width="49.33203125" style="73" bestFit="1" customWidth="1"/>
    <col min="4126" max="4126" width="10.33203125" style="73" bestFit="1" customWidth="1"/>
    <col min="4127" max="4127" width="5.109375" style="73" bestFit="1" customWidth="1"/>
    <col min="4128" max="4128" width="10.33203125" style="73" customWidth="1"/>
    <col min="4129" max="4129" width="9.109375" style="73" customWidth="1"/>
    <col min="4130" max="4354" width="8.88671875" style="73"/>
    <col min="4355" max="4355" width="5.6640625" style="73" bestFit="1" customWidth="1"/>
    <col min="4356" max="4356" width="40.109375" style="73" bestFit="1" customWidth="1"/>
    <col min="4357" max="4357" width="7.5546875" style="73" bestFit="1" customWidth="1"/>
    <col min="4358" max="4358" width="8" style="73" customWidth="1"/>
    <col min="4359" max="4359" width="6" style="73" customWidth="1"/>
    <col min="4360" max="4364" width="7.6640625" style="73" customWidth="1"/>
    <col min="4365" max="4365" width="0" style="73" hidden="1" customWidth="1"/>
    <col min="4366" max="4366" width="8.88671875" style="73"/>
    <col min="4367" max="4376" width="9.33203125" style="73" customWidth="1"/>
    <col min="4377" max="4377" width="6.88671875" style="73" customWidth="1"/>
    <col min="4378" max="4378" width="5.33203125" style="73" customWidth="1"/>
    <col min="4379" max="4379" width="7.5546875" style="73" customWidth="1"/>
    <col min="4380" max="4380" width="6.88671875" style="73" bestFit="1" customWidth="1"/>
    <col min="4381" max="4381" width="49.33203125" style="73" bestFit="1" customWidth="1"/>
    <col min="4382" max="4382" width="10.33203125" style="73" bestFit="1" customWidth="1"/>
    <col min="4383" max="4383" width="5.109375" style="73" bestFit="1" customWidth="1"/>
    <col min="4384" max="4384" width="10.33203125" style="73" customWidth="1"/>
    <col min="4385" max="4385" width="9.109375" style="73" customWidth="1"/>
    <col min="4386" max="4610" width="8.88671875" style="73"/>
    <col min="4611" max="4611" width="5.6640625" style="73" bestFit="1" customWidth="1"/>
    <col min="4612" max="4612" width="40.109375" style="73" bestFit="1" customWidth="1"/>
    <col min="4613" max="4613" width="7.5546875" style="73" bestFit="1" customWidth="1"/>
    <col min="4614" max="4614" width="8" style="73" customWidth="1"/>
    <col min="4615" max="4615" width="6" style="73" customWidth="1"/>
    <col min="4616" max="4620" width="7.6640625" style="73" customWidth="1"/>
    <col min="4621" max="4621" width="0" style="73" hidden="1" customWidth="1"/>
    <col min="4622" max="4622" width="8.88671875" style="73"/>
    <col min="4623" max="4632" width="9.33203125" style="73" customWidth="1"/>
    <col min="4633" max="4633" width="6.88671875" style="73" customWidth="1"/>
    <col min="4634" max="4634" width="5.33203125" style="73" customWidth="1"/>
    <col min="4635" max="4635" width="7.5546875" style="73" customWidth="1"/>
    <col min="4636" max="4636" width="6.88671875" style="73" bestFit="1" customWidth="1"/>
    <col min="4637" max="4637" width="49.33203125" style="73" bestFit="1" customWidth="1"/>
    <col min="4638" max="4638" width="10.33203125" style="73" bestFit="1" customWidth="1"/>
    <col min="4639" max="4639" width="5.109375" style="73" bestFit="1" customWidth="1"/>
    <col min="4640" max="4640" width="10.33203125" style="73" customWidth="1"/>
    <col min="4641" max="4641" width="9.109375" style="73" customWidth="1"/>
    <col min="4642" max="4866" width="8.88671875" style="73"/>
    <col min="4867" max="4867" width="5.6640625" style="73" bestFit="1" customWidth="1"/>
    <col min="4868" max="4868" width="40.109375" style="73" bestFit="1" customWidth="1"/>
    <col min="4869" max="4869" width="7.5546875" style="73" bestFit="1" customWidth="1"/>
    <col min="4870" max="4870" width="8" style="73" customWidth="1"/>
    <col min="4871" max="4871" width="6" style="73" customWidth="1"/>
    <col min="4872" max="4876" width="7.6640625" style="73" customWidth="1"/>
    <col min="4877" max="4877" width="0" style="73" hidden="1" customWidth="1"/>
    <col min="4878" max="4878" width="8.88671875" style="73"/>
    <col min="4879" max="4888" width="9.33203125" style="73" customWidth="1"/>
    <col min="4889" max="4889" width="6.88671875" style="73" customWidth="1"/>
    <col min="4890" max="4890" width="5.33203125" style="73" customWidth="1"/>
    <col min="4891" max="4891" width="7.5546875" style="73" customWidth="1"/>
    <col min="4892" max="4892" width="6.88671875" style="73" bestFit="1" customWidth="1"/>
    <col min="4893" max="4893" width="49.33203125" style="73" bestFit="1" customWidth="1"/>
    <col min="4894" max="4894" width="10.33203125" style="73" bestFit="1" customWidth="1"/>
    <col min="4895" max="4895" width="5.109375" style="73" bestFit="1" customWidth="1"/>
    <col min="4896" max="4896" width="10.33203125" style="73" customWidth="1"/>
    <col min="4897" max="4897" width="9.109375" style="73" customWidth="1"/>
    <col min="4898" max="5122" width="8.88671875" style="73"/>
    <col min="5123" max="5123" width="5.6640625" style="73" bestFit="1" customWidth="1"/>
    <col min="5124" max="5124" width="40.109375" style="73" bestFit="1" customWidth="1"/>
    <col min="5125" max="5125" width="7.5546875" style="73" bestFit="1" customWidth="1"/>
    <col min="5126" max="5126" width="8" style="73" customWidth="1"/>
    <col min="5127" max="5127" width="6" style="73" customWidth="1"/>
    <col min="5128" max="5132" width="7.6640625" style="73" customWidth="1"/>
    <col min="5133" max="5133" width="0" style="73" hidden="1" customWidth="1"/>
    <col min="5134" max="5134" width="8.88671875" style="73"/>
    <col min="5135" max="5144" width="9.33203125" style="73" customWidth="1"/>
    <col min="5145" max="5145" width="6.88671875" style="73" customWidth="1"/>
    <col min="5146" max="5146" width="5.33203125" style="73" customWidth="1"/>
    <col min="5147" max="5147" width="7.5546875" style="73" customWidth="1"/>
    <col min="5148" max="5148" width="6.88671875" style="73" bestFit="1" customWidth="1"/>
    <col min="5149" max="5149" width="49.33203125" style="73" bestFit="1" customWidth="1"/>
    <col min="5150" max="5150" width="10.33203125" style="73" bestFit="1" customWidth="1"/>
    <col min="5151" max="5151" width="5.109375" style="73" bestFit="1" customWidth="1"/>
    <col min="5152" max="5152" width="10.33203125" style="73" customWidth="1"/>
    <col min="5153" max="5153" width="9.109375" style="73" customWidth="1"/>
    <col min="5154" max="5378" width="8.88671875" style="73"/>
    <col min="5379" max="5379" width="5.6640625" style="73" bestFit="1" customWidth="1"/>
    <col min="5380" max="5380" width="40.109375" style="73" bestFit="1" customWidth="1"/>
    <col min="5381" max="5381" width="7.5546875" style="73" bestFit="1" customWidth="1"/>
    <col min="5382" max="5382" width="8" style="73" customWidth="1"/>
    <col min="5383" max="5383" width="6" style="73" customWidth="1"/>
    <col min="5384" max="5388" width="7.6640625" style="73" customWidth="1"/>
    <col min="5389" max="5389" width="0" style="73" hidden="1" customWidth="1"/>
    <col min="5390" max="5390" width="8.88671875" style="73"/>
    <col min="5391" max="5400" width="9.33203125" style="73" customWidth="1"/>
    <col min="5401" max="5401" width="6.88671875" style="73" customWidth="1"/>
    <col min="5402" max="5402" width="5.33203125" style="73" customWidth="1"/>
    <col min="5403" max="5403" width="7.5546875" style="73" customWidth="1"/>
    <col min="5404" max="5404" width="6.88671875" style="73" bestFit="1" customWidth="1"/>
    <col min="5405" max="5405" width="49.33203125" style="73" bestFit="1" customWidth="1"/>
    <col min="5406" max="5406" width="10.33203125" style="73" bestFit="1" customWidth="1"/>
    <col min="5407" max="5407" width="5.109375" style="73" bestFit="1" customWidth="1"/>
    <col min="5408" max="5408" width="10.33203125" style="73" customWidth="1"/>
    <col min="5409" max="5409" width="9.109375" style="73" customWidth="1"/>
    <col min="5410" max="5634" width="8.88671875" style="73"/>
    <col min="5635" max="5635" width="5.6640625" style="73" bestFit="1" customWidth="1"/>
    <col min="5636" max="5636" width="40.109375" style="73" bestFit="1" customWidth="1"/>
    <col min="5637" max="5637" width="7.5546875" style="73" bestFit="1" customWidth="1"/>
    <col min="5638" max="5638" width="8" style="73" customWidth="1"/>
    <col min="5639" max="5639" width="6" style="73" customWidth="1"/>
    <col min="5640" max="5644" width="7.6640625" style="73" customWidth="1"/>
    <col min="5645" max="5645" width="0" style="73" hidden="1" customWidth="1"/>
    <col min="5646" max="5646" width="8.88671875" style="73"/>
    <col min="5647" max="5656" width="9.33203125" style="73" customWidth="1"/>
    <col min="5657" max="5657" width="6.88671875" style="73" customWidth="1"/>
    <col min="5658" max="5658" width="5.33203125" style="73" customWidth="1"/>
    <col min="5659" max="5659" width="7.5546875" style="73" customWidth="1"/>
    <col min="5660" max="5660" width="6.88671875" style="73" bestFit="1" customWidth="1"/>
    <col min="5661" max="5661" width="49.33203125" style="73" bestFit="1" customWidth="1"/>
    <col min="5662" max="5662" width="10.33203125" style="73" bestFit="1" customWidth="1"/>
    <col min="5663" max="5663" width="5.109375" style="73" bestFit="1" customWidth="1"/>
    <col min="5664" max="5664" width="10.33203125" style="73" customWidth="1"/>
    <col min="5665" max="5665" width="9.109375" style="73" customWidth="1"/>
    <col min="5666" max="5890" width="8.88671875" style="73"/>
    <col min="5891" max="5891" width="5.6640625" style="73" bestFit="1" customWidth="1"/>
    <col min="5892" max="5892" width="40.109375" style="73" bestFit="1" customWidth="1"/>
    <col min="5893" max="5893" width="7.5546875" style="73" bestFit="1" customWidth="1"/>
    <col min="5894" max="5894" width="8" style="73" customWidth="1"/>
    <col min="5895" max="5895" width="6" style="73" customWidth="1"/>
    <col min="5896" max="5900" width="7.6640625" style="73" customWidth="1"/>
    <col min="5901" max="5901" width="0" style="73" hidden="1" customWidth="1"/>
    <col min="5902" max="5902" width="8.88671875" style="73"/>
    <col min="5903" max="5912" width="9.33203125" style="73" customWidth="1"/>
    <col min="5913" max="5913" width="6.88671875" style="73" customWidth="1"/>
    <col min="5914" max="5914" width="5.33203125" style="73" customWidth="1"/>
    <col min="5915" max="5915" width="7.5546875" style="73" customWidth="1"/>
    <col min="5916" max="5916" width="6.88671875" style="73" bestFit="1" customWidth="1"/>
    <col min="5917" max="5917" width="49.33203125" style="73" bestFit="1" customWidth="1"/>
    <col min="5918" max="5918" width="10.33203125" style="73" bestFit="1" customWidth="1"/>
    <col min="5919" max="5919" width="5.109375" style="73" bestFit="1" customWidth="1"/>
    <col min="5920" max="5920" width="10.33203125" style="73" customWidth="1"/>
    <col min="5921" max="5921" width="9.109375" style="73" customWidth="1"/>
    <col min="5922" max="6146" width="8.88671875" style="73"/>
    <col min="6147" max="6147" width="5.6640625" style="73" bestFit="1" customWidth="1"/>
    <col min="6148" max="6148" width="40.109375" style="73" bestFit="1" customWidth="1"/>
    <col min="6149" max="6149" width="7.5546875" style="73" bestFit="1" customWidth="1"/>
    <col min="6150" max="6150" width="8" style="73" customWidth="1"/>
    <col min="6151" max="6151" width="6" style="73" customWidth="1"/>
    <col min="6152" max="6156" width="7.6640625" style="73" customWidth="1"/>
    <col min="6157" max="6157" width="0" style="73" hidden="1" customWidth="1"/>
    <col min="6158" max="6158" width="8.88671875" style="73"/>
    <col min="6159" max="6168" width="9.33203125" style="73" customWidth="1"/>
    <col min="6169" max="6169" width="6.88671875" style="73" customWidth="1"/>
    <col min="6170" max="6170" width="5.33203125" style="73" customWidth="1"/>
    <col min="6171" max="6171" width="7.5546875" style="73" customWidth="1"/>
    <col min="6172" max="6172" width="6.88671875" style="73" bestFit="1" customWidth="1"/>
    <col min="6173" max="6173" width="49.33203125" style="73" bestFit="1" customWidth="1"/>
    <col min="6174" max="6174" width="10.33203125" style="73" bestFit="1" customWidth="1"/>
    <col min="6175" max="6175" width="5.109375" style="73" bestFit="1" customWidth="1"/>
    <col min="6176" max="6176" width="10.33203125" style="73" customWidth="1"/>
    <col min="6177" max="6177" width="9.109375" style="73" customWidth="1"/>
    <col min="6178" max="6402" width="8.88671875" style="73"/>
    <col min="6403" max="6403" width="5.6640625" style="73" bestFit="1" customWidth="1"/>
    <col min="6404" max="6404" width="40.109375" style="73" bestFit="1" customWidth="1"/>
    <col min="6405" max="6405" width="7.5546875" style="73" bestFit="1" customWidth="1"/>
    <col min="6406" max="6406" width="8" style="73" customWidth="1"/>
    <col min="6407" max="6407" width="6" style="73" customWidth="1"/>
    <col min="6408" max="6412" width="7.6640625" style="73" customWidth="1"/>
    <col min="6413" max="6413" width="0" style="73" hidden="1" customWidth="1"/>
    <col min="6414" max="6414" width="8.88671875" style="73"/>
    <col min="6415" max="6424" width="9.33203125" style="73" customWidth="1"/>
    <col min="6425" max="6425" width="6.88671875" style="73" customWidth="1"/>
    <col min="6426" max="6426" width="5.33203125" style="73" customWidth="1"/>
    <col min="6427" max="6427" width="7.5546875" style="73" customWidth="1"/>
    <col min="6428" max="6428" width="6.88671875" style="73" bestFit="1" customWidth="1"/>
    <col min="6429" max="6429" width="49.33203125" style="73" bestFit="1" customWidth="1"/>
    <col min="6430" max="6430" width="10.33203125" style="73" bestFit="1" customWidth="1"/>
    <col min="6431" max="6431" width="5.109375" style="73" bestFit="1" customWidth="1"/>
    <col min="6432" max="6432" width="10.33203125" style="73" customWidth="1"/>
    <col min="6433" max="6433" width="9.109375" style="73" customWidth="1"/>
    <col min="6434" max="6658" width="8.88671875" style="73"/>
    <col min="6659" max="6659" width="5.6640625" style="73" bestFit="1" customWidth="1"/>
    <col min="6660" max="6660" width="40.109375" style="73" bestFit="1" customWidth="1"/>
    <col min="6661" max="6661" width="7.5546875" style="73" bestFit="1" customWidth="1"/>
    <col min="6662" max="6662" width="8" style="73" customWidth="1"/>
    <col min="6663" max="6663" width="6" style="73" customWidth="1"/>
    <col min="6664" max="6668" width="7.6640625" style="73" customWidth="1"/>
    <col min="6669" max="6669" width="0" style="73" hidden="1" customWidth="1"/>
    <col min="6670" max="6670" width="8.88671875" style="73"/>
    <col min="6671" max="6680" width="9.33203125" style="73" customWidth="1"/>
    <col min="6681" max="6681" width="6.88671875" style="73" customWidth="1"/>
    <col min="6682" max="6682" width="5.33203125" style="73" customWidth="1"/>
    <col min="6683" max="6683" width="7.5546875" style="73" customWidth="1"/>
    <col min="6684" max="6684" width="6.88671875" style="73" bestFit="1" customWidth="1"/>
    <col min="6685" max="6685" width="49.33203125" style="73" bestFit="1" customWidth="1"/>
    <col min="6686" max="6686" width="10.33203125" style="73" bestFit="1" customWidth="1"/>
    <col min="6687" max="6687" width="5.109375" style="73" bestFit="1" customWidth="1"/>
    <col min="6688" max="6688" width="10.33203125" style="73" customWidth="1"/>
    <col min="6689" max="6689" width="9.109375" style="73" customWidth="1"/>
    <col min="6690" max="6914" width="8.88671875" style="73"/>
    <col min="6915" max="6915" width="5.6640625" style="73" bestFit="1" customWidth="1"/>
    <col min="6916" max="6916" width="40.109375" style="73" bestFit="1" customWidth="1"/>
    <col min="6917" max="6917" width="7.5546875" style="73" bestFit="1" customWidth="1"/>
    <col min="6918" max="6918" width="8" style="73" customWidth="1"/>
    <col min="6919" max="6919" width="6" style="73" customWidth="1"/>
    <col min="6920" max="6924" width="7.6640625" style="73" customWidth="1"/>
    <col min="6925" max="6925" width="0" style="73" hidden="1" customWidth="1"/>
    <col min="6926" max="6926" width="8.88671875" style="73"/>
    <col min="6927" max="6936" width="9.33203125" style="73" customWidth="1"/>
    <col min="6937" max="6937" width="6.88671875" style="73" customWidth="1"/>
    <col min="6938" max="6938" width="5.33203125" style="73" customWidth="1"/>
    <col min="6939" max="6939" width="7.5546875" style="73" customWidth="1"/>
    <col min="6940" max="6940" width="6.88671875" style="73" bestFit="1" customWidth="1"/>
    <col min="6941" max="6941" width="49.33203125" style="73" bestFit="1" customWidth="1"/>
    <col min="6942" max="6942" width="10.33203125" style="73" bestFit="1" customWidth="1"/>
    <col min="6943" max="6943" width="5.109375" style="73" bestFit="1" customWidth="1"/>
    <col min="6944" max="6944" width="10.33203125" style="73" customWidth="1"/>
    <col min="6945" max="6945" width="9.109375" style="73" customWidth="1"/>
    <col min="6946" max="7170" width="8.88671875" style="73"/>
    <col min="7171" max="7171" width="5.6640625" style="73" bestFit="1" customWidth="1"/>
    <col min="7172" max="7172" width="40.109375" style="73" bestFit="1" customWidth="1"/>
    <col min="7173" max="7173" width="7.5546875" style="73" bestFit="1" customWidth="1"/>
    <col min="7174" max="7174" width="8" style="73" customWidth="1"/>
    <col min="7175" max="7175" width="6" style="73" customWidth="1"/>
    <col min="7176" max="7180" width="7.6640625" style="73" customWidth="1"/>
    <col min="7181" max="7181" width="0" style="73" hidden="1" customWidth="1"/>
    <col min="7182" max="7182" width="8.88671875" style="73"/>
    <col min="7183" max="7192" width="9.33203125" style="73" customWidth="1"/>
    <col min="7193" max="7193" width="6.88671875" style="73" customWidth="1"/>
    <col min="7194" max="7194" width="5.33203125" style="73" customWidth="1"/>
    <col min="7195" max="7195" width="7.5546875" style="73" customWidth="1"/>
    <col min="7196" max="7196" width="6.88671875" style="73" bestFit="1" customWidth="1"/>
    <col min="7197" max="7197" width="49.33203125" style="73" bestFit="1" customWidth="1"/>
    <col min="7198" max="7198" width="10.33203125" style="73" bestFit="1" customWidth="1"/>
    <col min="7199" max="7199" width="5.109375" style="73" bestFit="1" customWidth="1"/>
    <col min="7200" max="7200" width="10.33203125" style="73" customWidth="1"/>
    <col min="7201" max="7201" width="9.109375" style="73" customWidth="1"/>
    <col min="7202" max="7426" width="8.88671875" style="73"/>
    <col min="7427" max="7427" width="5.6640625" style="73" bestFit="1" customWidth="1"/>
    <col min="7428" max="7428" width="40.109375" style="73" bestFit="1" customWidth="1"/>
    <col min="7429" max="7429" width="7.5546875" style="73" bestFit="1" customWidth="1"/>
    <col min="7430" max="7430" width="8" style="73" customWidth="1"/>
    <col min="7431" max="7431" width="6" style="73" customWidth="1"/>
    <col min="7432" max="7436" width="7.6640625" style="73" customWidth="1"/>
    <col min="7437" max="7437" width="0" style="73" hidden="1" customWidth="1"/>
    <col min="7438" max="7438" width="8.88671875" style="73"/>
    <col min="7439" max="7448" width="9.33203125" style="73" customWidth="1"/>
    <col min="7449" max="7449" width="6.88671875" style="73" customWidth="1"/>
    <col min="7450" max="7450" width="5.33203125" style="73" customWidth="1"/>
    <col min="7451" max="7451" width="7.5546875" style="73" customWidth="1"/>
    <col min="7452" max="7452" width="6.88671875" style="73" bestFit="1" customWidth="1"/>
    <col min="7453" max="7453" width="49.33203125" style="73" bestFit="1" customWidth="1"/>
    <col min="7454" max="7454" width="10.33203125" style="73" bestFit="1" customWidth="1"/>
    <col min="7455" max="7455" width="5.109375" style="73" bestFit="1" customWidth="1"/>
    <col min="7456" max="7456" width="10.33203125" style="73" customWidth="1"/>
    <col min="7457" max="7457" width="9.109375" style="73" customWidth="1"/>
    <col min="7458" max="7682" width="8.88671875" style="73"/>
    <col min="7683" max="7683" width="5.6640625" style="73" bestFit="1" customWidth="1"/>
    <col min="7684" max="7684" width="40.109375" style="73" bestFit="1" customWidth="1"/>
    <col min="7685" max="7685" width="7.5546875" style="73" bestFit="1" customWidth="1"/>
    <col min="7686" max="7686" width="8" style="73" customWidth="1"/>
    <col min="7687" max="7687" width="6" style="73" customWidth="1"/>
    <col min="7688" max="7692" width="7.6640625" style="73" customWidth="1"/>
    <col min="7693" max="7693" width="0" style="73" hidden="1" customWidth="1"/>
    <col min="7694" max="7694" width="8.88671875" style="73"/>
    <col min="7695" max="7704" width="9.33203125" style="73" customWidth="1"/>
    <col min="7705" max="7705" width="6.88671875" style="73" customWidth="1"/>
    <col min="7706" max="7706" width="5.33203125" style="73" customWidth="1"/>
    <col min="7707" max="7707" width="7.5546875" style="73" customWidth="1"/>
    <col min="7708" max="7708" width="6.88671875" style="73" bestFit="1" customWidth="1"/>
    <col min="7709" max="7709" width="49.33203125" style="73" bestFit="1" customWidth="1"/>
    <col min="7710" max="7710" width="10.33203125" style="73" bestFit="1" customWidth="1"/>
    <col min="7711" max="7711" width="5.109375" style="73" bestFit="1" customWidth="1"/>
    <col min="7712" max="7712" width="10.33203125" style="73" customWidth="1"/>
    <col min="7713" max="7713" width="9.109375" style="73" customWidth="1"/>
    <col min="7714" max="7938" width="8.88671875" style="73"/>
    <col min="7939" max="7939" width="5.6640625" style="73" bestFit="1" customWidth="1"/>
    <col min="7940" max="7940" width="40.109375" style="73" bestFit="1" customWidth="1"/>
    <col min="7941" max="7941" width="7.5546875" style="73" bestFit="1" customWidth="1"/>
    <col min="7942" max="7942" width="8" style="73" customWidth="1"/>
    <col min="7943" max="7943" width="6" style="73" customWidth="1"/>
    <col min="7944" max="7948" width="7.6640625" style="73" customWidth="1"/>
    <col min="7949" max="7949" width="0" style="73" hidden="1" customWidth="1"/>
    <col min="7950" max="7950" width="8.88671875" style="73"/>
    <col min="7951" max="7960" width="9.33203125" style="73" customWidth="1"/>
    <col min="7961" max="7961" width="6.88671875" style="73" customWidth="1"/>
    <col min="7962" max="7962" width="5.33203125" style="73" customWidth="1"/>
    <col min="7963" max="7963" width="7.5546875" style="73" customWidth="1"/>
    <col min="7964" max="7964" width="6.88671875" style="73" bestFit="1" customWidth="1"/>
    <col min="7965" max="7965" width="49.33203125" style="73" bestFit="1" customWidth="1"/>
    <col min="7966" max="7966" width="10.33203125" style="73" bestFit="1" customWidth="1"/>
    <col min="7967" max="7967" width="5.109375" style="73" bestFit="1" customWidth="1"/>
    <col min="7968" max="7968" width="10.33203125" style="73" customWidth="1"/>
    <col min="7969" max="7969" width="9.109375" style="73" customWidth="1"/>
    <col min="7970" max="8194" width="8.88671875" style="73"/>
    <col min="8195" max="8195" width="5.6640625" style="73" bestFit="1" customWidth="1"/>
    <col min="8196" max="8196" width="40.109375" style="73" bestFit="1" customWidth="1"/>
    <col min="8197" max="8197" width="7.5546875" style="73" bestFit="1" customWidth="1"/>
    <col min="8198" max="8198" width="8" style="73" customWidth="1"/>
    <col min="8199" max="8199" width="6" style="73" customWidth="1"/>
    <col min="8200" max="8204" width="7.6640625" style="73" customWidth="1"/>
    <col min="8205" max="8205" width="0" style="73" hidden="1" customWidth="1"/>
    <col min="8206" max="8206" width="8.88671875" style="73"/>
    <col min="8207" max="8216" width="9.33203125" style="73" customWidth="1"/>
    <col min="8217" max="8217" width="6.88671875" style="73" customWidth="1"/>
    <col min="8218" max="8218" width="5.33203125" style="73" customWidth="1"/>
    <col min="8219" max="8219" width="7.5546875" style="73" customWidth="1"/>
    <col min="8220" max="8220" width="6.88671875" style="73" bestFit="1" customWidth="1"/>
    <col min="8221" max="8221" width="49.33203125" style="73" bestFit="1" customWidth="1"/>
    <col min="8222" max="8222" width="10.33203125" style="73" bestFit="1" customWidth="1"/>
    <col min="8223" max="8223" width="5.109375" style="73" bestFit="1" customWidth="1"/>
    <col min="8224" max="8224" width="10.33203125" style="73" customWidth="1"/>
    <col min="8225" max="8225" width="9.109375" style="73" customWidth="1"/>
    <col min="8226" max="8450" width="8.88671875" style="73"/>
    <col min="8451" max="8451" width="5.6640625" style="73" bestFit="1" customWidth="1"/>
    <col min="8452" max="8452" width="40.109375" style="73" bestFit="1" customWidth="1"/>
    <col min="8453" max="8453" width="7.5546875" style="73" bestFit="1" customWidth="1"/>
    <col min="8454" max="8454" width="8" style="73" customWidth="1"/>
    <col min="8455" max="8455" width="6" style="73" customWidth="1"/>
    <col min="8456" max="8460" width="7.6640625" style="73" customWidth="1"/>
    <col min="8461" max="8461" width="0" style="73" hidden="1" customWidth="1"/>
    <col min="8462" max="8462" width="8.88671875" style="73"/>
    <col min="8463" max="8472" width="9.33203125" style="73" customWidth="1"/>
    <col min="8473" max="8473" width="6.88671875" style="73" customWidth="1"/>
    <col min="8474" max="8474" width="5.33203125" style="73" customWidth="1"/>
    <col min="8475" max="8475" width="7.5546875" style="73" customWidth="1"/>
    <col min="8476" max="8476" width="6.88671875" style="73" bestFit="1" customWidth="1"/>
    <col min="8477" max="8477" width="49.33203125" style="73" bestFit="1" customWidth="1"/>
    <col min="8478" max="8478" width="10.33203125" style="73" bestFit="1" customWidth="1"/>
    <col min="8479" max="8479" width="5.109375" style="73" bestFit="1" customWidth="1"/>
    <col min="8480" max="8480" width="10.33203125" style="73" customWidth="1"/>
    <col min="8481" max="8481" width="9.109375" style="73" customWidth="1"/>
    <col min="8482" max="8706" width="8.88671875" style="73"/>
    <col min="8707" max="8707" width="5.6640625" style="73" bestFit="1" customWidth="1"/>
    <col min="8708" max="8708" width="40.109375" style="73" bestFit="1" customWidth="1"/>
    <col min="8709" max="8709" width="7.5546875" style="73" bestFit="1" customWidth="1"/>
    <col min="8710" max="8710" width="8" style="73" customWidth="1"/>
    <col min="8711" max="8711" width="6" style="73" customWidth="1"/>
    <col min="8712" max="8716" width="7.6640625" style="73" customWidth="1"/>
    <col min="8717" max="8717" width="0" style="73" hidden="1" customWidth="1"/>
    <col min="8718" max="8718" width="8.88671875" style="73"/>
    <col min="8719" max="8728" width="9.33203125" style="73" customWidth="1"/>
    <col min="8729" max="8729" width="6.88671875" style="73" customWidth="1"/>
    <col min="8730" max="8730" width="5.33203125" style="73" customWidth="1"/>
    <col min="8731" max="8731" width="7.5546875" style="73" customWidth="1"/>
    <col min="8732" max="8732" width="6.88671875" style="73" bestFit="1" customWidth="1"/>
    <col min="8733" max="8733" width="49.33203125" style="73" bestFit="1" customWidth="1"/>
    <col min="8734" max="8734" width="10.33203125" style="73" bestFit="1" customWidth="1"/>
    <col min="8735" max="8735" width="5.109375" style="73" bestFit="1" customWidth="1"/>
    <col min="8736" max="8736" width="10.33203125" style="73" customWidth="1"/>
    <col min="8737" max="8737" width="9.109375" style="73" customWidth="1"/>
    <col min="8738" max="8962" width="8.88671875" style="73"/>
    <col min="8963" max="8963" width="5.6640625" style="73" bestFit="1" customWidth="1"/>
    <col min="8964" max="8964" width="40.109375" style="73" bestFit="1" customWidth="1"/>
    <col min="8965" max="8965" width="7.5546875" style="73" bestFit="1" customWidth="1"/>
    <col min="8966" max="8966" width="8" style="73" customWidth="1"/>
    <col min="8967" max="8967" width="6" style="73" customWidth="1"/>
    <col min="8968" max="8972" width="7.6640625" style="73" customWidth="1"/>
    <col min="8973" max="8973" width="0" style="73" hidden="1" customWidth="1"/>
    <col min="8974" max="8974" width="8.88671875" style="73"/>
    <col min="8975" max="8984" width="9.33203125" style="73" customWidth="1"/>
    <col min="8985" max="8985" width="6.88671875" style="73" customWidth="1"/>
    <col min="8986" max="8986" width="5.33203125" style="73" customWidth="1"/>
    <col min="8987" max="8987" width="7.5546875" style="73" customWidth="1"/>
    <col min="8988" max="8988" width="6.88671875" style="73" bestFit="1" customWidth="1"/>
    <col min="8989" max="8989" width="49.33203125" style="73" bestFit="1" customWidth="1"/>
    <col min="8990" max="8990" width="10.33203125" style="73" bestFit="1" customWidth="1"/>
    <col min="8991" max="8991" width="5.109375" style="73" bestFit="1" customWidth="1"/>
    <col min="8992" max="8992" width="10.33203125" style="73" customWidth="1"/>
    <col min="8993" max="8993" width="9.109375" style="73" customWidth="1"/>
    <col min="8994" max="9218" width="8.88671875" style="73"/>
    <col min="9219" max="9219" width="5.6640625" style="73" bestFit="1" customWidth="1"/>
    <col min="9220" max="9220" width="40.109375" style="73" bestFit="1" customWidth="1"/>
    <col min="9221" max="9221" width="7.5546875" style="73" bestFit="1" customWidth="1"/>
    <col min="9222" max="9222" width="8" style="73" customWidth="1"/>
    <col min="9223" max="9223" width="6" style="73" customWidth="1"/>
    <col min="9224" max="9228" width="7.6640625" style="73" customWidth="1"/>
    <col min="9229" max="9229" width="0" style="73" hidden="1" customWidth="1"/>
    <col min="9230" max="9230" width="8.88671875" style="73"/>
    <col min="9231" max="9240" width="9.33203125" style="73" customWidth="1"/>
    <col min="9241" max="9241" width="6.88671875" style="73" customWidth="1"/>
    <col min="9242" max="9242" width="5.33203125" style="73" customWidth="1"/>
    <col min="9243" max="9243" width="7.5546875" style="73" customWidth="1"/>
    <col min="9244" max="9244" width="6.88671875" style="73" bestFit="1" customWidth="1"/>
    <col min="9245" max="9245" width="49.33203125" style="73" bestFit="1" customWidth="1"/>
    <col min="9246" max="9246" width="10.33203125" style="73" bestFit="1" customWidth="1"/>
    <col min="9247" max="9247" width="5.109375" style="73" bestFit="1" customWidth="1"/>
    <col min="9248" max="9248" width="10.33203125" style="73" customWidth="1"/>
    <col min="9249" max="9249" width="9.109375" style="73" customWidth="1"/>
    <col min="9250" max="9474" width="8.88671875" style="73"/>
    <col min="9475" max="9475" width="5.6640625" style="73" bestFit="1" customWidth="1"/>
    <col min="9476" max="9476" width="40.109375" style="73" bestFit="1" customWidth="1"/>
    <col min="9477" max="9477" width="7.5546875" style="73" bestFit="1" customWidth="1"/>
    <col min="9478" max="9478" width="8" style="73" customWidth="1"/>
    <col min="9479" max="9479" width="6" style="73" customWidth="1"/>
    <col min="9480" max="9484" width="7.6640625" style="73" customWidth="1"/>
    <col min="9485" max="9485" width="0" style="73" hidden="1" customWidth="1"/>
    <col min="9486" max="9486" width="8.88671875" style="73"/>
    <col min="9487" max="9496" width="9.33203125" style="73" customWidth="1"/>
    <col min="9497" max="9497" width="6.88671875" style="73" customWidth="1"/>
    <col min="9498" max="9498" width="5.33203125" style="73" customWidth="1"/>
    <col min="9499" max="9499" width="7.5546875" style="73" customWidth="1"/>
    <col min="9500" max="9500" width="6.88671875" style="73" bestFit="1" customWidth="1"/>
    <col min="9501" max="9501" width="49.33203125" style="73" bestFit="1" customWidth="1"/>
    <col min="9502" max="9502" width="10.33203125" style="73" bestFit="1" customWidth="1"/>
    <col min="9503" max="9503" width="5.109375" style="73" bestFit="1" customWidth="1"/>
    <col min="9504" max="9504" width="10.33203125" style="73" customWidth="1"/>
    <col min="9505" max="9505" width="9.109375" style="73" customWidth="1"/>
    <col min="9506" max="9730" width="8.88671875" style="73"/>
    <col min="9731" max="9731" width="5.6640625" style="73" bestFit="1" customWidth="1"/>
    <col min="9732" max="9732" width="40.109375" style="73" bestFit="1" customWidth="1"/>
    <col min="9733" max="9733" width="7.5546875" style="73" bestFit="1" customWidth="1"/>
    <col min="9734" max="9734" width="8" style="73" customWidth="1"/>
    <col min="9735" max="9735" width="6" style="73" customWidth="1"/>
    <col min="9736" max="9740" width="7.6640625" style="73" customWidth="1"/>
    <col min="9741" max="9741" width="0" style="73" hidden="1" customWidth="1"/>
    <col min="9742" max="9742" width="8.88671875" style="73"/>
    <col min="9743" max="9752" width="9.33203125" style="73" customWidth="1"/>
    <col min="9753" max="9753" width="6.88671875" style="73" customWidth="1"/>
    <col min="9754" max="9754" width="5.33203125" style="73" customWidth="1"/>
    <col min="9755" max="9755" width="7.5546875" style="73" customWidth="1"/>
    <col min="9756" max="9756" width="6.88671875" style="73" bestFit="1" customWidth="1"/>
    <col min="9757" max="9757" width="49.33203125" style="73" bestFit="1" customWidth="1"/>
    <col min="9758" max="9758" width="10.33203125" style="73" bestFit="1" customWidth="1"/>
    <col min="9759" max="9759" width="5.109375" style="73" bestFit="1" customWidth="1"/>
    <col min="9760" max="9760" width="10.33203125" style="73" customWidth="1"/>
    <col min="9761" max="9761" width="9.109375" style="73" customWidth="1"/>
    <col min="9762" max="9986" width="8.88671875" style="73"/>
    <col min="9987" max="9987" width="5.6640625" style="73" bestFit="1" customWidth="1"/>
    <col min="9988" max="9988" width="40.109375" style="73" bestFit="1" customWidth="1"/>
    <col min="9989" max="9989" width="7.5546875" style="73" bestFit="1" customWidth="1"/>
    <col min="9990" max="9990" width="8" style="73" customWidth="1"/>
    <col min="9991" max="9991" width="6" style="73" customWidth="1"/>
    <col min="9992" max="9996" width="7.6640625" style="73" customWidth="1"/>
    <col min="9997" max="9997" width="0" style="73" hidden="1" customWidth="1"/>
    <col min="9998" max="9998" width="8.88671875" style="73"/>
    <col min="9999" max="10008" width="9.33203125" style="73" customWidth="1"/>
    <col min="10009" max="10009" width="6.88671875" style="73" customWidth="1"/>
    <col min="10010" max="10010" width="5.33203125" style="73" customWidth="1"/>
    <col min="10011" max="10011" width="7.5546875" style="73" customWidth="1"/>
    <col min="10012" max="10012" width="6.88671875" style="73" bestFit="1" customWidth="1"/>
    <col min="10013" max="10013" width="49.33203125" style="73" bestFit="1" customWidth="1"/>
    <col min="10014" max="10014" width="10.33203125" style="73" bestFit="1" customWidth="1"/>
    <col min="10015" max="10015" width="5.109375" style="73" bestFit="1" customWidth="1"/>
    <col min="10016" max="10016" width="10.33203125" style="73" customWidth="1"/>
    <col min="10017" max="10017" width="9.109375" style="73" customWidth="1"/>
    <col min="10018" max="10242" width="8.88671875" style="73"/>
    <col min="10243" max="10243" width="5.6640625" style="73" bestFit="1" customWidth="1"/>
    <col min="10244" max="10244" width="40.109375" style="73" bestFit="1" customWidth="1"/>
    <col min="10245" max="10245" width="7.5546875" style="73" bestFit="1" customWidth="1"/>
    <col min="10246" max="10246" width="8" style="73" customWidth="1"/>
    <col min="10247" max="10247" width="6" style="73" customWidth="1"/>
    <col min="10248" max="10252" width="7.6640625" style="73" customWidth="1"/>
    <col min="10253" max="10253" width="0" style="73" hidden="1" customWidth="1"/>
    <col min="10254" max="10254" width="8.88671875" style="73"/>
    <col min="10255" max="10264" width="9.33203125" style="73" customWidth="1"/>
    <col min="10265" max="10265" width="6.88671875" style="73" customWidth="1"/>
    <col min="10266" max="10266" width="5.33203125" style="73" customWidth="1"/>
    <col min="10267" max="10267" width="7.5546875" style="73" customWidth="1"/>
    <col min="10268" max="10268" width="6.88671875" style="73" bestFit="1" customWidth="1"/>
    <col min="10269" max="10269" width="49.33203125" style="73" bestFit="1" customWidth="1"/>
    <col min="10270" max="10270" width="10.33203125" style="73" bestFit="1" customWidth="1"/>
    <col min="10271" max="10271" width="5.109375" style="73" bestFit="1" customWidth="1"/>
    <col min="10272" max="10272" width="10.33203125" style="73" customWidth="1"/>
    <col min="10273" max="10273" width="9.109375" style="73" customWidth="1"/>
    <col min="10274" max="10498" width="8.88671875" style="73"/>
    <col min="10499" max="10499" width="5.6640625" style="73" bestFit="1" customWidth="1"/>
    <col min="10500" max="10500" width="40.109375" style="73" bestFit="1" customWidth="1"/>
    <col min="10501" max="10501" width="7.5546875" style="73" bestFit="1" customWidth="1"/>
    <col min="10502" max="10502" width="8" style="73" customWidth="1"/>
    <col min="10503" max="10503" width="6" style="73" customWidth="1"/>
    <col min="10504" max="10508" width="7.6640625" style="73" customWidth="1"/>
    <col min="10509" max="10509" width="0" style="73" hidden="1" customWidth="1"/>
    <col min="10510" max="10510" width="8.88671875" style="73"/>
    <col min="10511" max="10520" width="9.33203125" style="73" customWidth="1"/>
    <col min="10521" max="10521" width="6.88671875" style="73" customWidth="1"/>
    <col min="10522" max="10522" width="5.33203125" style="73" customWidth="1"/>
    <col min="10523" max="10523" width="7.5546875" style="73" customWidth="1"/>
    <col min="10524" max="10524" width="6.88671875" style="73" bestFit="1" customWidth="1"/>
    <col min="10525" max="10525" width="49.33203125" style="73" bestFit="1" customWidth="1"/>
    <col min="10526" max="10526" width="10.33203125" style="73" bestFit="1" customWidth="1"/>
    <col min="10527" max="10527" width="5.109375" style="73" bestFit="1" customWidth="1"/>
    <col min="10528" max="10528" width="10.33203125" style="73" customWidth="1"/>
    <col min="10529" max="10529" width="9.109375" style="73" customWidth="1"/>
    <col min="10530" max="10754" width="8.88671875" style="73"/>
    <col min="10755" max="10755" width="5.6640625" style="73" bestFit="1" customWidth="1"/>
    <col min="10756" max="10756" width="40.109375" style="73" bestFit="1" customWidth="1"/>
    <col min="10757" max="10757" width="7.5546875" style="73" bestFit="1" customWidth="1"/>
    <col min="10758" max="10758" width="8" style="73" customWidth="1"/>
    <col min="10759" max="10759" width="6" style="73" customWidth="1"/>
    <col min="10760" max="10764" width="7.6640625" style="73" customWidth="1"/>
    <col min="10765" max="10765" width="0" style="73" hidden="1" customWidth="1"/>
    <col min="10766" max="10766" width="8.88671875" style="73"/>
    <col min="10767" max="10776" width="9.33203125" style="73" customWidth="1"/>
    <col min="10777" max="10777" width="6.88671875" style="73" customWidth="1"/>
    <col min="10778" max="10778" width="5.33203125" style="73" customWidth="1"/>
    <col min="10779" max="10779" width="7.5546875" style="73" customWidth="1"/>
    <col min="10780" max="10780" width="6.88671875" style="73" bestFit="1" customWidth="1"/>
    <col min="10781" max="10781" width="49.33203125" style="73" bestFit="1" customWidth="1"/>
    <col min="10782" max="10782" width="10.33203125" style="73" bestFit="1" customWidth="1"/>
    <col min="10783" max="10783" width="5.109375" style="73" bestFit="1" customWidth="1"/>
    <col min="10784" max="10784" width="10.33203125" style="73" customWidth="1"/>
    <col min="10785" max="10785" width="9.109375" style="73" customWidth="1"/>
    <col min="10786" max="11010" width="8.88671875" style="73"/>
    <col min="11011" max="11011" width="5.6640625" style="73" bestFit="1" customWidth="1"/>
    <col min="11012" max="11012" width="40.109375" style="73" bestFit="1" customWidth="1"/>
    <col min="11013" max="11013" width="7.5546875" style="73" bestFit="1" customWidth="1"/>
    <col min="11014" max="11014" width="8" style="73" customWidth="1"/>
    <col min="11015" max="11015" width="6" style="73" customWidth="1"/>
    <col min="11016" max="11020" width="7.6640625" style="73" customWidth="1"/>
    <col min="11021" max="11021" width="0" style="73" hidden="1" customWidth="1"/>
    <col min="11022" max="11022" width="8.88671875" style="73"/>
    <col min="11023" max="11032" width="9.33203125" style="73" customWidth="1"/>
    <col min="11033" max="11033" width="6.88671875" style="73" customWidth="1"/>
    <col min="11034" max="11034" width="5.33203125" style="73" customWidth="1"/>
    <col min="11035" max="11035" width="7.5546875" style="73" customWidth="1"/>
    <col min="11036" max="11036" width="6.88671875" style="73" bestFit="1" customWidth="1"/>
    <col min="11037" max="11037" width="49.33203125" style="73" bestFit="1" customWidth="1"/>
    <col min="11038" max="11038" width="10.33203125" style="73" bestFit="1" customWidth="1"/>
    <col min="11039" max="11039" width="5.109375" style="73" bestFit="1" customWidth="1"/>
    <col min="11040" max="11040" width="10.33203125" style="73" customWidth="1"/>
    <col min="11041" max="11041" width="9.109375" style="73" customWidth="1"/>
    <col min="11042" max="11266" width="8.88671875" style="73"/>
    <col min="11267" max="11267" width="5.6640625" style="73" bestFit="1" customWidth="1"/>
    <col min="11268" max="11268" width="40.109375" style="73" bestFit="1" customWidth="1"/>
    <col min="11269" max="11269" width="7.5546875" style="73" bestFit="1" customWidth="1"/>
    <col min="11270" max="11270" width="8" style="73" customWidth="1"/>
    <col min="11271" max="11271" width="6" style="73" customWidth="1"/>
    <col min="11272" max="11276" width="7.6640625" style="73" customWidth="1"/>
    <col min="11277" max="11277" width="0" style="73" hidden="1" customWidth="1"/>
    <col min="11278" max="11278" width="8.88671875" style="73"/>
    <col min="11279" max="11288" width="9.33203125" style="73" customWidth="1"/>
    <col min="11289" max="11289" width="6.88671875" style="73" customWidth="1"/>
    <col min="11290" max="11290" width="5.33203125" style="73" customWidth="1"/>
    <col min="11291" max="11291" width="7.5546875" style="73" customWidth="1"/>
    <col min="11292" max="11292" width="6.88671875" style="73" bestFit="1" customWidth="1"/>
    <col min="11293" max="11293" width="49.33203125" style="73" bestFit="1" customWidth="1"/>
    <col min="11294" max="11294" width="10.33203125" style="73" bestFit="1" customWidth="1"/>
    <col min="11295" max="11295" width="5.109375" style="73" bestFit="1" customWidth="1"/>
    <col min="11296" max="11296" width="10.33203125" style="73" customWidth="1"/>
    <col min="11297" max="11297" width="9.109375" style="73" customWidth="1"/>
    <col min="11298" max="11522" width="8.88671875" style="73"/>
    <col min="11523" max="11523" width="5.6640625" style="73" bestFit="1" customWidth="1"/>
    <col min="11524" max="11524" width="40.109375" style="73" bestFit="1" customWidth="1"/>
    <col min="11525" max="11525" width="7.5546875" style="73" bestFit="1" customWidth="1"/>
    <col min="11526" max="11526" width="8" style="73" customWidth="1"/>
    <col min="11527" max="11527" width="6" style="73" customWidth="1"/>
    <col min="11528" max="11532" width="7.6640625" style="73" customWidth="1"/>
    <col min="11533" max="11533" width="0" style="73" hidden="1" customWidth="1"/>
    <col min="11534" max="11534" width="8.88671875" style="73"/>
    <col min="11535" max="11544" width="9.33203125" style="73" customWidth="1"/>
    <col min="11545" max="11545" width="6.88671875" style="73" customWidth="1"/>
    <col min="11546" max="11546" width="5.33203125" style="73" customWidth="1"/>
    <col min="11547" max="11547" width="7.5546875" style="73" customWidth="1"/>
    <col min="11548" max="11548" width="6.88671875" style="73" bestFit="1" customWidth="1"/>
    <col min="11549" max="11549" width="49.33203125" style="73" bestFit="1" customWidth="1"/>
    <col min="11550" max="11550" width="10.33203125" style="73" bestFit="1" customWidth="1"/>
    <col min="11551" max="11551" width="5.109375" style="73" bestFit="1" customWidth="1"/>
    <col min="11552" max="11552" width="10.33203125" style="73" customWidth="1"/>
    <col min="11553" max="11553" width="9.109375" style="73" customWidth="1"/>
    <col min="11554" max="11778" width="8.88671875" style="73"/>
    <col min="11779" max="11779" width="5.6640625" style="73" bestFit="1" customWidth="1"/>
    <col min="11780" max="11780" width="40.109375" style="73" bestFit="1" customWidth="1"/>
    <col min="11781" max="11781" width="7.5546875" style="73" bestFit="1" customWidth="1"/>
    <col min="11782" max="11782" width="8" style="73" customWidth="1"/>
    <col min="11783" max="11783" width="6" style="73" customWidth="1"/>
    <col min="11784" max="11788" width="7.6640625" style="73" customWidth="1"/>
    <col min="11789" max="11789" width="0" style="73" hidden="1" customWidth="1"/>
    <col min="11790" max="11790" width="8.88671875" style="73"/>
    <col min="11791" max="11800" width="9.33203125" style="73" customWidth="1"/>
    <col min="11801" max="11801" width="6.88671875" style="73" customWidth="1"/>
    <col min="11802" max="11802" width="5.33203125" style="73" customWidth="1"/>
    <col min="11803" max="11803" width="7.5546875" style="73" customWidth="1"/>
    <col min="11804" max="11804" width="6.88671875" style="73" bestFit="1" customWidth="1"/>
    <col min="11805" max="11805" width="49.33203125" style="73" bestFit="1" customWidth="1"/>
    <col min="11806" max="11806" width="10.33203125" style="73" bestFit="1" customWidth="1"/>
    <col min="11807" max="11807" width="5.109375" style="73" bestFit="1" customWidth="1"/>
    <col min="11808" max="11808" width="10.33203125" style="73" customWidth="1"/>
    <col min="11809" max="11809" width="9.109375" style="73" customWidth="1"/>
    <col min="11810" max="12034" width="8.88671875" style="73"/>
    <col min="12035" max="12035" width="5.6640625" style="73" bestFit="1" customWidth="1"/>
    <col min="12036" max="12036" width="40.109375" style="73" bestFit="1" customWidth="1"/>
    <col min="12037" max="12037" width="7.5546875" style="73" bestFit="1" customWidth="1"/>
    <col min="12038" max="12038" width="8" style="73" customWidth="1"/>
    <col min="12039" max="12039" width="6" style="73" customWidth="1"/>
    <col min="12040" max="12044" width="7.6640625" style="73" customWidth="1"/>
    <col min="12045" max="12045" width="0" style="73" hidden="1" customWidth="1"/>
    <col min="12046" max="12046" width="8.88671875" style="73"/>
    <col min="12047" max="12056" width="9.33203125" style="73" customWidth="1"/>
    <col min="12057" max="12057" width="6.88671875" style="73" customWidth="1"/>
    <col min="12058" max="12058" width="5.33203125" style="73" customWidth="1"/>
    <col min="12059" max="12059" width="7.5546875" style="73" customWidth="1"/>
    <col min="12060" max="12060" width="6.88671875" style="73" bestFit="1" customWidth="1"/>
    <col min="12061" max="12061" width="49.33203125" style="73" bestFit="1" customWidth="1"/>
    <col min="12062" max="12062" width="10.33203125" style="73" bestFit="1" customWidth="1"/>
    <col min="12063" max="12063" width="5.109375" style="73" bestFit="1" customWidth="1"/>
    <col min="12064" max="12064" width="10.33203125" style="73" customWidth="1"/>
    <col min="12065" max="12065" width="9.109375" style="73" customWidth="1"/>
    <col min="12066" max="12290" width="8.88671875" style="73"/>
    <col min="12291" max="12291" width="5.6640625" style="73" bestFit="1" customWidth="1"/>
    <col min="12292" max="12292" width="40.109375" style="73" bestFit="1" customWidth="1"/>
    <col min="12293" max="12293" width="7.5546875" style="73" bestFit="1" customWidth="1"/>
    <col min="12294" max="12294" width="8" style="73" customWidth="1"/>
    <col min="12295" max="12295" width="6" style="73" customWidth="1"/>
    <col min="12296" max="12300" width="7.6640625" style="73" customWidth="1"/>
    <col min="12301" max="12301" width="0" style="73" hidden="1" customWidth="1"/>
    <col min="12302" max="12302" width="8.88671875" style="73"/>
    <col min="12303" max="12312" width="9.33203125" style="73" customWidth="1"/>
    <col min="12313" max="12313" width="6.88671875" style="73" customWidth="1"/>
    <col min="12314" max="12314" width="5.33203125" style="73" customWidth="1"/>
    <col min="12315" max="12315" width="7.5546875" style="73" customWidth="1"/>
    <col min="12316" max="12316" width="6.88671875" style="73" bestFit="1" customWidth="1"/>
    <col min="12317" max="12317" width="49.33203125" style="73" bestFit="1" customWidth="1"/>
    <col min="12318" max="12318" width="10.33203125" style="73" bestFit="1" customWidth="1"/>
    <col min="12319" max="12319" width="5.109375" style="73" bestFit="1" customWidth="1"/>
    <col min="12320" max="12320" width="10.33203125" style="73" customWidth="1"/>
    <col min="12321" max="12321" width="9.109375" style="73" customWidth="1"/>
    <col min="12322" max="12546" width="8.88671875" style="73"/>
    <col min="12547" max="12547" width="5.6640625" style="73" bestFit="1" customWidth="1"/>
    <col min="12548" max="12548" width="40.109375" style="73" bestFit="1" customWidth="1"/>
    <col min="12549" max="12549" width="7.5546875" style="73" bestFit="1" customWidth="1"/>
    <col min="12550" max="12550" width="8" style="73" customWidth="1"/>
    <col min="12551" max="12551" width="6" style="73" customWidth="1"/>
    <col min="12552" max="12556" width="7.6640625" style="73" customWidth="1"/>
    <col min="12557" max="12557" width="0" style="73" hidden="1" customWidth="1"/>
    <col min="12558" max="12558" width="8.88671875" style="73"/>
    <col min="12559" max="12568" width="9.33203125" style="73" customWidth="1"/>
    <col min="12569" max="12569" width="6.88671875" style="73" customWidth="1"/>
    <col min="12570" max="12570" width="5.33203125" style="73" customWidth="1"/>
    <col min="12571" max="12571" width="7.5546875" style="73" customWidth="1"/>
    <col min="12572" max="12572" width="6.88671875" style="73" bestFit="1" customWidth="1"/>
    <col min="12573" max="12573" width="49.33203125" style="73" bestFit="1" customWidth="1"/>
    <col min="12574" max="12574" width="10.33203125" style="73" bestFit="1" customWidth="1"/>
    <col min="12575" max="12575" width="5.109375" style="73" bestFit="1" customWidth="1"/>
    <col min="12576" max="12576" width="10.33203125" style="73" customWidth="1"/>
    <col min="12577" max="12577" width="9.109375" style="73" customWidth="1"/>
    <col min="12578" max="12802" width="8.88671875" style="73"/>
    <col min="12803" max="12803" width="5.6640625" style="73" bestFit="1" customWidth="1"/>
    <col min="12804" max="12804" width="40.109375" style="73" bestFit="1" customWidth="1"/>
    <col min="12805" max="12805" width="7.5546875" style="73" bestFit="1" customWidth="1"/>
    <col min="12806" max="12806" width="8" style="73" customWidth="1"/>
    <col min="12807" max="12807" width="6" style="73" customWidth="1"/>
    <col min="12808" max="12812" width="7.6640625" style="73" customWidth="1"/>
    <col min="12813" max="12813" width="0" style="73" hidden="1" customWidth="1"/>
    <col min="12814" max="12814" width="8.88671875" style="73"/>
    <col min="12815" max="12824" width="9.33203125" style="73" customWidth="1"/>
    <col min="12825" max="12825" width="6.88671875" style="73" customWidth="1"/>
    <col min="12826" max="12826" width="5.33203125" style="73" customWidth="1"/>
    <col min="12827" max="12827" width="7.5546875" style="73" customWidth="1"/>
    <col min="12828" max="12828" width="6.88671875" style="73" bestFit="1" customWidth="1"/>
    <col min="12829" max="12829" width="49.33203125" style="73" bestFit="1" customWidth="1"/>
    <col min="12830" max="12830" width="10.33203125" style="73" bestFit="1" customWidth="1"/>
    <col min="12831" max="12831" width="5.109375" style="73" bestFit="1" customWidth="1"/>
    <col min="12832" max="12832" width="10.33203125" style="73" customWidth="1"/>
    <col min="12833" max="12833" width="9.109375" style="73" customWidth="1"/>
    <col min="12834" max="13058" width="8.88671875" style="73"/>
    <col min="13059" max="13059" width="5.6640625" style="73" bestFit="1" customWidth="1"/>
    <col min="13060" max="13060" width="40.109375" style="73" bestFit="1" customWidth="1"/>
    <col min="13061" max="13061" width="7.5546875" style="73" bestFit="1" customWidth="1"/>
    <col min="13062" max="13062" width="8" style="73" customWidth="1"/>
    <col min="13063" max="13063" width="6" style="73" customWidth="1"/>
    <col min="13064" max="13068" width="7.6640625" style="73" customWidth="1"/>
    <col min="13069" max="13069" width="0" style="73" hidden="1" customWidth="1"/>
    <col min="13070" max="13070" width="8.88671875" style="73"/>
    <col min="13071" max="13080" width="9.33203125" style="73" customWidth="1"/>
    <col min="13081" max="13081" width="6.88671875" style="73" customWidth="1"/>
    <col min="13082" max="13082" width="5.33203125" style="73" customWidth="1"/>
    <col min="13083" max="13083" width="7.5546875" style="73" customWidth="1"/>
    <col min="13084" max="13084" width="6.88671875" style="73" bestFit="1" customWidth="1"/>
    <col min="13085" max="13085" width="49.33203125" style="73" bestFit="1" customWidth="1"/>
    <col min="13086" max="13086" width="10.33203125" style="73" bestFit="1" customWidth="1"/>
    <col min="13087" max="13087" width="5.109375" style="73" bestFit="1" customWidth="1"/>
    <col min="13088" max="13088" width="10.33203125" style="73" customWidth="1"/>
    <col min="13089" max="13089" width="9.109375" style="73" customWidth="1"/>
    <col min="13090" max="13314" width="8.88671875" style="73"/>
    <col min="13315" max="13315" width="5.6640625" style="73" bestFit="1" customWidth="1"/>
    <col min="13316" max="13316" width="40.109375" style="73" bestFit="1" customWidth="1"/>
    <col min="13317" max="13317" width="7.5546875" style="73" bestFit="1" customWidth="1"/>
    <col min="13318" max="13318" width="8" style="73" customWidth="1"/>
    <col min="13319" max="13319" width="6" style="73" customWidth="1"/>
    <col min="13320" max="13324" width="7.6640625" style="73" customWidth="1"/>
    <col min="13325" max="13325" width="0" style="73" hidden="1" customWidth="1"/>
    <col min="13326" max="13326" width="8.88671875" style="73"/>
    <col min="13327" max="13336" width="9.33203125" style="73" customWidth="1"/>
    <col min="13337" max="13337" width="6.88671875" style="73" customWidth="1"/>
    <col min="13338" max="13338" width="5.33203125" style="73" customWidth="1"/>
    <col min="13339" max="13339" width="7.5546875" style="73" customWidth="1"/>
    <col min="13340" max="13340" width="6.88671875" style="73" bestFit="1" customWidth="1"/>
    <col min="13341" max="13341" width="49.33203125" style="73" bestFit="1" customWidth="1"/>
    <col min="13342" max="13342" width="10.33203125" style="73" bestFit="1" customWidth="1"/>
    <col min="13343" max="13343" width="5.109375" style="73" bestFit="1" customWidth="1"/>
    <col min="13344" max="13344" width="10.33203125" style="73" customWidth="1"/>
    <col min="13345" max="13345" width="9.109375" style="73" customWidth="1"/>
    <col min="13346" max="13570" width="8.88671875" style="73"/>
    <col min="13571" max="13571" width="5.6640625" style="73" bestFit="1" customWidth="1"/>
    <col min="13572" max="13572" width="40.109375" style="73" bestFit="1" customWidth="1"/>
    <col min="13573" max="13573" width="7.5546875" style="73" bestFit="1" customWidth="1"/>
    <col min="13574" max="13574" width="8" style="73" customWidth="1"/>
    <col min="13575" max="13575" width="6" style="73" customWidth="1"/>
    <col min="13576" max="13580" width="7.6640625" style="73" customWidth="1"/>
    <col min="13581" max="13581" width="0" style="73" hidden="1" customWidth="1"/>
    <col min="13582" max="13582" width="8.88671875" style="73"/>
    <col min="13583" max="13592" width="9.33203125" style="73" customWidth="1"/>
    <col min="13593" max="13593" width="6.88671875" style="73" customWidth="1"/>
    <col min="13594" max="13594" width="5.33203125" style="73" customWidth="1"/>
    <col min="13595" max="13595" width="7.5546875" style="73" customWidth="1"/>
    <col min="13596" max="13596" width="6.88671875" style="73" bestFit="1" customWidth="1"/>
    <col min="13597" max="13597" width="49.33203125" style="73" bestFit="1" customWidth="1"/>
    <col min="13598" max="13598" width="10.33203125" style="73" bestFit="1" customWidth="1"/>
    <col min="13599" max="13599" width="5.109375" style="73" bestFit="1" customWidth="1"/>
    <col min="13600" max="13600" width="10.33203125" style="73" customWidth="1"/>
    <col min="13601" max="13601" width="9.109375" style="73" customWidth="1"/>
    <col min="13602" max="13826" width="8.88671875" style="73"/>
    <col min="13827" max="13827" width="5.6640625" style="73" bestFit="1" customWidth="1"/>
    <col min="13828" max="13828" width="40.109375" style="73" bestFit="1" customWidth="1"/>
    <col min="13829" max="13829" width="7.5546875" style="73" bestFit="1" customWidth="1"/>
    <col min="13830" max="13830" width="8" style="73" customWidth="1"/>
    <col min="13831" max="13831" width="6" style="73" customWidth="1"/>
    <col min="13832" max="13836" width="7.6640625" style="73" customWidth="1"/>
    <col min="13837" max="13837" width="0" style="73" hidden="1" customWidth="1"/>
    <col min="13838" max="13838" width="8.88671875" style="73"/>
    <col min="13839" max="13848" width="9.33203125" style="73" customWidth="1"/>
    <col min="13849" max="13849" width="6.88671875" style="73" customWidth="1"/>
    <col min="13850" max="13850" width="5.33203125" style="73" customWidth="1"/>
    <col min="13851" max="13851" width="7.5546875" style="73" customWidth="1"/>
    <col min="13852" max="13852" width="6.88671875" style="73" bestFit="1" customWidth="1"/>
    <col min="13853" max="13853" width="49.33203125" style="73" bestFit="1" customWidth="1"/>
    <col min="13854" max="13854" width="10.33203125" style="73" bestFit="1" customWidth="1"/>
    <col min="13855" max="13855" width="5.109375" style="73" bestFit="1" customWidth="1"/>
    <col min="13856" max="13856" width="10.33203125" style="73" customWidth="1"/>
    <col min="13857" max="13857" width="9.109375" style="73" customWidth="1"/>
    <col min="13858" max="14082" width="8.88671875" style="73"/>
    <col min="14083" max="14083" width="5.6640625" style="73" bestFit="1" customWidth="1"/>
    <col min="14084" max="14084" width="40.109375" style="73" bestFit="1" customWidth="1"/>
    <col min="14085" max="14085" width="7.5546875" style="73" bestFit="1" customWidth="1"/>
    <col min="14086" max="14086" width="8" style="73" customWidth="1"/>
    <col min="14087" max="14087" width="6" style="73" customWidth="1"/>
    <col min="14088" max="14092" width="7.6640625" style="73" customWidth="1"/>
    <col min="14093" max="14093" width="0" style="73" hidden="1" customWidth="1"/>
    <col min="14094" max="14094" width="8.88671875" style="73"/>
    <col min="14095" max="14104" width="9.33203125" style="73" customWidth="1"/>
    <col min="14105" max="14105" width="6.88671875" style="73" customWidth="1"/>
    <col min="14106" max="14106" width="5.33203125" style="73" customWidth="1"/>
    <col min="14107" max="14107" width="7.5546875" style="73" customWidth="1"/>
    <col min="14108" max="14108" width="6.88671875" style="73" bestFit="1" customWidth="1"/>
    <col min="14109" max="14109" width="49.33203125" style="73" bestFit="1" customWidth="1"/>
    <col min="14110" max="14110" width="10.33203125" style="73" bestFit="1" customWidth="1"/>
    <col min="14111" max="14111" width="5.109375" style="73" bestFit="1" customWidth="1"/>
    <col min="14112" max="14112" width="10.33203125" style="73" customWidth="1"/>
    <col min="14113" max="14113" width="9.109375" style="73" customWidth="1"/>
    <col min="14114" max="14338" width="8.88671875" style="73"/>
    <col min="14339" max="14339" width="5.6640625" style="73" bestFit="1" customWidth="1"/>
    <col min="14340" max="14340" width="40.109375" style="73" bestFit="1" customWidth="1"/>
    <col min="14341" max="14341" width="7.5546875" style="73" bestFit="1" customWidth="1"/>
    <col min="14342" max="14342" width="8" style="73" customWidth="1"/>
    <col min="14343" max="14343" width="6" style="73" customWidth="1"/>
    <col min="14344" max="14348" width="7.6640625" style="73" customWidth="1"/>
    <col min="14349" max="14349" width="0" style="73" hidden="1" customWidth="1"/>
    <col min="14350" max="14350" width="8.88671875" style="73"/>
    <col min="14351" max="14360" width="9.33203125" style="73" customWidth="1"/>
    <col min="14361" max="14361" width="6.88671875" style="73" customWidth="1"/>
    <col min="14362" max="14362" width="5.33203125" style="73" customWidth="1"/>
    <col min="14363" max="14363" width="7.5546875" style="73" customWidth="1"/>
    <col min="14364" max="14364" width="6.88671875" style="73" bestFit="1" customWidth="1"/>
    <col min="14365" max="14365" width="49.33203125" style="73" bestFit="1" customWidth="1"/>
    <col min="14366" max="14366" width="10.33203125" style="73" bestFit="1" customWidth="1"/>
    <col min="14367" max="14367" width="5.109375" style="73" bestFit="1" customWidth="1"/>
    <col min="14368" max="14368" width="10.33203125" style="73" customWidth="1"/>
    <col min="14369" max="14369" width="9.109375" style="73" customWidth="1"/>
    <col min="14370" max="14594" width="8.88671875" style="73"/>
    <col min="14595" max="14595" width="5.6640625" style="73" bestFit="1" customWidth="1"/>
    <col min="14596" max="14596" width="40.109375" style="73" bestFit="1" customWidth="1"/>
    <col min="14597" max="14597" width="7.5546875" style="73" bestFit="1" customWidth="1"/>
    <col min="14598" max="14598" width="8" style="73" customWidth="1"/>
    <col min="14599" max="14599" width="6" style="73" customWidth="1"/>
    <col min="14600" max="14604" width="7.6640625" style="73" customWidth="1"/>
    <col min="14605" max="14605" width="0" style="73" hidden="1" customWidth="1"/>
    <col min="14606" max="14606" width="8.88671875" style="73"/>
    <col min="14607" max="14616" width="9.33203125" style="73" customWidth="1"/>
    <col min="14617" max="14617" width="6.88671875" style="73" customWidth="1"/>
    <col min="14618" max="14618" width="5.33203125" style="73" customWidth="1"/>
    <col min="14619" max="14619" width="7.5546875" style="73" customWidth="1"/>
    <col min="14620" max="14620" width="6.88671875" style="73" bestFit="1" customWidth="1"/>
    <col min="14621" max="14621" width="49.33203125" style="73" bestFit="1" customWidth="1"/>
    <col min="14622" max="14622" width="10.33203125" style="73" bestFit="1" customWidth="1"/>
    <col min="14623" max="14623" width="5.109375" style="73" bestFit="1" customWidth="1"/>
    <col min="14624" max="14624" width="10.33203125" style="73" customWidth="1"/>
    <col min="14625" max="14625" width="9.109375" style="73" customWidth="1"/>
    <col min="14626" max="14850" width="8.88671875" style="73"/>
    <col min="14851" max="14851" width="5.6640625" style="73" bestFit="1" customWidth="1"/>
    <col min="14852" max="14852" width="40.109375" style="73" bestFit="1" customWidth="1"/>
    <col min="14853" max="14853" width="7.5546875" style="73" bestFit="1" customWidth="1"/>
    <col min="14854" max="14854" width="8" style="73" customWidth="1"/>
    <col min="14855" max="14855" width="6" style="73" customWidth="1"/>
    <col min="14856" max="14860" width="7.6640625" style="73" customWidth="1"/>
    <col min="14861" max="14861" width="0" style="73" hidden="1" customWidth="1"/>
    <col min="14862" max="14862" width="8.88671875" style="73"/>
    <col min="14863" max="14872" width="9.33203125" style="73" customWidth="1"/>
    <col min="14873" max="14873" width="6.88671875" style="73" customWidth="1"/>
    <col min="14874" max="14874" width="5.33203125" style="73" customWidth="1"/>
    <col min="14875" max="14875" width="7.5546875" style="73" customWidth="1"/>
    <col min="14876" max="14876" width="6.88671875" style="73" bestFit="1" customWidth="1"/>
    <col min="14877" max="14877" width="49.33203125" style="73" bestFit="1" customWidth="1"/>
    <col min="14878" max="14878" width="10.33203125" style="73" bestFit="1" customWidth="1"/>
    <col min="14879" max="14879" width="5.109375" style="73" bestFit="1" customWidth="1"/>
    <col min="14880" max="14880" width="10.33203125" style="73" customWidth="1"/>
    <col min="14881" max="14881" width="9.109375" style="73" customWidth="1"/>
    <col min="14882" max="15106" width="8.88671875" style="73"/>
    <col min="15107" max="15107" width="5.6640625" style="73" bestFit="1" customWidth="1"/>
    <col min="15108" max="15108" width="40.109375" style="73" bestFit="1" customWidth="1"/>
    <col min="15109" max="15109" width="7.5546875" style="73" bestFit="1" customWidth="1"/>
    <col min="15110" max="15110" width="8" style="73" customWidth="1"/>
    <col min="15111" max="15111" width="6" style="73" customWidth="1"/>
    <col min="15112" max="15116" width="7.6640625" style="73" customWidth="1"/>
    <col min="15117" max="15117" width="0" style="73" hidden="1" customWidth="1"/>
    <col min="15118" max="15118" width="8.88671875" style="73"/>
    <col min="15119" max="15128" width="9.33203125" style="73" customWidth="1"/>
    <col min="15129" max="15129" width="6.88671875" style="73" customWidth="1"/>
    <col min="15130" max="15130" width="5.33203125" style="73" customWidth="1"/>
    <col min="15131" max="15131" width="7.5546875" style="73" customWidth="1"/>
    <col min="15132" max="15132" width="6.88671875" style="73" bestFit="1" customWidth="1"/>
    <col min="15133" max="15133" width="49.33203125" style="73" bestFit="1" customWidth="1"/>
    <col min="15134" max="15134" width="10.33203125" style="73" bestFit="1" customWidth="1"/>
    <col min="15135" max="15135" width="5.109375" style="73" bestFit="1" customWidth="1"/>
    <col min="15136" max="15136" width="10.33203125" style="73" customWidth="1"/>
    <col min="15137" max="15137" width="9.109375" style="73" customWidth="1"/>
    <col min="15138" max="15362" width="8.88671875" style="73"/>
    <col min="15363" max="15363" width="5.6640625" style="73" bestFit="1" customWidth="1"/>
    <col min="15364" max="15364" width="40.109375" style="73" bestFit="1" customWidth="1"/>
    <col min="15365" max="15365" width="7.5546875" style="73" bestFit="1" customWidth="1"/>
    <col min="15366" max="15366" width="8" style="73" customWidth="1"/>
    <col min="15367" max="15367" width="6" style="73" customWidth="1"/>
    <col min="15368" max="15372" width="7.6640625" style="73" customWidth="1"/>
    <col min="15373" max="15373" width="0" style="73" hidden="1" customWidth="1"/>
    <col min="15374" max="15374" width="8.88671875" style="73"/>
    <col min="15375" max="15384" width="9.33203125" style="73" customWidth="1"/>
    <col min="15385" max="15385" width="6.88671875" style="73" customWidth="1"/>
    <col min="15386" max="15386" width="5.33203125" style="73" customWidth="1"/>
    <col min="15387" max="15387" width="7.5546875" style="73" customWidth="1"/>
    <col min="15388" max="15388" width="6.88671875" style="73" bestFit="1" customWidth="1"/>
    <col min="15389" max="15389" width="49.33203125" style="73" bestFit="1" customWidth="1"/>
    <col min="15390" max="15390" width="10.33203125" style="73" bestFit="1" customWidth="1"/>
    <col min="15391" max="15391" width="5.109375" style="73" bestFit="1" customWidth="1"/>
    <col min="15392" max="15392" width="10.33203125" style="73" customWidth="1"/>
    <col min="15393" max="15393" width="9.109375" style="73" customWidth="1"/>
    <col min="15394" max="15618" width="8.88671875" style="73"/>
    <col min="15619" max="15619" width="5.6640625" style="73" bestFit="1" customWidth="1"/>
    <col min="15620" max="15620" width="40.109375" style="73" bestFit="1" customWidth="1"/>
    <col min="15621" max="15621" width="7.5546875" style="73" bestFit="1" customWidth="1"/>
    <col min="15622" max="15622" width="8" style="73" customWidth="1"/>
    <col min="15623" max="15623" width="6" style="73" customWidth="1"/>
    <col min="15624" max="15628" width="7.6640625" style="73" customWidth="1"/>
    <col min="15629" max="15629" width="0" style="73" hidden="1" customWidth="1"/>
    <col min="15630" max="15630" width="8.88671875" style="73"/>
    <col min="15631" max="15640" width="9.33203125" style="73" customWidth="1"/>
    <col min="15641" max="15641" width="6.88671875" style="73" customWidth="1"/>
    <col min="15642" max="15642" width="5.33203125" style="73" customWidth="1"/>
    <col min="15643" max="15643" width="7.5546875" style="73" customWidth="1"/>
    <col min="15644" max="15644" width="6.88671875" style="73" bestFit="1" customWidth="1"/>
    <col min="15645" max="15645" width="49.33203125" style="73" bestFit="1" customWidth="1"/>
    <col min="15646" max="15646" width="10.33203125" style="73" bestFit="1" customWidth="1"/>
    <col min="15647" max="15647" width="5.109375" style="73" bestFit="1" customWidth="1"/>
    <col min="15648" max="15648" width="10.33203125" style="73" customWidth="1"/>
    <col min="15649" max="15649" width="9.109375" style="73" customWidth="1"/>
    <col min="15650" max="15874" width="8.88671875" style="73"/>
    <col min="15875" max="15875" width="5.6640625" style="73" bestFit="1" customWidth="1"/>
    <col min="15876" max="15876" width="40.109375" style="73" bestFit="1" customWidth="1"/>
    <col min="15877" max="15877" width="7.5546875" style="73" bestFit="1" customWidth="1"/>
    <col min="15878" max="15878" width="8" style="73" customWidth="1"/>
    <col min="15879" max="15879" width="6" style="73" customWidth="1"/>
    <col min="15880" max="15884" width="7.6640625" style="73" customWidth="1"/>
    <col min="15885" max="15885" width="0" style="73" hidden="1" customWidth="1"/>
    <col min="15886" max="15886" width="8.88671875" style="73"/>
    <col min="15887" max="15896" width="9.33203125" style="73" customWidth="1"/>
    <col min="15897" max="15897" width="6.88671875" style="73" customWidth="1"/>
    <col min="15898" max="15898" width="5.33203125" style="73" customWidth="1"/>
    <col min="15899" max="15899" width="7.5546875" style="73" customWidth="1"/>
    <col min="15900" max="15900" width="6.88671875" style="73" bestFit="1" customWidth="1"/>
    <col min="15901" max="15901" width="49.33203125" style="73" bestFit="1" customWidth="1"/>
    <col min="15902" max="15902" width="10.33203125" style="73" bestFit="1" customWidth="1"/>
    <col min="15903" max="15903" width="5.109375" style="73" bestFit="1" customWidth="1"/>
    <col min="15904" max="15904" width="10.33203125" style="73" customWidth="1"/>
    <col min="15905" max="15905" width="9.109375" style="73" customWidth="1"/>
    <col min="15906" max="16130" width="8.88671875" style="73"/>
    <col min="16131" max="16131" width="5.6640625" style="73" bestFit="1" customWidth="1"/>
    <col min="16132" max="16132" width="40.109375" style="73" bestFit="1" customWidth="1"/>
    <col min="16133" max="16133" width="7.5546875" style="73" bestFit="1" customWidth="1"/>
    <col min="16134" max="16134" width="8" style="73" customWidth="1"/>
    <col min="16135" max="16135" width="6" style="73" customWidth="1"/>
    <col min="16136" max="16140" width="7.6640625" style="73" customWidth="1"/>
    <col min="16141" max="16141" width="0" style="73" hidden="1" customWidth="1"/>
    <col min="16142" max="16142" width="8.88671875" style="73"/>
    <col min="16143" max="16152" width="9.33203125" style="73" customWidth="1"/>
    <col min="16153" max="16153" width="6.88671875" style="73" customWidth="1"/>
    <col min="16154" max="16154" width="5.33203125" style="73" customWidth="1"/>
    <col min="16155" max="16155" width="7.5546875" style="73" customWidth="1"/>
    <col min="16156" max="16156" width="6.88671875" style="73" bestFit="1" customWidth="1"/>
    <col min="16157" max="16157" width="49.33203125" style="73" bestFit="1" customWidth="1"/>
    <col min="16158" max="16158" width="10.33203125" style="73" bestFit="1" customWidth="1"/>
    <col min="16159" max="16159" width="5.109375" style="73" bestFit="1" customWidth="1"/>
    <col min="16160" max="16160" width="10.33203125" style="73" customWidth="1"/>
    <col min="16161" max="16161" width="9.109375" style="73" customWidth="1"/>
    <col min="16162" max="16384" width="8.88671875" style="73"/>
  </cols>
  <sheetData>
    <row r="1" spans="1:33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8"/>
      <c r="Z1" s="128"/>
      <c r="AA1" s="1"/>
      <c r="AB1" s="1"/>
      <c r="AG1" s="2"/>
    </row>
    <row r="2" spans="1:33" ht="15.75" customHeight="1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79"/>
      <c r="Q2" s="79"/>
      <c r="R2" s="80"/>
      <c r="S2" s="82"/>
      <c r="AG2" s="2"/>
    </row>
    <row r="3" spans="1:33" s="2" customFormat="1" ht="15.6" x14ac:dyDescent="0.25">
      <c r="A3" s="214" t="s">
        <v>2587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84"/>
      <c r="Y3" s="12"/>
      <c r="Z3" s="12"/>
    </row>
    <row r="4" spans="1:33" s="2" customFormat="1" ht="15.6" x14ac:dyDescent="0.3">
      <c r="A4" s="215" t="s">
        <v>2595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3" ht="13.8" thickBot="1" x14ac:dyDescent="0.3"/>
    <row r="6" spans="1:33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05" t="s">
        <v>308</v>
      </c>
      <c r="G6" s="139" t="s">
        <v>6</v>
      </c>
      <c r="H6" s="145" t="s">
        <v>309</v>
      </c>
      <c r="I6" s="146" t="s">
        <v>306</v>
      </c>
      <c r="J6" s="143" t="s">
        <v>809</v>
      </c>
      <c r="K6" s="144" t="s">
        <v>823</v>
      </c>
      <c r="L6" s="91" t="s">
        <v>7</v>
      </c>
      <c r="M6" s="23" t="s">
        <v>8</v>
      </c>
      <c r="N6" s="24" t="s">
        <v>307</v>
      </c>
      <c r="O6" s="180" t="s">
        <v>824</v>
      </c>
      <c r="P6" s="25" t="s">
        <v>825</v>
      </c>
      <c r="Q6" s="26" t="s">
        <v>9</v>
      </c>
      <c r="R6" s="61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A6" s="73"/>
      <c r="AB6" s="73"/>
      <c r="AD6" s="74"/>
      <c r="AE6" s="35" t="s">
        <v>18</v>
      </c>
      <c r="AF6" s="73"/>
      <c r="AG6" s="73"/>
    </row>
    <row r="7" spans="1:33" x14ac:dyDescent="0.25">
      <c r="A7" s="92">
        <v>1</v>
      </c>
      <c r="B7" s="93" t="s">
        <v>250</v>
      </c>
      <c r="C7" s="94">
        <v>662535</v>
      </c>
      <c r="D7" s="93" t="s">
        <v>36</v>
      </c>
      <c r="E7" s="95">
        <v>38872</v>
      </c>
      <c r="F7" s="147">
        <v>0</v>
      </c>
      <c r="G7" s="148">
        <v>10496.008</v>
      </c>
      <c r="H7" s="147">
        <v>0</v>
      </c>
      <c r="I7" s="148">
        <v>21189.999999999996</v>
      </c>
      <c r="J7" s="40">
        <v>0</v>
      </c>
      <c r="K7" s="41">
        <v>0</v>
      </c>
      <c r="L7" s="42">
        <v>0</v>
      </c>
      <c r="M7" s="152">
        <v>2983.2279999999996</v>
      </c>
      <c r="N7" s="97">
        <v>5614.4119999999994</v>
      </c>
      <c r="O7" s="97">
        <v>0</v>
      </c>
      <c r="P7" s="97">
        <v>0</v>
      </c>
      <c r="Q7" s="159">
        <v>0</v>
      </c>
      <c r="R7" s="66">
        <v>5320.0029999999997</v>
      </c>
      <c r="S7" s="69">
        <v>5400.009</v>
      </c>
      <c r="T7" s="67">
        <v>0</v>
      </c>
      <c r="U7" s="67">
        <v>0</v>
      </c>
      <c r="V7" s="66">
        <v>0</v>
      </c>
      <c r="W7" s="68">
        <v>0</v>
      </c>
      <c r="X7" s="99">
        <v>48020.431999999993</v>
      </c>
      <c r="Y7" s="45">
        <v>5</v>
      </c>
      <c r="Z7" s="46">
        <v>4</v>
      </c>
      <c r="AA7" s="100"/>
      <c r="AB7" s="47" t="s">
        <v>19</v>
      </c>
      <c r="AC7" s="47" t="s">
        <v>464</v>
      </c>
      <c r="AD7" s="72">
        <v>46004</v>
      </c>
      <c r="AE7" s="49">
        <v>1.33</v>
      </c>
      <c r="AF7" s="73"/>
      <c r="AG7" s="73"/>
    </row>
    <row r="8" spans="1:33" x14ac:dyDescent="0.25">
      <c r="A8" s="92">
        <v>2</v>
      </c>
      <c r="B8" s="93" t="s">
        <v>392</v>
      </c>
      <c r="C8" s="94">
        <v>685096</v>
      </c>
      <c r="D8" s="93" t="s">
        <v>91</v>
      </c>
      <c r="E8" s="95">
        <v>39364</v>
      </c>
      <c r="F8" s="147">
        <v>0</v>
      </c>
      <c r="G8" s="148">
        <v>26240.000000000004</v>
      </c>
      <c r="H8" s="147">
        <v>0</v>
      </c>
      <c r="I8" s="148">
        <v>2608.0320000000002</v>
      </c>
      <c r="J8" s="40">
        <v>0</v>
      </c>
      <c r="K8" s="41">
        <v>0</v>
      </c>
      <c r="L8" s="42">
        <v>0</v>
      </c>
      <c r="M8" s="152">
        <v>2983.212</v>
      </c>
      <c r="N8" s="97">
        <v>1403.655</v>
      </c>
      <c r="O8" s="97">
        <v>0</v>
      </c>
      <c r="P8" s="97">
        <v>0</v>
      </c>
      <c r="Q8" s="159">
        <v>0</v>
      </c>
      <c r="R8" s="66">
        <v>5320.0079999999998</v>
      </c>
      <c r="S8" s="69">
        <v>10800.002</v>
      </c>
      <c r="T8" s="67">
        <v>0</v>
      </c>
      <c r="U8" s="67">
        <v>0</v>
      </c>
      <c r="V8" s="66">
        <v>0</v>
      </c>
      <c r="W8" s="68">
        <v>0</v>
      </c>
      <c r="X8" s="103">
        <v>47951.254000000008</v>
      </c>
      <c r="Y8" s="45">
        <v>1</v>
      </c>
      <c r="Z8" s="46">
        <v>-1</v>
      </c>
      <c r="AA8" s="100"/>
      <c r="AB8" s="47" t="s">
        <v>310</v>
      </c>
      <c r="AC8" s="47" t="s">
        <v>465</v>
      </c>
      <c r="AD8" s="72">
        <v>46027</v>
      </c>
      <c r="AE8" s="178">
        <v>1.35</v>
      </c>
      <c r="AF8" s="73"/>
      <c r="AG8" s="73"/>
    </row>
    <row r="9" spans="1:33" x14ac:dyDescent="0.25">
      <c r="A9" s="92">
        <v>3</v>
      </c>
      <c r="B9" s="93" t="s">
        <v>1381</v>
      </c>
      <c r="C9" s="94">
        <v>697529</v>
      </c>
      <c r="D9" s="93" t="s">
        <v>226</v>
      </c>
      <c r="E9" s="95">
        <v>40289</v>
      </c>
      <c r="F9" s="147">
        <v>17.441145811572895</v>
      </c>
      <c r="G9" s="148">
        <v>21320</v>
      </c>
      <c r="H9" s="147">
        <v>0</v>
      </c>
      <c r="I9" s="148">
        <v>21189.999999999996</v>
      </c>
      <c r="J9" s="40">
        <v>0</v>
      </c>
      <c r="K9" s="41">
        <v>0</v>
      </c>
      <c r="L9" s="42">
        <v>0</v>
      </c>
      <c r="M9" s="152">
        <v>1491.6579999999999</v>
      </c>
      <c r="N9" s="97">
        <v>1403.6409999999998</v>
      </c>
      <c r="O9" s="97">
        <v>0</v>
      </c>
      <c r="P9" s="97">
        <v>0</v>
      </c>
      <c r="Q9" s="159">
        <v>0</v>
      </c>
      <c r="R9" s="66">
        <v>0</v>
      </c>
      <c r="S9" s="69">
        <v>1350.0129999999999</v>
      </c>
      <c r="T9" s="67">
        <v>0</v>
      </c>
      <c r="U9" s="67">
        <v>0</v>
      </c>
      <c r="V9" s="66">
        <v>0</v>
      </c>
      <c r="W9" s="68">
        <v>0</v>
      </c>
      <c r="X9" s="103">
        <v>46755.311999999998</v>
      </c>
      <c r="Y9" s="45">
        <v>6</v>
      </c>
      <c r="Z9" s="46">
        <v>3</v>
      </c>
      <c r="AA9" s="100"/>
      <c r="AB9" s="47" t="s">
        <v>22</v>
      </c>
      <c r="AC9" s="47" t="s">
        <v>1696</v>
      </c>
      <c r="AD9" s="72">
        <v>45689</v>
      </c>
      <c r="AE9" s="49">
        <v>1.33</v>
      </c>
      <c r="AF9" s="73"/>
      <c r="AG9" s="73"/>
    </row>
    <row r="10" spans="1:33" x14ac:dyDescent="0.25">
      <c r="A10" s="92">
        <v>4</v>
      </c>
      <c r="B10" s="93" t="s">
        <v>1002</v>
      </c>
      <c r="C10" s="94">
        <v>688088</v>
      </c>
      <c r="D10" s="93" t="s">
        <v>521</v>
      </c>
      <c r="E10" s="95">
        <v>39864</v>
      </c>
      <c r="F10" s="147">
        <v>48.370596384524717</v>
      </c>
      <c r="G10" s="148">
        <v>32800</v>
      </c>
      <c r="H10" s="147">
        <v>0</v>
      </c>
      <c r="I10" s="148">
        <v>5216.0079999999998</v>
      </c>
      <c r="J10" s="40">
        <v>0</v>
      </c>
      <c r="K10" s="41">
        <v>0</v>
      </c>
      <c r="L10" s="42">
        <v>0</v>
      </c>
      <c r="M10" s="152">
        <v>2983.2219999999998</v>
      </c>
      <c r="N10" s="97">
        <v>2807.2049999999999</v>
      </c>
      <c r="O10" s="97">
        <v>0</v>
      </c>
      <c r="P10" s="97">
        <v>0</v>
      </c>
      <c r="Q10" s="159">
        <v>0</v>
      </c>
      <c r="R10" s="66">
        <v>0</v>
      </c>
      <c r="S10" s="69">
        <v>2700.0219999999999</v>
      </c>
      <c r="T10" s="67">
        <v>0</v>
      </c>
      <c r="U10" s="67">
        <v>0</v>
      </c>
      <c r="V10" s="66">
        <v>0</v>
      </c>
      <c r="W10" s="68">
        <v>0</v>
      </c>
      <c r="X10" s="103">
        <v>46506.457000000002</v>
      </c>
      <c r="Y10" s="45">
        <v>2</v>
      </c>
      <c r="Z10" s="46">
        <v>-2</v>
      </c>
      <c r="AA10" s="100"/>
      <c r="AB10" s="47" t="s">
        <v>23</v>
      </c>
      <c r="AC10" s="47" t="s">
        <v>1701</v>
      </c>
      <c r="AD10" s="72">
        <v>45703</v>
      </c>
      <c r="AE10" s="49">
        <v>1.45</v>
      </c>
      <c r="AF10" s="73"/>
      <c r="AG10" s="73"/>
    </row>
    <row r="11" spans="1:33" x14ac:dyDescent="0.25">
      <c r="A11" s="92">
        <v>5</v>
      </c>
      <c r="B11" s="93" t="s">
        <v>575</v>
      </c>
      <c r="C11" s="94">
        <v>686843</v>
      </c>
      <c r="D11" s="93" t="s">
        <v>74</v>
      </c>
      <c r="E11" s="95">
        <v>39565</v>
      </c>
      <c r="F11" s="147">
        <v>0</v>
      </c>
      <c r="G11" s="148">
        <v>2624.0320000000002</v>
      </c>
      <c r="H11" s="147">
        <v>20.672159105334671</v>
      </c>
      <c r="I11" s="148">
        <v>32600</v>
      </c>
      <c r="J11" s="40">
        <v>0</v>
      </c>
      <c r="K11" s="41">
        <v>0</v>
      </c>
      <c r="L11" s="42">
        <v>0</v>
      </c>
      <c r="M11" s="152">
        <v>1491.654</v>
      </c>
      <c r="N11" s="97">
        <v>1403.6479999999999</v>
      </c>
      <c r="O11" s="97">
        <v>0</v>
      </c>
      <c r="P11" s="97">
        <v>0</v>
      </c>
      <c r="Q11" s="159">
        <v>0</v>
      </c>
      <c r="R11" s="66">
        <v>2660.011</v>
      </c>
      <c r="S11" s="69">
        <v>2700.0250000000001</v>
      </c>
      <c r="T11" s="67">
        <v>0</v>
      </c>
      <c r="U11" s="67">
        <v>0</v>
      </c>
      <c r="V11" s="66">
        <v>0</v>
      </c>
      <c r="W11" s="68">
        <v>0</v>
      </c>
      <c r="X11" s="103">
        <v>42075.722000000002</v>
      </c>
      <c r="Y11" s="45">
        <v>24</v>
      </c>
      <c r="Z11" s="46">
        <v>19</v>
      </c>
      <c r="AA11" s="100"/>
      <c r="AB11" s="47" t="s">
        <v>14</v>
      </c>
      <c r="AC11" s="47" t="s">
        <v>1702</v>
      </c>
      <c r="AD11" s="48">
        <v>45716</v>
      </c>
      <c r="AE11" s="178">
        <v>1.3</v>
      </c>
      <c r="AF11" s="73"/>
      <c r="AG11" s="73"/>
    </row>
    <row r="12" spans="1:33" x14ac:dyDescent="0.25">
      <c r="A12" s="92">
        <v>6</v>
      </c>
      <c r="B12" s="93" t="s">
        <v>388</v>
      </c>
      <c r="C12" s="94">
        <v>685575</v>
      </c>
      <c r="D12" s="93" t="s">
        <v>92</v>
      </c>
      <c r="E12" s="95">
        <v>39114</v>
      </c>
      <c r="F12" s="147">
        <v>0</v>
      </c>
      <c r="G12" s="148">
        <v>16400.003000000001</v>
      </c>
      <c r="H12" s="147">
        <v>0</v>
      </c>
      <c r="I12" s="148">
        <v>16300.002</v>
      </c>
      <c r="J12" s="40">
        <v>0</v>
      </c>
      <c r="K12" s="41">
        <v>0</v>
      </c>
      <c r="L12" s="42">
        <v>0</v>
      </c>
      <c r="M12" s="152">
        <v>0</v>
      </c>
      <c r="N12" s="97">
        <v>2807.2159999999999</v>
      </c>
      <c r="O12" s="97">
        <v>0</v>
      </c>
      <c r="P12" s="97">
        <v>0</v>
      </c>
      <c r="Q12" s="159">
        <v>0</v>
      </c>
      <c r="R12" s="66">
        <v>2660.0259999999998</v>
      </c>
      <c r="S12" s="69">
        <v>675.09699999999998</v>
      </c>
      <c r="T12" s="67">
        <v>0</v>
      </c>
      <c r="U12" s="67">
        <v>0</v>
      </c>
      <c r="V12" s="66">
        <v>0</v>
      </c>
      <c r="W12" s="68">
        <v>0</v>
      </c>
      <c r="X12" s="103">
        <v>38842.344000000005</v>
      </c>
      <c r="Y12" s="45">
        <v>8</v>
      </c>
      <c r="Z12" s="46">
        <v>2</v>
      </c>
      <c r="AA12" s="100"/>
      <c r="AB12" s="47" t="s">
        <v>15</v>
      </c>
      <c r="AC12" s="47" t="s">
        <v>1729</v>
      </c>
      <c r="AD12" s="48">
        <v>45760</v>
      </c>
      <c r="AE12" s="178">
        <v>1.6</v>
      </c>
      <c r="AF12" s="73"/>
      <c r="AG12" s="73"/>
    </row>
    <row r="13" spans="1:33" x14ac:dyDescent="0.25">
      <c r="A13" s="92">
        <v>7</v>
      </c>
      <c r="B13" s="93" t="s">
        <v>247</v>
      </c>
      <c r="C13" s="94">
        <v>684294</v>
      </c>
      <c r="D13" s="93" t="s">
        <v>108</v>
      </c>
      <c r="E13" s="95">
        <v>38940</v>
      </c>
      <c r="F13" s="147">
        <v>42.298859482420021</v>
      </c>
      <c r="G13" s="148">
        <v>5248.0020000000004</v>
      </c>
      <c r="H13" s="147">
        <v>27.544484517374798</v>
      </c>
      <c r="I13" s="148">
        <v>16300.004000000001</v>
      </c>
      <c r="J13" s="40">
        <v>0</v>
      </c>
      <c r="K13" s="41">
        <v>0</v>
      </c>
      <c r="L13" s="42">
        <v>0</v>
      </c>
      <c r="M13" s="152">
        <v>5966.402</v>
      </c>
      <c r="N13" s="97">
        <v>5614.4079999999994</v>
      </c>
      <c r="O13" s="97">
        <v>0</v>
      </c>
      <c r="P13" s="97">
        <v>0</v>
      </c>
      <c r="Q13" s="159">
        <v>0</v>
      </c>
      <c r="R13" s="66">
        <v>332.52300000000002</v>
      </c>
      <c r="S13" s="69">
        <v>1350.0309999999999</v>
      </c>
      <c r="T13" s="67">
        <v>0</v>
      </c>
      <c r="U13" s="67">
        <v>0</v>
      </c>
      <c r="V13" s="66">
        <v>0</v>
      </c>
      <c r="W13" s="68">
        <v>0</v>
      </c>
      <c r="X13" s="103">
        <v>34478.847000000009</v>
      </c>
      <c r="Y13" s="45">
        <v>16</v>
      </c>
      <c r="Z13" s="46">
        <v>9</v>
      </c>
      <c r="AA13" s="100"/>
      <c r="AB13" s="73"/>
      <c r="AD13" s="74"/>
      <c r="AE13" s="16"/>
      <c r="AF13" s="73"/>
      <c r="AG13" s="73"/>
    </row>
    <row r="14" spans="1:33" x14ac:dyDescent="0.25">
      <c r="A14" s="92">
        <v>8</v>
      </c>
      <c r="B14" s="93" t="s">
        <v>1034</v>
      </c>
      <c r="C14" s="94">
        <v>685843</v>
      </c>
      <c r="D14" s="93" t="s">
        <v>43</v>
      </c>
      <c r="E14" s="95">
        <v>40155</v>
      </c>
      <c r="F14" s="147">
        <v>0</v>
      </c>
      <c r="G14" s="148">
        <v>21320</v>
      </c>
      <c r="H14" s="147">
        <v>0</v>
      </c>
      <c r="I14" s="148">
        <v>5216.0140000000001</v>
      </c>
      <c r="J14" s="40">
        <v>0</v>
      </c>
      <c r="K14" s="41">
        <v>0</v>
      </c>
      <c r="L14" s="42">
        <v>0</v>
      </c>
      <c r="M14" s="152">
        <v>2983.2109999999998</v>
      </c>
      <c r="N14" s="97">
        <v>2807.2219999999998</v>
      </c>
      <c r="O14" s="97">
        <v>0</v>
      </c>
      <c r="P14" s="97">
        <v>0</v>
      </c>
      <c r="Q14" s="159">
        <v>0</v>
      </c>
      <c r="R14" s="66">
        <v>0</v>
      </c>
      <c r="S14" s="69">
        <v>675.09400000000005</v>
      </c>
      <c r="T14" s="67">
        <v>0</v>
      </c>
      <c r="U14" s="67">
        <v>0</v>
      </c>
      <c r="V14" s="66">
        <v>0</v>
      </c>
      <c r="W14" s="68">
        <v>0</v>
      </c>
      <c r="X14" s="103">
        <v>33001.540999999997</v>
      </c>
      <c r="Y14" s="45">
        <v>4</v>
      </c>
      <c r="Z14" s="46">
        <v>-4</v>
      </c>
      <c r="AA14" s="100"/>
      <c r="AB14" s="73"/>
      <c r="AD14" s="74"/>
      <c r="AE14" s="16"/>
      <c r="AF14" s="73"/>
      <c r="AG14" s="73"/>
    </row>
    <row r="15" spans="1:33" x14ac:dyDescent="0.25">
      <c r="A15" s="92">
        <v>9</v>
      </c>
      <c r="B15" s="93" t="s">
        <v>992</v>
      </c>
      <c r="C15" s="94">
        <v>677765</v>
      </c>
      <c r="D15" s="93" t="s">
        <v>84</v>
      </c>
      <c r="E15" s="95">
        <v>39912</v>
      </c>
      <c r="F15" s="147">
        <v>0</v>
      </c>
      <c r="G15" s="148">
        <v>5248.009</v>
      </c>
      <c r="H15" s="147">
        <v>0</v>
      </c>
      <c r="I15" s="148">
        <v>2608.029</v>
      </c>
      <c r="J15" s="40">
        <v>0</v>
      </c>
      <c r="K15" s="41">
        <v>0</v>
      </c>
      <c r="L15" s="42">
        <v>0</v>
      </c>
      <c r="M15" s="152">
        <v>5966.4009999999998</v>
      </c>
      <c r="N15" s="97">
        <v>17545.001</v>
      </c>
      <c r="O15" s="97">
        <v>0</v>
      </c>
      <c r="P15" s="97">
        <v>0</v>
      </c>
      <c r="Q15" s="159">
        <v>0</v>
      </c>
      <c r="R15" s="66">
        <v>1330.0170000000001</v>
      </c>
      <c r="S15" s="69">
        <v>675.12800000000004</v>
      </c>
      <c r="T15" s="67">
        <v>0</v>
      </c>
      <c r="U15" s="67">
        <v>0</v>
      </c>
      <c r="V15" s="66">
        <v>0</v>
      </c>
      <c r="W15" s="68">
        <v>0</v>
      </c>
      <c r="X15" s="103">
        <v>32697.456999999999</v>
      </c>
      <c r="Y15" s="45">
        <v>15</v>
      </c>
      <c r="Z15" s="46">
        <v>6</v>
      </c>
      <c r="AA15" s="100"/>
      <c r="AB15" s="73"/>
      <c r="AD15" s="74"/>
      <c r="AE15" s="16"/>
      <c r="AF15" s="73"/>
      <c r="AG15" s="73"/>
    </row>
    <row r="16" spans="1:33" x14ac:dyDescent="0.25">
      <c r="A16" s="92">
        <v>10</v>
      </c>
      <c r="B16" s="93" t="s">
        <v>587</v>
      </c>
      <c r="C16" s="94">
        <v>668967</v>
      </c>
      <c r="D16" s="93" t="s">
        <v>79</v>
      </c>
      <c r="E16" s="95">
        <v>39496</v>
      </c>
      <c r="F16" s="147">
        <v>0</v>
      </c>
      <c r="G16" s="148">
        <v>2624.0309999999999</v>
      </c>
      <c r="H16" s="147">
        <v>27.545484517374799</v>
      </c>
      <c r="I16" s="148">
        <v>26079.999999999996</v>
      </c>
      <c r="J16" s="40">
        <v>0</v>
      </c>
      <c r="K16" s="41">
        <v>0</v>
      </c>
      <c r="L16" s="42">
        <v>0</v>
      </c>
      <c r="M16" s="152">
        <v>1491.62</v>
      </c>
      <c r="N16" s="97">
        <v>1403.635</v>
      </c>
      <c r="O16" s="97">
        <v>0</v>
      </c>
      <c r="P16" s="97">
        <v>0</v>
      </c>
      <c r="Q16" s="159">
        <v>0</v>
      </c>
      <c r="R16" s="66">
        <v>0</v>
      </c>
      <c r="S16" s="69">
        <v>0</v>
      </c>
      <c r="T16" s="67">
        <v>0</v>
      </c>
      <c r="U16" s="67">
        <v>0</v>
      </c>
      <c r="V16" s="66">
        <v>0</v>
      </c>
      <c r="W16" s="68">
        <v>0</v>
      </c>
      <c r="X16" s="103">
        <v>31599.285999999993</v>
      </c>
      <c r="Y16" s="45">
        <v>41</v>
      </c>
      <c r="Z16" s="46">
        <v>31</v>
      </c>
      <c r="AA16" s="100"/>
      <c r="AB16" s="73"/>
      <c r="AD16" s="74"/>
      <c r="AE16" s="16"/>
      <c r="AF16" s="73"/>
      <c r="AG16" s="73"/>
    </row>
    <row r="17" spans="1:33" x14ac:dyDescent="0.25">
      <c r="A17" s="92">
        <v>11</v>
      </c>
      <c r="B17" s="93" t="s">
        <v>1298</v>
      </c>
      <c r="C17" s="94">
        <v>690961</v>
      </c>
      <c r="D17" s="93" t="s">
        <v>61</v>
      </c>
      <c r="E17" s="95">
        <v>39532</v>
      </c>
      <c r="F17" s="147">
        <v>0</v>
      </c>
      <c r="G17" s="148">
        <v>16400.004000000001</v>
      </c>
      <c r="H17" s="147">
        <v>0</v>
      </c>
      <c r="I17" s="148">
        <v>5216.01</v>
      </c>
      <c r="J17" s="40">
        <v>0</v>
      </c>
      <c r="K17" s="41">
        <v>0</v>
      </c>
      <c r="L17" s="42">
        <v>0</v>
      </c>
      <c r="M17" s="152">
        <v>2983.21</v>
      </c>
      <c r="N17" s="97">
        <v>1403.6579999999999</v>
      </c>
      <c r="O17" s="97">
        <v>0</v>
      </c>
      <c r="P17" s="97">
        <v>0</v>
      </c>
      <c r="Q17" s="159">
        <v>0</v>
      </c>
      <c r="R17" s="66">
        <v>1330.001</v>
      </c>
      <c r="S17" s="69">
        <v>5400.0140000000001</v>
      </c>
      <c r="T17" s="67">
        <v>0</v>
      </c>
      <c r="U17" s="67">
        <v>0</v>
      </c>
      <c r="V17" s="66">
        <v>0</v>
      </c>
      <c r="W17" s="68">
        <v>0</v>
      </c>
      <c r="X17" s="103">
        <v>31402.895999999997</v>
      </c>
      <c r="Y17" s="45">
        <v>3</v>
      </c>
      <c r="Z17" s="46">
        <v>-8</v>
      </c>
      <c r="AA17" s="100"/>
      <c r="AB17" s="73"/>
      <c r="AD17" s="74"/>
      <c r="AE17" s="16"/>
      <c r="AF17" s="73"/>
      <c r="AG17" s="73"/>
    </row>
    <row r="18" spans="1:33" x14ac:dyDescent="0.25">
      <c r="A18" s="92">
        <v>12</v>
      </c>
      <c r="B18" s="93" t="s">
        <v>257</v>
      </c>
      <c r="C18" s="94">
        <v>679138</v>
      </c>
      <c r="D18" s="93" t="s">
        <v>93</v>
      </c>
      <c r="E18" s="95">
        <v>38855</v>
      </c>
      <c r="F18" s="147">
        <v>35.571777455608704</v>
      </c>
      <c r="G18" s="148">
        <v>5248.0039999999999</v>
      </c>
      <c r="H18" s="147">
        <v>0</v>
      </c>
      <c r="I18" s="148">
        <v>16300.003000000001</v>
      </c>
      <c r="J18" s="40">
        <v>0</v>
      </c>
      <c r="K18" s="41">
        <v>0</v>
      </c>
      <c r="L18" s="42">
        <v>0</v>
      </c>
      <c r="M18" s="152">
        <v>1491.6499999999999</v>
      </c>
      <c r="N18" s="97">
        <v>0</v>
      </c>
      <c r="O18" s="97">
        <v>0</v>
      </c>
      <c r="P18" s="97">
        <v>0</v>
      </c>
      <c r="Q18" s="159">
        <v>0</v>
      </c>
      <c r="R18" s="66">
        <v>2660.0160000000001</v>
      </c>
      <c r="S18" s="69">
        <v>5400.0029999999997</v>
      </c>
      <c r="T18" s="67">
        <v>0</v>
      </c>
      <c r="U18" s="67">
        <v>0</v>
      </c>
      <c r="V18" s="66">
        <v>0</v>
      </c>
      <c r="W18" s="68">
        <v>0</v>
      </c>
      <c r="X18" s="103">
        <v>31099.676000000003</v>
      </c>
      <c r="Y18" s="45">
        <v>13</v>
      </c>
      <c r="Z18" s="46">
        <v>1</v>
      </c>
      <c r="AA18" s="100"/>
      <c r="AB18" s="73"/>
      <c r="AD18" s="74"/>
      <c r="AE18" s="16"/>
      <c r="AF18" s="73"/>
      <c r="AG18" s="73"/>
    </row>
    <row r="19" spans="1:33" x14ac:dyDescent="0.25">
      <c r="A19" s="92">
        <v>13</v>
      </c>
      <c r="B19" s="93" t="s">
        <v>1330</v>
      </c>
      <c r="C19" s="94">
        <v>684549</v>
      </c>
      <c r="D19" s="93" t="s">
        <v>31</v>
      </c>
      <c r="E19" s="95">
        <v>40407</v>
      </c>
      <c r="F19" s="147">
        <v>22.894972450595212</v>
      </c>
      <c r="G19" s="148">
        <v>16400.002</v>
      </c>
      <c r="H19" s="147">
        <v>0</v>
      </c>
      <c r="I19" s="148">
        <v>10432.001</v>
      </c>
      <c r="J19" s="40">
        <v>0</v>
      </c>
      <c r="K19" s="41">
        <v>0</v>
      </c>
      <c r="L19" s="42">
        <v>0</v>
      </c>
      <c r="M19" s="152">
        <v>0</v>
      </c>
      <c r="N19" s="97">
        <v>2807.2059999999997</v>
      </c>
      <c r="O19" s="97">
        <v>0</v>
      </c>
      <c r="P19" s="97">
        <v>0</v>
      </c>
      <c r="Q19" s="159">
        <v>0</v>
      </c>
      <c r="R19" s="66">
        <v>0</v>
      </c>
      <c r="S19" s="69">
        <v>337.52800000000002</v>
      </c>
      <c r="T19" s="67">
        <v>0</v>
      </c>
      <c r="U19" s="67">
        <v>0</v>
      </c>
      <c r="V19" s="66">
        <v>0</v>
      </c>
      <c r="W19" s="68">
        <v>0</v>
      </c>
      <c r="X19" s="103">
        <v>29976.736999999997</v>
      </c>
      <c r="Y19" s="45">
        <v>10</v>
      </c>
      <c r="Z19" s="46">
        <v>-3</v>
      </c>
      <c r="AA19" s="100"/>
      <c r="AB19" s="73"/>
      <c r="AD19" s="74"/>
      <c r="AE19" s="16"/>
      <c r="AF19" s="73"/>
      <c r="AG19" s="73"/>
    </row>
    <row r="20" spans="1:33" x14ac:dyDescent="0.25">
      <c r="A20" s="92">
        <v>14</v>
      </c>
      <c r="B20" s="93" t="s">
        <v>561</v>
      </c>
      <c r="C20" s="94">
        <v>688280</v>
      </c>
      <c r="D20" s="93" t="s">
        <v>98</v>
      </c>
      <c r="E20" s="95">
        <v>39772</v>
      </c>
      <c r="F20" s="147">
        <v>0</v>
      </c>
      <c r="G20" s="148">
        <v>5248.0140000000001</v>
      </c>
      <c r="H20" s="147">
        <v>0</v>
      </c>
      <c r="I20" s="148">
        <v>2608.0189999999998</v>
      </c>
      <c r="J20" s="40">
        <v>0</v>
      </c>
      <c r="K20" s="41">
        <v>0</v>
      </c>
      <c r="L20" s="42">
        <v>0</v>
      </c>
      <c r="M20" s="152">
        <v>2983.2069999999999</v>
      </c>
      <c r="N20" s="97">
        <v>2807.223</v>
      </c>
      <c r="O20" s="97">
        <v>0</v>
      </c>
      <c r="P20" s="97">
        <v>0</v>
      </c>
      <c r="Q20" s="159">
        <v>0</v>
      </c>
      <c r="R20" s="66">
        <v>10640.002</v>
      </c>
      <c r="S20" s="69">
        <v>1350.0350000000001</v>
      </c>
      <c r="T20" s="67">
        <v>0</v>
      </c>
      <c r="U20" s="67">
        <v>0</v>
      </c>
      <c r="V20" s="66">
        <v>0</v>
      </c>
      <c r="W20" s="68">
        <v>0</v>
      </c>
      <c r="X20" s="103">
        <v>24286.464999999997</v>
      </c>
      <c r="Y20" s="45">
        <v>7</v>
      </c>
      <c r="Z20" s="46">
        <v>-7</v>
      </c>
      <c r="AA20" s="100"/>
      <c r="AB20" s="73"/>
      <c r="AD20" s="74"/>
      <c r="AE20" s="16"/>
      <c r="AF20" s="73"/>
      <c r="AG20" s="73"/>
    </row>
    <row r="21" spans="1:33" x14ac:dyDescent="0.25">
      <c r="A21" s="92">
        <v>15</v>
      </c>
      <c r="B21" s="93" t="s">
        <v>408</v>
      </c>
      <c r="C21" s="94">
        <v>664574</v>
      </c>
      <c r="D21" s="93" t="s">
        <v>43</v>
      </c>
      <c r="E21" s="95">
        <v>39308</v>
      </c>
      <c r="F21" s="147">
        <v>0</v>
      </c>
      <c r="G21" s="148">
        <v>2624.011</v>
      </c>
      <c r="H21" s="147">
        <v>25.442657360411904</v>
      </c>
      <c r="I21" s="148">
        <v>16300.001</v>
      </c>
      <c r="J21" s="40">
        <v>0</v>
      </c>
      <c r="K21" s="41">
        <v>0</v>
      </c>
      <c r="L21" s="42">
        <v>0</v>
      </c>
      <c r="M21" s="152">
        <v>1491.626</v>
      </c>
      <c r="N21" s="97">
        <v>2807.2079999999996</v>
      </c>
      <c r="O21" s="97">
        <v>0</v>
      </c>
      <c r="P21" s="97">
        <v>0</v>
      </c>
      <c r="Q21" s="159">
        <v>0</v>
      </c>
      <c r="R21" s="66">
        <v>0</v>
      </c>
      <c r="S21" s="69">
        <v>0</v>
      </c>
      <c r="T21" s="67">
        <v>0</v>
      </c>
      <c r="U21" s="67">
        <v>0</v>
      </c>
      <c r="V21" s="66">
        <v>0</v>
      </c>
      <c r="W21" s="68">
        <v>0</v>
      </c>
      <c r="X21" s="103">
        <v>23222.845999999998</v>
      </c>
      <c r="Y21" s="45">
        <v>42</v>
      </c>
      <c r="Z21" s="46">
        <v>27</v>
      </c>
      <c r="AA21" s="100"/>
      <c r="AB21" s="73"/>
      <c r="AD21" s="74"/>
      <c r="AE21" s="16"/>
      <c r="AF21" s="73"/>
      <c r="AG21" s="73"/>
    </row>
    <row r="22" spans="1:33" x14ac:dyDescent="0.25">
      <c r="A22" s="92">
        <v>16</v>
      </c>
      <c r="B22" s="93" t="s">
        <v>391</v>
      </c>
      <c r="C22" s="94">
        <v>680466</v>
      </c>
      <c r="D22" s="93" t="s">
        <v>79</v>
      </c>
      <c r="E22" s="95">
        <v>39377</v>
      </c>
      <c r="F22" s="147">
        <v>0</v>
      </c>
      <c r="G22" s="148">
        <v>10496.004999999999</v>
      </c>
      <c r="H22" s="147">
        <v>0</v>
      </c>
      <c r="I22" s="148">
        <v>5216.0119999999997</v>
      </c>
      <c r="J22" s="40">
        <v>0</v>
      </c>
      <c r="K22" s="41">
        <v>0</v>
      </c>
      <c r="L22" s="42">
        <v>0</v>
      </c>
      <c r="M22" s="152">
        <v>2983.2259999999997</v>
      </c>
      <c r="N22" s="97">
        <v>0</v>
      </c>
      <c r="O22" s="97">
        <v>0</v>
      </c>
      <c r="P22" s="97">
        <v>0</v>
      </c>
      <c r="Q22" s="159">
        <v>0</v>
      </c>
      <c r="R22" s="66">
        <v>0</v>
      </c>
      <c r="S22" s="69">
        <v>2700.009</v>
      </c>
      <c r="T22" s="67">
        <v>0</v>
      </c>
      <c r="U22" s="67">
        <v>0</v>
      </c>
      <c r="V22" s="66">
        <v>0</v>
      </c>
      <c r="W22" s="68">
        <v>0</v>
      </c>
      <c r="X22" s="103">
        <v>21395.252</v>
      </c>
      <c r="Y22" s="45">
        <v>11</v>
      </c>
      <c r="Z22" s="46">
        <v>-5</v>
      </c>
      <c r="AA22" s="100"/>
      <c r="AB22" s="73"/>
      <c r="AD22" s="74"/>
      <c r="AE22" s="16"/>
      <c r="AF22" s="73"/>
      <c r="AG22" s="73"/>
    </row>
    <row r="23" spans="1:33" x14ac:dyDescent="0.25">
      <c r="A23" s="92">
        <v>17</v>
      </c>
      <c r="B23" s="93" t="s">
        <v>386</v>
      </c>
      <c r="C23" s="94">
        <v>675973</v>
      </c>
      <c r="D23" s="93" t="s">
        <v>92</v>
      </c>
      <c r="E23" s="95">
        <v>39426</v>
      </c>
      <c r="F23" s="147">
        <v>34.853081604031765</v>
      </c>
      <c r="G23" s="148">
        <v>2624.002</v>
      </c>
      <c r="H23" s="147">
        <v>41.840116383478794</v>
      </c>
      <c r="I23" s="148">
        <v>5216.0159999999996</v>
      </c>
      <c r="J23" s="40">
        <v>0</v>
      </c>
      <c r="K23" s="41">
        <v>0</v>
      </c>
      <c r="L23" s="42">
        <v>0</v>
      </c>
      <c r="M23" s="152">
        <v>5966.4129999999996</v>
      </c>
      <c r="N23" s="97">
        <v>5614.41</v>
      </c>
      <c r="O23" s="97">
        <v>0</v>
      </c>
      <c r="P23" s="97">
        <v>0</v>
      </c>
      <c r="Q23" s="159">
        <v>0</v>
      </c>
      <c r="R23" s="66">
        <v>0</v>
      </c>
      <c r="S23" s="69">
        <v>1350.0429999999999</v>
      </c>
      <c r="T23" s="67">
        <v>0</v>
      </c>
      <c r="U23" s="67">
        <v>0</v>
      </c>
      <c r="V23" s="66">
        <v>0</v>
      </c>
      <c r="W23" s="68">
        <v>0</v>
      </c>
      <c r="X23" s="103">
        <v>20770.884000000002</v>
      </c>
      <c r="Y23" s="45">
        <v>23</v>
      </c>
      <c r="Z23" s="46">
        <v>6</v>
      </c>
      <c r="AA23" s="100"/>
      <c r="AB23" s="73"/>
      <c r="AD23" s="74"/>
      <c r="AE23" s="16"/>
      <c r="AF23" s="73"/>
      <c r="AG23" s="73"/>
    </row>
    <row r="24" spans="1:33" x14ac:dyDescent="0.25">
      <c r="A24" s="92">
        <v>18</v>
      </c>
      <c r="B24" s="93" t="s">
        <v>548</v>
      </c>
      <c r="C24" s="94">
        <v>677446</v>
      </c>
      <c r="D24" s="93" t="s">
        <v>109</v>
      </c>
      <c r="E24" s="95">
        <v>39680</v>
      </c>
      <c r="F24" s="147">
        <v>43.566352005039711</v>
      </c>
      <c r="G24" s="148">
        <v>16400.001</v>
      </c>
      <c r="H24" s="147">
        <v>0</v>
      </c>
      <c r="I24" s="148">
        <v>2608.0210000000002</v>
      </c>
      <c r="J24" s="40">
        <v>0</v>
      </c>
      <c r="K24" s="41">
        <v>0</v>
      </c>
      <c r="L24" s="42">
        <v>0</v>
      </c>
      <c r="M24" s="152">
        <v>0</v>
      </c>
      <c r="N24" s="97">
        <v>0</v>
      </c>
      <c r="O24" s="97">
        <v>0</v>
      </c>
      <c r="P24" s="97">
        <v>0</v>
      </c>
      <c r="Q24" s="159">
        <v>0</v>
      </c>
      <c r="R24" s="66">
        <v>0</v>
      </c>
      <c r="S24" s="69">
        <v>1350.0229999999999</v>
      </c>
      <c r="T24" s="67">
        <v>0</v>
      </c>
      <c r="U24" s="67">
        <v>0</v>
      </c>
      <c r="V24" s="66">
        <v>0</v>
      </c>
      <c r="W24" s="68">
        <v>0</v>
      </c>
      <c r="X24" s="103">
        <v>20358.045000000002</v>
      </c>
      <c r="Y24" s="45">
        <v>9</v>
      </c>
      <c r="Z24" s="46">
        <v>-9</v>
      </c>
      <c r="AA24" s="100"/>
      <c r="AB24" s="73"/>
      <c r="AD24" s="74"/>
      <c r="AE24" s="16"/>
      <c r="AF24" s="73"/>
      <c r="AG24" s="73"/>
    </row>
    <row r="25" spans="1:33" x14ac:dyDescent="0.25">
      <c r="A25" s="92">
        <v>19</v>
      </c>
      <c r="B25" s="93" t="s">
        <v>1000</v>
      </c>
      <c r="C25" s="94">
        <v>703830</v>
      </c>
      <c r="D25" s="93" t="s">
        <v>218</v>
      </c>
      <c r="E25" s="95">
        <v>40065</v>
      </c>
      <c r="F25" s="147">
        <v>19.355238553809887</v>
      </c>
      <c r="G25" s="148">
        <v>5248.0129999999999</v>
      </c>
      <c r="H25" s="147">
        <v>46.45846696289464</v>
      </c>
      <c r="I25" s="148">
        <v>2608.027</v>
      </c>
      <c r="J25" s="40">
        <v>0</v>
      </c>
      <c r="K25" s="41">
        <v>0</v>
      </c>
      <c r="L25" s="42">
        <v>0</v>
      </c>
      <c r="M25" s="152">
        <v>5966.4049999999997</v>
      </c>
      <c r="N25" s="97">
        <v>5614.4059999999999</v>
      </c>
      <c r="O25" s="97">
        <v>0</v>
      </c>
      <c r="P25" s="97">
        <v>0</v>
      </c>
      <c r="Q25" s="159">
        <v>0</v>
      </c>
      <c r="R25" s="66">
        <v>0</v>
      </c>
      <c r="S25" s="69">
        <v>0</v>
      </c>
      <c r="T25" s="67">
        <v>0</v>
      </c>
      <c r="U25" s="67">
        <v>0</v>
      </c>
      <c r="V25" s="66">
        <v>0</v>
      </c>
      <c r="W25" s="68">
        <v>0</v>
      </c>
      <c r="X25" s="103">
        <v>19436.851000000002</v>
      </c>
      <c r="Y25" s="45">
        <v>18</v>
      </c>
      <c r="Z25" s="46">
        <v>-1</v>
      </c>
      <c r="AA25" s="100"/>
      <c r="AB25" s="73"/>
      <c r="AD25" s="74"/>
      <c r="AE25" s="16"/>
      <c r="AF25" s="73"/>
      <c r="AG25" s="73"/>
    </row>
    <row r="26" spans="1:33" x14ac:dyDescent="0.25">
      <c r="A26" s="92">
        <v>20</v>
      </c>
      <c r="B26" s="93" t="s">
        <v>246</v>
      </c>
      <c r="C26" s="94">
        <v>661318</v>
      </c>
      <c r="D26" s="93" t="s">
        <v>91</v>
      </c>
      <c r="E26" s="95">
        <v>38912</v>
      </c>
      <c r="F26" s="147">
        <v>0</v>
      </c>
      <c r="G26" s="148">
        <v>10496.007</v>
      </c>
      <c r="H26" s="147">
        <v>0</v>
      </c>
      <c r="I26" s="148">
        <v>2608.029</v>
      </c>
      <c r="J26" s="40">
        <v>0</v>
      </c>
      <c r="K26" s="41">
        <v>0</v>
      </c>
      <c r="L26" s="42">
        <v>0</v>
      </c>
      <c r="M26" s="152">
        <v>2983.2249999999999</v>
      </c>
      <c r="N26" s="97">
        <v>0</v>
      </c>
      <c r="O26" s="97">
        <v>0</v>
      </c>
      <c r="P26" s="97">
        <v>0</v>
      </c>
      <c r="Q26" s="159">
        <v>0</v>
      </c>
      <c r="R26" s="66">
        <v>1330.0440000000001</v>
      </c>
      <c r="S26" s="69">
        <v>1350.0440000000001</v>
      </c>
      <c r="T26" s="67">
        <v>0</v>
      </c>
      <c r="U26" s="67">
        <v>0</v>
      </c>
      <c r="V26" s="66">
        <v>0</v>
      </c>
      <c r="W26" s="68">
        <v>0</v>
      </c>
      <c r="X26" s="103">
        <v>18767.349000000002</v>
      </c>
      <c r="Y26" s="45">
        <v>12</v>
      </c>
      <c r="Z26" s="46">
        <v>-8</v>
      </c>
      <c r="AA26" s="100"/>
      <c r="AB26" s="73"/>
      <c r="AD26" s="74"/>
      <c r="AE26" s="16"/>
      <c r="AF26" s="73"/>
      <c r="AG26" s="73"/>
    </row>
    <row r="27" spans="1:33" x14ac:dyDescent="0.25">
      <c r="A27" s="92">
        <v>21</v>
      </c>
      <c r="B27" s="93" t="s">
        <v>986</v>
      </c>
      <c r="C27" s="94">
        <v>690991</v>
      </c>
      <c r="D27" s="93" t="s">
        <v>25</v>
      </c>
      <c r="E27" s="95">
        <v>39994</v>
      </c>
      <c r="F27" s="147">
        <v>30.727867776793563</v>
      </c>
      <c r="G27" s="148">
        <v>10496.005999999999</v>
      </c>
      <c r="H27" s="147">
        <v>0</v>
      </c>
      <c r="I27" s="148">
        <v>5216.009</v>
      </c>
      <c r="J27" s="40">
        <v>0</v>
      </c>
      <c r="K27" s="41">
        <v>0</v>
      </c>
      <c r="L27" s="42">
        <v>0</v>
      </c>
      <c r="M27" s="152">
        <v>1491.6599999999999</v>
      </c>
      <c r="N27" s="97">
        <v>1403.6309999999999</v>
      </c>
      <c r="O27" s="97">
        <v>0</v>
      </c>
      <c r="P27" s="97">
        <v>0</v>
      </c>
      <c r="Q27" s="159">
        <v>0</v>
      </c>
      <c r="R27" s="66">
        <v>0</v>
      </c>
      <c r="S27" s="69">
        <v>0</v>
      </c>
      <c r="T27" s="67">
        <v>0</v>
      </c>
      <c r="U27" s="67">
        <v>0</v>
      </c>
      <c r="V27" s="66">
        <v>0</v>
      </c>
      <c r="W27" s="68">
        <v>0</v>
      </c>
      <c r="X27" s="103">
        <v>18607.306</v>
      </c>
      <c r="Y27" s="52">
        <v>17</v>
      </c>
      <c r="Z27" s="53">
        <v>-4</v>
      </c>
      <c r="AA27" s="100"/>
      <c r="AB27" s="73"/>
      <c r="AD27" s="74"/>
      <c r="AE27" s="16"/>
      <c r="AF27" s="73"/>
      <c r="AG27" s="73"/>
    </row>
    <row r="28" spans="1:33" x14ac:dyDescent="0.25">
      <c r="A28" s="92">
        <v>22</v>
      </c>
      <c r="B28" s="93" t="s">
        <v>243</v>
      </c>
      <c r="C28" s="94">
        <v>685317</v>
      </c>
      <c r="D28" s="93" t="s">
        <v>102</v>
      </c>
      <c r="E28" s="95">
        <v>38891</v>
      </c>
      <c r="F28" s="147">
        <v>0</v>
      </c>
      <c r="G28" s="148">
        <v>10496.002</v>
      </c>
      <c r="H28" s="147">
        <v>0</v>
      </c>
      <c r="I28" s="148">
        <v>1304.06</v>
      </c>
      <c r="J28" s="40">
        <v>0</v>
      </c>
      <c r="K28" s="41">
        <v>0</v>
      </c>
      <c r="L28" s="42">
        <v>0</v>
      </c>
      <c r="M28" s="152">
        <v>1491.6509999999998</v>
      </c>
      <c r="N28" s="97">
        <v>2807.2129999999997</v>
      </c>
      <c r="O28" s="97">
        <v>0</v>
      </c>
      <c r="P28" s="97">
        <v>0</v>
      </c>
      <c r="Q28" s="159">
        <v>0</v>
      </c>
      <c r="R28" s="66">
        <v>0</v>
      </c>
      <c r="S28" s="69">
        <v>1350.048</v>
      </c>
      <c r="T28" s="67">
        <v>0</v>
      </c>
      <c r="U28" s="67">
        <v>0</v>
      </c>
      <c r="V28" s="66">
        <v>0</v>
      </c>
      <c r="W28" s="68">
        <v>0</v>
      </c>
      <c r="X28" s="103">
        <v>17448.974000000002</v>
      </c>
      <c r="Y28" s="52">
        <v>14</v>
      </c>
      <c r="Z28" s="53">
        <v>-8</v>
      </c>
      <c r="AA28" s="100"/>
      <c r="AB28" s="73"/>
      <c r="AD28" s="74"/>
      <c r="AE28" s="16"/>
      <c r="AF28" s="73"/>
      <c r="AG28" s="73"/>
    </row>
    <row r="29" spans="1:33" x14ac:dyDescent="0.25">
      <c r="A29" s="92">
        <v>23</v>
      </c>
      <c r="B29" s="93" t="s">
        <v>1041</v>
      </c>
      <c r="C29" s="94">
        <v>692540</v>
      </c>
      <c r="D29" s="93" t="s">
        <v>86</v>
      </c>
      <c r="E29" s="95">
        <v>39969</v>
      </c>
      <c r="F29" s="147">
        <v>0</v>
      </c>
      <c r="G29" s="148">
        <v>1312.0630000000001</v>
      </c>
      <c r="H29" s="147">
        <v>0</v>
      </c>
      <c r="I29" s="148">
        <v>10432.005999999999</v>
      </c>
      <c r="J29" s="40">
        <v>0</v>
      </c>
      <c r="K29" s="41">
        <v>0</v>
      </c>
      <c r="L29" s="42">
        <v>0</v>
      </c>
      <c r="M29" s="152">
        <v>1491.6569999999999</v>
      </c>
      <c r="N29" s="97">
        <v>2807.2309999999998</v>
      </c>
      <c r="O29" s="97">
        <v>0</v>
      </c>
      <c r="P29" s="97">
        <v>0</v>
      </c>
      <c r="Q29" s="159">
        <v>0</v>
      </c>
      <c r="R29" s="66">
        <v>1330.05</v>
      </c>
      <c r="S29" s="69">
        <v>1350.0250000000001</v>
      </c>
      <c r="T29" s="67">
        <v>0</v>
      </c>
      <c r="U29" s="67">
        <v>0</v>
      </c>
      <c r="V29" s="66">
        <v>0</v>
      </c>
      <c r="W29" s="68">
        <v>0</v>
      </c>
      <c r="X29" s="103">
        <v>17410.968999999997</v>
      </c>
      <c r="Y29" s="52">
        <v>33</v>
      </c>
      <c r="Z29" s="53">
        <v>10</v>
      </c>
      <c r="AA29" s="100"/>
      <c r="AB29" s="73"/>
      <c r="AD29" s="74"/>
      <c r="AE29" s="16"/>
      <c r="AF29" s="73"/>
      <c r="AG29" s="73"/>
    </row>
    <row r="30" spans="1:33" x14ac:dyDescent="0.25">
      <c r="A30" s="92">
        <v>24</v>
      </c>
      <c r="B30" s="93" t="s">
        <v>592</v>
      </c>
      <c r="C30" s="94">
        <v>680326</v>
      </c>
      <c r="D30" s="93" t="s">
        <v>31</v>
      </c>
      <c r="E30" s="95">
        <v>39529</v>
      </c>
      <c r="F30" s="147">
        <v>35.223034539377245</v>
      </c>
      <c r="G30" s="148">
        <v>2624.0149999999999</v>
      </c>
      <c r="H30" s="147">
        <v>33.824071260127297</v>
      </c>
      <c r="I30" s="148">
        <v>2608.0259999999998</v>
      </c>
      <c r="J30" s="40">
        <v>0</v>
      </c>
      <c r="K30" s="41">
        <v>0</v>
      </c>
      <c r="L30" s="42">
        <v>0</v>
      </c>
      <c r="M30" s="152">
        <v>0</v>
      </c>
      <c r="N30" s="97">
        <v>11228.803</v>
      </c>
      <c r="O30" s="97">
        <v>0</v>
      </c>
      <c r="P30" s="97">
        <v>0</v>
      </c>
      <c r="Q30" s="159">
        <v>0</v>
      </c>
      <c r="R30" s="66">
        <v>0</v>
      </c>
      <c r="S30" s="69">
        <v>0</v>
      </c>
      <c r="T30" s="67">
        <v>0</v>
      </c>
      <c r="U30" s="67">
        <v>0</v>
      </c>
      <c r="V30" s="66">
        <v>0</v>
      </c>
      <c r="W30" s="68">
        <v>0</v>
      </c>
      <c r="X30" s="103">
        <v>16460.843999999997</v>
      </c>
      <c r="Y30" s="52">
        <v>53</v>
      </c>
      <c r="Z30" s="53">
        <v>29</v>
      </c>
      <c r="AA30" s="100"/>
      <c r="AB30" s="73"/>
      <c r="AD30" s="74"/>
      <c r="AE30" s="16"/>
      <c r="AF30" s="73"/>
      <c r="AG30" s="73"/>
    </row>
    <row r="31" spans="1:33" x14ac:dyDescent="0.25">
      <c r="A31" s="92">
        <v>25</v>
      </c>
      <c r="B31" s="93" t="s">
        <v>1304</v>
      </c>
      <c r="C31" s="94">
        <v>698949</v>
      </c>
      <c r="D31" s="93" t="s">
        <v>26</v>
      </c>
      <c r="E31" s="95">
        <v>40336</v>
      </c>
      <c r="F31" s="147">
        <v>23.640821366764278</v>
      </c>
      <c r="G31" s="148">
        <v>5248.0150000000003</v>
      </c>
      <c r="H31" s="147">
        <v>47.171949255995024</v>
      </c>
      <c r="I31" s="148">
        <v>2608.0230000000001</v>
      </c>
      <c r="J31" s="40">
        <v>0</v>
      </c>
      <c r="K31" s="41">
        <v>0</v>
      </c>
      <c r="L31" s="42">
        <v>0</v>
      </c>
      <c r="M31" s="152">
        <v>2983.2179999999998</v>
      </c>
      <c r="N31" s="97">
        <v>5614.4089999999997</v>
      </c>
      <c r="O31" s="97">
        <v>0</v>
      </c>
      <c r="P31" s="97">
        <v>0</v>
      </c>
      <c r="Q31" s="159">
        <v>0</v>
      </c>
      <c r="R31" s="66">
        <v>0</v>
      </c>
      <c r="S31" s="69">
        <v>0</v>
      </c>
      <c r="T31" s="67">
        <v>0</v>
      </c>
      <c r="U31" s="67">
        <v>0</v>
      </c>
      <c r="V31" s="66">
        <v>0</v>
      </c>
      <c r="W31" s="68">
        <v>0</v>
      </c>
      <c r="X31" s="103">
        <v>16453.665000000001</v>
      </c>
      <c r="Y31" s="52">
        <v>26</v>
      </c>
      <c r="Z31" s="53">
        <v>1</v>
      </c>
      <c r="AA31" s="100"/>
      <c r="AB31" s="73"/>
      <c r="AD31" s="74"/>
      <c r="AE31" s="16"/>
      <c r="AF31" s="73"/>
      <c r="AG31" s="73"/>
    </row>
    <row r="32" spans="1:33" x14ac:dyDescent="0.25">
      <c r="A32" s="92">
        <v>26</v>
      </c>
      <c r="B32" s="93" t="s">
        <v>751</v>
      </c>
      <c r="C32" s="94">
        <v>688396</v>
      </c>
      <c r="D32" s="93" t="s">
        <v>25</v>
      </c>
      <c r="E32" s="95">
        <v>39555</v>
      </c>
      <c r="F32" s="147">
        <v>23.638821366764276</v>
      </c>
      <c r="G32" s="148">
        <v>10496.003000000001</v>
      </c>
      <c r="H32" s="147">
        <v>0</v>
      </c>
      <c r="I32" s="148">
        <v>5216.0150000000003</v>
      </c>
      <c r="J32" s="40">
        <v>0</v>
      </c>
      <c r="K32" s="41">
        <v>0</v>
      </c>
      <c r="L32" s="42">
        <v>0</v>
      </c>
      <c r="M32" s="152">
        <v>0</v>
      </c>
      <c r="N32" s="97">
        <v>0</v>
      </c>
      <c r="O32" s="97">
        <v>0</v>
      </c>
      <c r="P32" s="97">
        <v>0</v>
      </c>
      <c r="Q32" s="159">
        <v>0</v>
      </c>
      <c r="R32" s="66">
        <v>0</v>
      </c>
      <c r="S32" s="69">
        <v>675.1</v>
      </c>
      <c r="T32" s="67">
        <v>0</v>
      </c>
      <c r="U32" s="67">
        <v>0</v>
      </c>
      <c r="V32" s="66">
        <v>0</v>
      </c>
      <c r="W32" s="68">
        <v>0</v>
      </c>
      <c r="X32" s="103">
        <v>16387.117999999999</v>
      </c>
      <c r="Y32" s="52">
        <v>20</v>
      </c>
      <c r="Z32" s="53">
        <v>-6</v>
      </c>
      <c r="AA32" s="100"/>
      <c r="AB32" s="73"/>
      <c r="AD32" s="74"/>
      <c r="AE32" s="16"/>
      <c r="AF32" s="73"/>
      <c r="AG32" s="73"/>
    </row>
    <row r="33" spans="1:33" x14ac:dyDescent="0.25">
      <c r="A33" s="92">
        <v>27</v>
      </c>
      <c r="B33" s="93" t="s">
        <v>1380</v>
      </c>
      <c r="C33" s="94">
        <v>697526</v>
      </c>
      <c r="D33" s="93" t="s">
        <v>226</v>
      </c>
      <c r="E33" s="95">
        <v>40247</v>
      </c>
      <c r="F33" s="147">
        <v>0</v>
      </c>
      <c r="G33" s="148">
        <v>1312.0619999999999</v>
      </c>
      <c r="H33" s="147">
        <v>27.600442148263873</v>
      </c>
      <c r="I33" s="148">
        <v>2608.0219999999999</v>
      </c>
      <c r="J33" s="40">
        <v>0</v>
      </c>
      <c r="K33" s="41">
        <v>0</v>
      </c>
      <c r="L33" s="42">
        <v>0</v>
      </c>
      <c r="M33" s="152">
        <v>5966.4029999999993</v>
      </c>
      <c r="N33" s="97">
        <v>2807.2179999999998</v>
      </c>
      <c r="O33" s="97">
        <v>0</v>
      </c>
      <c r="P33" s="97">
        <v>0</v>
      </c>
      <c r="Q33" s="159">
        <v>0</v>
      </c>
      <c r="R33" s="66">
        <v>0</v>
      </c>
      <c r="S33" s="69">
        <v>2700.0230000000001</v>
      </c>
      <c r="T33" s="67">
        <v>0</v>
      </c>
      <c r="U33" s="67">
        <v>0</v>
      </c>
      <c r="V33" s="66">
        <v>0</v>
      </c>
      <c r="W33" s="68">
        <v>0</v>
      </c>
      <c r="X33" s="103">
        <v>15393.728000000001</v>
      </c>
      <c r="Y33" s="52">
        <v>22</v>
      </c>
      <c r="Z33" s="53">
        <v>-5</v>
      </c>
      <c r="AA33" s="100"/>
      <c r="AB33" s="73"/>
      <c r="AD33" s="74"/>
      <c r="AE33" s="16"/>
      <c r="AF33" s="73"/>
      <c r="AG33" s="73"/>
    </row>
    <row r="34" spans="1:33" x14ac:dyDescent="0.25">
      <c r="A34" s="92">
        <v>28</v>
      </c>
      <c r="B34" s="93" t="s">
        <v>1050</v>
      </c>
      <c r="C34" s="94">
        <v>685179</v>
      </c>
      <c r="D34" s="93" t="s">
        <v>82</v>
      </c>
      <c r="E34" s="95">
        <v>39842</v>
      </c>
      <c r="F34" s="147">
        <v>24.729396624916518</v>
      </c>
      <c r="G34" s="148">
        <v>2624.0210000000002</v>
      </c>
      <c r="H34" s="147">
        <v>25.386837641260652</v>
      </c>
      <c r="I34" s="148">
        <v>10432.007</v>
      </c>
      <c r="J34" s="40">
        <v>0</v>
      </c>
      <c r="K34" s="41">
        <v>0</v>
      </c>
      <c r="L34" s="42">
        <v>0</v>
      </c>
      <c r="M34" s="152">
        <v>1491.6519999999998</v>
      </c>
      <c r="N34" s="97">
        <v>0</v>
      </c>
      <c r="O34" s="97">
        <v>0</v>
      </c>
      <c r="P34" s="97">
        <v>0</v>
      </c>
      <c r="Q34" s="159">
        <v>0</v>
      </c>
      <c r="R34" s="66">
        <v>0</v>
      </c>
      <c r="S34" s="69">
        <v>0</v>
      </c>
      <c r="T34" s="67">
        <v>0</v>
      </c>
      <c r="U34" s="67">
        <v>0</v>
      </c>
      <c r="V34" s="66">
        <v>0</v>
      </c>
      <c r="W34" s="68">
        <v>0</v>
      </c>
      <c r="X34" s="103">
        <v>14547.68</v>
      </c>
      <c r="Y34" s="52">
        <v>43</v>
      </c>
      <c r="Z34" s="53">
        <v>15</v>
      </c>
      <c r="AA34" s="100"/>
      <c r="AB34" s="73"/>
      <c r="AD34" s="74"/>
      <c r="AE34" s="16"/>
      <c r="AF34" s="73"/>
      <c r="AG34" s="73"/>
    </row>
    <row r="35" spans="1:33" x14ac:dyDescent="0.25">
      <c r="A35" s="92">
        <v>29</v>
      </c>
      <c r="B35" s="93" t="s">
        <v>372</v>
      </c>
      <c r="C35" s="94">
        <v>688254</v>
      </c>
      <c r="D35" s="93" t="s">
        <v>113</v>
      </c>
      <c r="E35" s="95">
        <v>39213</v>
      </c>
      <c r="F35" s="147">
        <v>37.818914186822845</v>
      </c>
      <c r="G35" s="148">
        <v>10496.004000000001</v>
      </c>
      <c r="H35" s="147">
        <v>0</v>
      </c>
      <c r="I35" s="148">
        <v>2608.0140000000001</v>
      </c>
      <c r="J35" s="40">
        <v>0</v>
      </c>
      <c r="K35" s="41">
        <v>0</v>
      </c>
      <c r="L35" s="42">
        <v>0</v>
      </c>
      <c r="M35" s="152">
        <v>0</v>
      </c>
      <c r="N35" s="97">
        <v>1403.663</v>
      </c>
      <c r="O35" s="97">
        <v>0</v>
      </c>
      <c r="P35" s="97">
        <v>0</v>
      </c>
      <c r="Q35" s="159">
        <v>0</v>
      </c>
      <c r="R35" s="66">
        <v>0</v>
      </c>
      <c r="S35" s="69">
        <v>0</v>
      </c>
      <c r="T35" s="67">
        <v>0</v>
      </c>
      <c r="U35" s="67">
        <v>0</v>
      </c>
      <c r="V35" s="66">
        <v>0</v>
      </c>
      <c r="W35" s="68">
        <v>0</v>
      </c>
      <c r="X35" s="103">
        <v>14507.681</v>
      </c>
      <c r="Y35" s="52">
        <v>21</v>
      </c>
      <c r="Z35" s="53">
        <v>-8</v>
      </c>
      <c r="AA35" s="100"/>
      <c r="AB35" s="73"/>
      <c r="AD35" s="74"/>
      <c r="AE35" s="16"/>
      <c r="AF35" s="73"/>
      <c r="AG35" s="73"/>
    </row>
    <row r="36" spans="1:33" x14ac:dyDescent="0.25">
      <c r="A36" s="92">
        <v>30</v>
      </c>
      <c r="B36" s="93" t="s">
        <v>1891</v>
      </c>
      <c r="C36" s="94">
        <v>703644</v>
      </c>
      <c r="D36" s="93" t="s">
        <v>73</v>
      </c>
      <c r="E36" s="95">
        <v>40728</v>
      </c>
      <c r="F36" s="147">
        <v>30.234622740327943</v>
      </c>
      <c r="G36" s="148">
        <v>10496.001</v>
      </c>
      <c r="H36" s="147">
        <v>0</v>
      </c>
      <c r="I36" s="148">
        <v>2608.0100000000002</v>
      </c>
      <c r="J36" s="40">
        <v>0</v>
      </c>
      <c r="K36" s="41">
        <v>0</v>
      </c>
      <c r="L36" s="42">
        <v>0</v>
      </c>
      <c r="M36" s="152">
        <v>745.81700000000001</v>
      </c>
      <c r="N36" s="97">
        <v>0</v>
      </c>
      <c r="O36" s="97">
        <v>0</v>
      </c>
      <c r="P36" s="97">
        <v>0</v>
      </c>
      <c r="Q36" s="159">
        <v>0</v>
      </c>
      <c r="R36" s="66">
        <v>0</v>
      </c>
      <c r="S36" s="69">
        <v>0</v>
      </c>
      <c r="T36" s="67">
        <v>0</v>
      </c>
      <c r="U36" s="67">
        <v>0</v>
      </c>
      <c r="V36" s="66">
        <v>0</v>
      </c>
      <c r="W36" s="68">
        <v>0</v>
      </c>
      <c r="X36" s="103">
        <v>13849.828</v>
      </c>
      <c r="Y36" s="52">
        <v>19</v>
      </c>
      <c r="Z36" s="53">
        <v>-11</v>
      </c>
      <c r="AA36" s="100"/>
      <c r="AB36" s="73"/>
      <c r="AD36" s="74"/>
      <c r="AE36" s="16"/>
      <c r="AF36" s="73"/>
      <c r="AG36" s="73"/>
    </row>
    <row r="37" spans="1:33" x14ac:dyDescent="0.25">
      <c r="A37" s="92">
        <v>31</v>
      </c>
      <c r="B37" s="93" t="s">
        <v>266</v>
      </c>
      <c r="C37" s="94">
        <v>674288</v>
      </c>
      <c r="D37" s="93" t="s">
        <v>154</v>
      </c>
      <c r="E37" s="95">
        <v>38792</v>
      </c>
      <c r="F37" s="147">
        <v>0</v>
      </c>
      <c r="G37" s="148">
        <v>5248.0079999999998</v>
      </c>
      <c r="H37" s="147">
        <v>0</v>
      </c>
      <c r="I37" s="148">
        <v>2608.0300000000002</v>
      </c>
      <c r="J37" s="40">
        <v>0</v>
      </c>
      <c r="K37" s="41">
        <v>0</v>
      </c>
      <c r="L37" s="42">
        <v>0</v>
      </c>
      <c r="M37" s="152">
        <v>1491.6369999999999</v>
      </c>
      <c r="N37" s="97">
        <v>2807.2109999999998</v>
      </c>
      <c r="O37" s="97">
        <v>0</v>
      </c>
      <c r="P37" s="97">
        <v>0</v>
      </c>
      <c r="Q37" s="159">
        <v>0</v>
      </c>
      <c r="R37" s="66">
        <v>1330.037</v>
      </c>
      <c r="S37" s="69">
        <v>337.54</v>
      </c>
      <c r="T37" s="67">
        <v>0</v>
      </c>
      <c r="U37" s="67">
        <v>0</v>
      </c>
      <c r="V37" s="66">
        <v>0</v>
      </c>
      <c r="W37" s="68">
        <v>0</v>
      </c>
      <c r="X37" s="103">
        <v>13484.923000000001</v>
      </c>
      <c r="Y37" s="52">
        <v>25</v>
      </c>
      <c r="Z37" s="53">
        <v>-6</v>
      </c>
      <c r="AA37" s="100"/>
      <c r="AB37" s="73"/>
      <c r="AD37" s="74"/>
      <c r="AE37" s="16"/>
      <c r="AF37" s="73"/>
      <c r="AG37" s="73"/>
    </row>
    <row r="38" spans="1:33" x14ac:dyDescent="0.25">
      <c r="A38" s="92">
        <v>32</v>
      </c>
      <c r="B38" s="93" t="s">
        <v>984</v>
      </c>
      <c r="C38" s="94">
        <v>680726</v>
      </c>
      <c r="D38" s="93" t="s">
        <v>65</v>
      </c>
      <c r="E38" s="95">
        <v>40109</v>
      </c>
      <c r="F38" s="147">
        <v>15.13256567472914</v>
      </c>
      <c r="G38" s="148">
        <v>0</v>
      </c>
      <c r="H38" s="147">
        <v>23.589974627997513</v>
      </c>
      <c r="I38" s="148">
        <v>10432.003000000001</v>
      </c>
      <c r="J38" s="40">
        <v>0</v>
      </c>
      <c r="K38" s="41">
        <v>0</v>
      </c>
      <c r="L38" s="42">
        <v>0</v>
      </c>
      <c r="M38" s="152">
        <v>0</v>
      </c>
      <c r="N38" s="97">
        <v>2807.23</v>
      </c>
      <c r="O38" s="97">
        <v>0</v>
      </c>
      <c r="P38" s="97">
        <v>0</v>
      </c>
      <c r="Q38" s="159">
        <v>0</v>
      </c>
      <c r="R38" s="66">
        <v>0</v>
      </c>
      <c r="S38" s="69">
        <v>0</v>
      </c>
      <c r="T38" s="67">
        <v>0</v>
      </c>
      <c r="U38" s="67">
        <v>0</v>
      </c>
      <c r="V38" s="66">
        <v>0</v>
      </c>
      <c r="W38" s="68">
        <v>0</v>
      </c>
      <c r="X38" s="103">
        <v>13254.365565674729</v>
      </c>
      <c r="Y38" s="52">
        <v>160</v>
      </c>
      <c r="Z38" s="53">
        <v>128</v>
      </c>
      <c r="AA38" s="100"/>
      <c r="AB38" s="73"/>
      <c r="AD38" s="74"/>
      <c r="AE38" s="16"/>
      <c r="AF38" s="73"/>
      <c r="AG38" s="73"/>
    </row>
    <row r="39" spans="1:33" x14ac:dyDescent="0.25">
      <c r="A39" s="92">
        <v>33</v>
      </c>
      <c r="B39" s="93" t="s">
        <v>261</v>
      </c>
      <c r="C39" s="94">
        <v>665587</v>
      </c>
      <c r="D39" s="93" t="s">
        <v>88</v>
      </c>
      <c r="E39" s="95">
        <v>38883</v>
      </c>
      <c r="F39" s="147">
        <v>39.301109562426326</v>
      </c>
      <c r="G39" s="148">
        <v>2624.0279999999998</v>
      </c>
      <c r="H39" s="147">
        <v>58.073083703618302</v>
      </c>
      <c r="I39" s="148">
        <v>10432.008</v>
      </c>
      <c r="J39" s="40">
        <v>0</v>
      </c>
      <c r="K39" s="41">
        <v>0</v>
      </c>
      <c r="L39" s="42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6">
        <v>0</v>
      </c>
      <c r="S39" s="69">
        <v>0</v>
      </c>
      <c r="T39" s="67">
        <v>0</v>
      </c>
      <c r="U39" s="67">
        <v>0</v>
      </c>
      <c r="V39" s="66">
        <v>0</v>
      </c>
      <c r="W39" s="68">
        <v>0</v>
      </c>
      <c r="X39" s="103">
        <v>13056.036</v>
      </c>
      <c r="Y39" s="52">
        <v>52</v>
      </c>
      <c r="Z39" s="53">
        <v>19</v>
      </c>
      <c r="AA39" s="100"/>
      <c r="AB39" s="73"/>
      <c r="AD39" s="74"/>
      <c r="AE39" s="16"/>
      <c r="AF39" s="73"/>
      <c r="AG39" s="73"/>
    </row>
    <row r="40" spans="1:33" x14ac:dyDescent="0.25">
      <c r="A40" s="92">
        <v>34</v>
      </c>
      <c r="B40" s="93" t="s">
        <v>275</v>
      </c>
      <c r="C40" s="94">
        <v>671179</v>
      </c>
      <c r="D40" s="93" t="s">
        <v>146</v>
      </c>
      <c r="E40" s="95">
        <v>38952</v>
      </c>
      <c r="F40" s="147">
        <v>28.178427631501794</v>
      </c>
      <c r="G40" s="148">
        <v>2624.0169999999998</v>
      </c>
      <c r="H40" s="147">
        <v>27.059257008101838</v>
      </c>
      <c r="I40" s="148">
        <v>10432.004999999999</v>
      </c>
      <c r="J40" s="40">
        <v>0</v>
      </c>
      <c r="K40" s="41">
        <v>0</v>
      </c>
      <c r="L40" s="42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6">
        <v>0</v>
      </c>
      <c r="S40" s="69">
        <v>0</v>
      </c>
      <c r="T40" s="67">
        <v>0</v>
      </c>
      <c r="U40" s="67">
        <v>0</v>
      </c>
      <c r="V40" s="66">
        <v>0</v>
      </c>
      <c r="W40" s="68">
        <v>0</v>
      </c>
      <c r="X40" s="103">
        <v>13056.021999999999</v>
      </c>
      <c r="Y40" s="52">
        <v>56</v>
      </c>
      <c r="Z40" s="53">
        <v>22</v>
      </c>
      <c r="AA40" s="100"/>
      <c r="AB40" s="73"/>
      <c r="AD40" s="74"/>
      <c r="AE40" s="16"/>
      <c r="AF40" s="73"/>
      <c r="AG40" s="73"/>
    </row>
    <row r="41" spans="1:33" x14ac:dyDescent="0.25">
      <c r="A41" s="92">
        <v>35</v>
      </c>
      <c r="B41" s="93" t="s">
        <v>741</v>
      </c>
      <c r="C41" s="94">
        <v>672778</v>
      </c>
      <c r="D41" s="93" t="s">
        <v>36</v>
      </c>
      <c r="E41" s="95">
        <v>39651</v>
      </c>
      <c r="F41" s="147">
        <v>30.727867776793563</v>
      </c>
      <c r="G41" s="148">
        <v>2624.0120000000002</v>
      </c>
      <c r="H41" s="147">
        <v>23.587974627997511</v>
      </c>
      <c r="I41" s="148">
        <v>10432.004999999999</v>
      </c>
      <c r="J41" s="40">
        <v>0</v>
      </c>
      <c r="K41" s="41">
        <v>0</v>
      </c>
      <c r="L41" s="42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6">
        <v>0</v>
      </c>
      <c r="S41" s="69">
        <v>0</v>
      </c>
      <c r="T41" s="67">
        <v>0</v>
      </c>
      <c r="U41" s="67">
        <v>0</v>
      </c>
      <c r="V41" s="66">
        <v>0</v>
      </c>
      <c r="W41" s="68">
        <v>0</v>
      </c>
      <c r="X41" s="103">
        <v>13056.017</v>
      </c>
      <c r="Y41" s="52">
        <v>59</v>
      </c>
      <c r="Z41" s="53">
        <v>24</v>
      </c>
      <c r="AA41" s="100"/>
      <c r="AB41" s="73"/>
      <c r="AD41" s="74"/>
      <c r="AE41" s="16"/>
      <c r="AF41" s="73"/>
      <c r="AG41" s="73"/>
    </row>
    <row r="42" spans="1:33" x14ac:dyDescent="0.25">
      <c r="A42" s="92">
        <v>36</v>
      </c>
      <c r="B42" s="93" t="s">
        <v>998</v>
      </c>
      <c r="C42" s="94">
        <v>697764</v>
      </c>
      <c r="D42" s="93" t="s">
        <v>103</v>
      </c>
      <c r="E42" s="95">
        <v>39853</v>
      </c>
      <c r="F42" s="147">
        <v>30.235622740327944</v>
      </c>
      <c r="G42" s="148">
        <v>2624.0160000000001</v>
      </c>
      <c r="H42" s="147">
        <v>37.747504407351897</v>
      </c>
      <c r="I42" s="148">
        <v>2608.018</v>
      </c>
      <c r="J42" s="40">
        <v>0</v>
      </c>
      <c r="K42" s="41">
        <v>0</v>
      </c>
      <c r="L42" s="42">
        <v>0</v>
      </c>
      <c r="M42" s="152">
        <v>1491.6559999999999</v>
      </c>
      <c r="N42" s="97">
        <v>5614.4110000000001</v>
      </c>
      <c r="O42" s="97">
        <v>0</v>
      </c>
      <c r="P42" s="97">
        <v>0</v>
      </c>
      <c r="Q42" s="159">
        <v>0</v>
      </c>
      <c r="R42" s="66">
        <v>0</v>
      </c>
      <c r="S42" s="69">
        <v>0</v>
      </c>
      <c r="T42" s="67">
        <v>0</v>
      </c>
      <c r="U42" s="67">
        <v>0</v>
      </c>
      <c r="V42" s="66">
        <v>0</v>
      </c>
      <c r="W42" s="68">
        <v>0</v>
      </c>
      <c r="X42" s="103">
        <v>12338.100999999999</v>
      </c>
      <c r="Y42" s="52">
        <v>40</v>
      </c>
      <c r="Z42" s="53">
        <v>4</v>
      </c>
      <c r="AA42" s="100"/>
      <c r="AB42" s="73"/>
      <c r="AD42" s="74"/>
      <c r="AE42" s="16"/>
      <c r="AF42" s="73"/>
      <c r="AG42" s="73"/>
    </row>
    <row r="43" spans="1:33" x14ac:dyDescent="0.25">
      <c r="A43" s="92">
        <v>37</v>
      </c>
      <c r="B43" s="93" t="s">
        <v>1023</v>
      </c>
      <c r="C43" s="94">
        <v>695635</v>
      </c>
      <c r="D43" s="93" t="s">
        <v>91</v>
      </c>
      <c r="E43" s="95">
        <v>40148</v>
      </c>
      <c r="F43" s="147">
        <v>26.440787176512512</v>
      </c>
      <c r="G43" s="148">
        <v>2624.0189999999998</v>
      </c>
      <c r="H43" s="147">
        <v>8.8295950455599357</v>
      </c>
      <c r="I43" s="148">
        <v>5216.0060000000003</v>
      </c>
      <c r="J43" s="40">
        <v>0</v>
      </c>
      <c r="K43" s="41">
        <v>0</v>
      </c>
      <c r="L43" s="42">
        <v>0</v>
      </c>
      <c r="M43" s="152">
        <v>2983.203</v>
      </c>
      <c r="N43" s="97">
        <v>0</v>
      </c>
      <c r="O43" s="97">
        <v>0</v>
      </c>
      <c r="P43" s="97">
        <v>0</v>
      </c>
      <c r="Q43" s="159">
        <v>0</v>
      </c>
      <c r="R43" s="66">
        <v>0</v>
      </c>
      <c r="S43" s="69">
        <v>337.55399999999997</v>
      </c>
      <c r="T43" s="67">
        <v>0</v>
      </c>
      <c r="U43" s="67">
        <v>0</v>
      </c>
      <c r="V43" s="66">
        <v>0</v>
      </c>
      <c r="W43" s="68">
        <v>0</v>
      </c>
      <c r="X43" s="103">
        <v>11160.782000000001</v>
      </c>
      <c r="Y43" s="52">
        <v>31</v>
      </c>
      <c r="Z43" s="53">
        <v>-6</v>
      </c>
      <c r="AA43" s="100"/>
      <c r="AB43" s="73"/>
      <c r="AD43" s="74"/>
      <c r="AE43" s="16"/>
      <c r="AF43" s="73"/>
      <c r="AG43" s="73"/>
    </row>
    <row r="44" spans="1:33" x14ac:dyDescent="0.25">
      <c r="A44" s="92">
        <v>38</v>
      </c>
      <c r="B44" s="93" t="s">
        <v>599</v>
      </c>
      <c r="C44" s="94">
        <v>674561</v>
      </c>
      <c r="D44" s="93" t="s">
        <v>240</v>
      </c>
      <c r="E44" s="95">
        <v>39564</v>
      </c>
      <c r="F44" s="147">
        <v>28.457421964486961</v>
      </c>
      <c r="G44" s="148">
        <v>2624.0129999999999</v>
      </c>
      <c r="H44" s="147">
        <v>21.985646319082743</v>
      </c>
      <c r="I44" s="148">
        <v>2608.0160000000001</v>
      </c>
      <c r="J44" s="40">
        <v>0</v>
      </c>
      <c r="K44" s="41">
        <v>0</v>
      </c>
      <c r="L44" s="42">
        <v>0</v>
      </c>
      <c r="M44" s="152">
        <v>2983.2189999999996</v>
      </c>
      <c r="N44" s="97">
        <v>2807.2149999999997</v>
      </c>
      <c r="O44" s="97">
        <v>0</v>
      </c>
      <c r="P44" s="97">
        <v>0</v>
      </c>
      <c r="Q44" s="159">
        <v>0</v>
      </c>
      <c r="R44" s="66">
        <v>0</v>
      </c>
      <c r="S44" s="69">
        <v>0</v>
      </c>
      <c r="T44" s="67">
        <v>0</v>
      </c>
      <c r="U44" s="67">
        <v>0</v>
      </c>
      <c r="V44" s="66">
        <v>0</v>
      </c>
      <c r="W44" s="68">
        <v>0</v>
      </c>
      <c r="X44" s="103">
        <v>11022.463</v>
      </c>
      <c r="Y44" s="52">
        <v>32</v>
      </c>
      <c r="Z44" s="53">
        <v>-6</v>
      </c>
      <c r="AA44" s="100"/>
      <c r="AB44" s="73"/>
      <c r="AD44" s="74"/>
      <c r="AE44" s="16"/>
      <c r="AF44" s="73"/>
      <c r="AG44" s="73"/>
    </row>
    <row r="45" spans="1:33" x14ac:dyDescent="0.25">
      <c r="A45" s="92">
        <v>39</v>
      </c>
      <c r="B45" s="93" t="s">
        <v>1036</v>
      </c>
      <c r="C45" s="94">
        <v>675330</v>
      </c>
      <c r="D45" s="93" t="s">
        <v>115</v>
      </c>
      <c r="E45" s="95">
        <v>40036</v>
      </c>
      <c r="F45" s="147">
        <v>0</v>
      </c>
      <c r="G45" s="148">
        <v>5248.0069999999996</v>
      </c>
      <c r="H45" s="147">
        <v>36.534172533559101</v>
      </c>
      <c r="I45" s="148">
        <v>1304.0519999999999</v>
      </c>
      <c r="J45" s="40">
        <v>0</v>
      </c>
      <c r="K45" s="41">
        <v>0</v>
      </c>
      <c r="L45" s="42">
        <v>0</v>
      </c>
      <c r="M45" s="152">
        <v>1491.6379999999999</v>
      </c>
      <c r="N45" s="97">
        <v>2807.21</v>
      </c>
      <c r="O45" s="97">
        <v>0</v>
      </c>
      <c r="P45" s="97">
        <v>0</v>
      </c>
      <c r="Q45" s="159">
        <v>0</v>
      </c>
      <c r="R45" s="66">
        <v>0</v>
      </c>
      <c r="S45" s="69">
        <v>0</v>
      </c>
      <c r="T45" s="67">
        <v>0</v>
      </c>
      <c r="U45" s="67">
        <v>0</v>
      </c>
      <c r="V45" s="66">
        <v>0</v>
      </c>
      <c r="W45" s="68">
        <v>0</v>
      </c>
      <c r="X45" s="103">
        <v>10850.906999999999</v>
      </c>
      <c r="Y45" s="52">
        <v>28</v>
      </c>
      <c r="Z45" s="53">
        <v>-11</v>
      </c>
      <c r="AA45" s="100"/>
      <c r="AB45" s="73"/>
      <c r="AD45" s="74"/>
      <c r="AE45" s="16"/>
      <c r="AF45" s="73"/>
      <c r="AG45" s="73"/>
    </row>
    <row r="46" spans="1:33" x14ac:dyDescent="0.25">
      <c r="A46" s="92">
        <v>40</v>
      </c>
      <c r="B46" s="93" t="s">
        <v>274</v>
      </c>
      <c r="C46" s="94">
        <v>675707</v>
      </c>
      <c r="D46" s="93" t="s">
        <v>61</v>
      </c>
      <c r="E46" s="95">
        <v>38782</v>
      </c>
      <c r="F46" s="147">
        <v>24.729396624916518</v>
      </c>
      <c r="G46" s="148">
        <v>5248.0050000000001</v>
      </c>
      <c r="H46" s="147">
        <v>19.532336647123579</v>
      </c>
      <c r="I46" s="148">
        <v>2608.0250000000001</v>
      </c>
      <c r="J46" s="40">
        <v>0</v>
      </c>
      <c r="K46" s="41">
        <v>0</v>
      </c>
      <c r="L46" s="42">
        <v>0</v>
      </c>
      <c r="M46" s="152">
        <v>0</v>
      </c>
      <c r="N46" s="97">
        <v>2807.2069999999999</v>
      </c>
      <c r="O46" s="97">
        <v>0</v>
      </c>
      <c r="P46" s="97">
        <v>0</v>
      </c>
      <c r="Q46" s="159">
        <v>0</v>
      </c>
      <c r="R46" s="66">
        <v>0</v>
      </c>
      <c r="S46" s="69">
        <v>0</v>
      </c>
      <c r="T46" s="67">
        <v>0</v>
      </c>
      <c r="U46" s="67">
        <v>0</v>
      </c>
      <c r="V46" s="66">
        <v>0</v>
      </c>
      <c r="W46" s="68">
        <v>0</v>
      </c>
      <c r="X46" s="103">
        <v>10663.236999999999</v>
      </c>
      <c r="Y46" s="52">
        <v>37</v>
      </c>
      <c r="Z46" s="53">
        <v>-3</v>
      </c>
      <c r="AA46" s="100"/>
      <c r="AB46" s="73"/>
      <c r="AD46" s="74"/>
      <c r="AE46" s="16"/>
      <c r="AF46" s="73"/>
      <c r="AG46" s="73"/>
    </row>
    <row r="47" spans="1:33" x14ac:dyDescent="0.25">
      <c r="A47" s="92">
        <v>41</v>
      </c>
      <c r="B47" s="93" t="s">
        <v>549</v>
      </c>
      <c r="C47" s="94">
        <v>702516</v>
      </c>
      <c r="D47" s="93" t="s">
        <v>84</v>
      </c>
      <c r="E47" s="95">
        <v>39540</v>
      </c>
      <c r="F47" s="147">
        <v>21.786176002519856</v>
      </c>
      <c r="G47" s="148">
        <v>5248.0159999999996</v>
      </c>
      <c r="H47" s="147">
        <v>27.196075649261218</v>
      </c>
      <c r="I47" s="148">
        <v>5216.0110000000004</v>
      </c>
      <c r="J47" s="40">
        <v>0</v>
      </c>
      <c r="K47" s="41">
        <v>0</v>
      </c>
      <c r="L47" s="42">
        <v>0</v>
      </c>
      <c r="M47" s="152">
        <v>0</v>
      </c>
      <c r="N47" s="97">
        <v>0</v>
      </c>
      <c r="O47" s="97">
        <v>0</v>
      </c>
      <c r="P47" s="97">
        <v>0</v>
      </c>
      <c r="Q47" s="159">
        <v>0</v>
      </c>
      <c r="R47" s="66">
        <v>0</v>
      </c>
      <c r="S47" s="69">
        <v>0</v>
      </c>
      <c r="T47" s="67">
        <v>0</v>
      </c>
      <c r="U47" s="67">
        <v>0</v>
      </c>
      <c r="V47" s="66">
        <v>0</v>
      </c>
      <c r="W47" s="68">
        <v>0</v>
      </c>
      <c r="X47" s="103">
        <v>10464.027</v>
      </c>
      <c r="Y47" s="52">
        <v>35</v>
      </c>
      <c r="Z47" s="53">
        <v>-6</v>
      </c>
      <c r="AA47" s="100"/>
      <c r="AB47" s="73"/>
      <c r="AD47" s="74"/>
      <c r="AE47" s="16"/>
      <c r="AF47" s="73"/>
      <c r="AG47" s="73"/>
    </row>
    <row r="48" spans="1:33" x14ac:dyDescent="0.25">
      <c r="A48" s="92">
        <v>42</v>
      </c>
      <c r="B48" s="93" t="s">
        <v>398</v>
      </c>
      <c r="C48" s="94">
        <v>665574</v>
      </c>
      <c r="D48" s="93" t="s">
        <v>91</v>
      </c>
      <c r="E48" s="95">
        <v>39162</v>
      </c>
      <c r="F48" s="147">
        <v>8.4757718964840034</v>
      </c>
      <c r="G48" s="148">
        <v>0</v>
      </c>
      <c r="H48" s="147">
        <v>44.067975227799678</v>
      </c>
      <c r="I48" s="148">
        <v>10432.003000000001</v>
      </c>
      <c r="J48" s="40">
        <v>0</v>
      </c>
      <c r="K48" s="41">
        <v>0</v>
      </c>
      <c r="L48" s="42">
        <v>0</v>
      </c>
      <c r="M48" s="152">
        <v>0</v>
      </c>
      <c r="N48" s="97">
        <v>0</v>
      </c>
      <c r="O48" s="97">
        <v>0</v>
      </c>
      <c r="P48" s="97">
        <v>0</v>
      </c>
      <c r="Q48" s="159">
        <v>0</v>
      </c>
      <c r="R48" s="66">
        <v>0</v>
      </c>
      <c r="S48" s="69">
        <v>0</v>
      </c>
      <c r="T48" s="67">
        <v>0</v>
      </c>
      <c r="U48" s="67">
        <v>0</v>
      </c>
      <c r="V48" s="66">
        <v>0</v>
      </c>
      <c r="W48" s="68">
        <v>0</v>
      </c>
      <c r="X48" s="103">
        <v>10440.478771896485</v>
      </c>
      <c r="Y48" s="52">
        <v>154</v>
      </c>
      <c r="Z48" s="53">
        <v>112</v>
      </c>
      <c r="AA48" s="100"/>
      <c r="AB48" s="73"/>
      <c r="AD48" s="74"/>
      <c r="AE48" s="16"/>
      <c r="AF48" s="73"/>
      <c r="AG48" s="73"/>
    </row>
    <row r="49" spans="1:33" x14ac:dyDescent="0.25">
      <c r="A49" s="92">
        <v>43</v>
      </c>
      <c r="B49" s="93" t="s">
        <v>397</v>
      </c>
      <c r="C49" s="94">
        <v>672315</v>
      </c>
      <c r="D49" s="93" t="s">
        <v>91</v>
      </c>
      <c r="E49" s="95">
        <v>39167</v>
      </c>
      <c r="F49" s="147">
        <v>52.87357435302502</v>
      </c>
      <c r="G49" s="148">
        <v>5248.0110000000004</v>
      </c>
      <c r="H49" s="147">
        <v>55.084969034749598</v>
      </c>
      <c r="I49" s="148">
        <v>1304.0609999999999</v>
      </c>
      <c r="J49" s="40">
        <v>0</v>
      </c>
      <c r="K49" s="41">
        <v>0</v>
      </c>
      <c r="L49" s="42">
        <v>0</v>
      </c>
      <c r="M49" s="152">
        <v>745.822</v>
      </c>
      <c r="N49" s="97">
        <v>2807.2189999999996</v>
      </c>
      <c r="O49" s="97">
        <v>0</v>
      </c>
      <c r="P49" s="97">
        <v>0</v>
      </c>
      <c r="Q49" s="159">
        <v>0</v>
      </c>
      <c r="R49" s="66">
        <v>0</v>
      </c>
      <c r="S49" s="69">
        <v>0</v>
      </c>
      <c r="T49" s="67">
        <v>0</v>
      </c>
      <c r="U49" s="67">
        <v>0</v>
      </c>
      <c r="V49" s="66">
        <v>0</v>
      </c>
      <c r="W49" s="68">
        <v>0</v>
      </c>
      <c r="X49" s="103">
        <v>10105.112999999999</v>
      </c>
      <c r="Y49" s="52">
        <v>30</v>
      </c>
      <c r="Z49" s="53">
        <v>-13</v>
      </c>
      <c r="AA49" s="100"/>
      <c r="AB49" s="73"/>
      <c r="AD49" s="74"/>
      <c r="AE49" s="16"/>
      <c r="AF49" s="73"/>
      <c r="AG49" s="73"/>
    </row>
    <row r="50" spans="1:33" x14ac:dyDescent="0.25">
      <c r="A50" s="104">
        <v>44</v>
      </c>
      <c r="B50" s="93" t="s">
        <v>585</v>
      </c>
      <c r="C50" s="94">
        <v>667326</v>
      </c>
      <c r="D50" s="93" t="s">
        <v>79</v>
      </c>
      <c r="E50" s="95">
        <v>39484</v>
      </c>
      <c r="F50" s="147">
        <v>16.923543792968008</v>
      </c>
      <c r="G50" s="148">
        <v>5248.01</v>
      </c>
      <c r="H50" s="147">
        <v>27.5464845173748</v>
      </c>
      <c r="I50" s="148">
        <v>1304.046</v>
      </c>
      <c r="J50" s="40">
        <v>0</v>
      </c>
      <c r="K50" s="41">
        <v>0</v>
      </c>
      <c r="L50" s="42">
        <v>0</v>
      </c>
      <c r="M50" s="152">
        <v>0</v>
      </c>
      <c r="N50" s="97">
        <v>2807.2169999999996</v>
      </c>
      <c r="O50" s="97">
        <v>0</v>
      </c>
      <c r="P50" s="97">
        <v>0</v>
      </c>
      <c r="Q50" s="159">
        <v>0</v>
      </c>
      <c r="R50" s="66">
        <v>0</v>
      </c>
      <c r="S50" s="69">
        <v>0</v>
      </c>
      <c r="T50" s="67">
        <v>0</v>
      </c>
      <c r="U50" s="67">
        <v>0</v>
      </c>
      <c r="V50" s="66">
        <v>0</v>
      </c>
      <c r="W50" s="68">
        <v>0</v>
      </c>
      <c r="X50" s="103">
        <v>9359.2729999999992</v>
      </c>
      <c r="Y50" s="52">
        <v>34</v>
      </c>
      <c r="Z50" s="53">
        <v>-10</v>
      </c>
      <c r="AA50" s="100"/>
      <c r="AB50" s="73"/>
      <c r="AD50" s="74"/>
      <c r="AE50" s="16"/>
      <c r="AF50" s="73"/>
      <c r="AG50" s="73"/>
    </row>
    <row r="51" spans="1:33" x14ac:dyDescent="0.25">
      <c r="A51" s="104">
        <v>45</v>
      </c>
      <c r="B51" s="93" t="s">
        <v>419</v>
      </c>
      <c r="C51" s="94">
        <v>670533</v>
      </c>
      <c r="D51" s="93" t="s">
        <v>64</v>
      </c>
      <c r="E51" s="95">
        <v>38915</v>
      </c>
      <c r="F51" s="147">
        <v>34.874291623145787</v>
      </c>
      <c r="G51" s="148">
        <v>5248.0029999999997</v>
      </c>
      <c r="H51" s="147">
        <v>34.500552685329843</v>
      </c>
      <c r="I51" s="148">
        <v>1304.0429999999999</v>
      </c>
      <c r="J51" s="40">
        <v>0</v>
      </c>
      <c r="K51" s="41">
        <v>0</v>
      </c>
      <c r="L51" s="42">
        <v>0</v>
      </c>
      <c r="M51" s="152">
        <v>1491.6309999999999</v>
      </c>
      <c r="N51" s="97">
        <v>701.81099999999992</v>
      </c>
      <c r="O51" s="97">
        <v>0</v>
      </c>
      <c r="P51" s="97">
        <v>0</v>
      </c>
      <c r="Q51" s="159">
        <v>0</v>
      </c>
      <c r="R51" s="66">
        <v>0</v>
      </c>
      <c r="S51" s="69">
        <v>0</v>
      </c>
      <c r="T51" s="67">
        <v>0</v>
      </c>
      <c r="U51" s="67">
        <v>0</v>
      </c>
      <c r="V51" s="66">
        <v>0</v>
      </c>
      <c r="W51" s="68">
        <v>0</v>
      </c>
      <c r="X51" s="103">
        <v>8745.4879999999994</v>
      </c>
      <c r="Y51" s="52">
        <v>29</v>
      </c>
      <c r="Z51" s="53">
        <v>-16</v>
      </c>
      <c r="AA51" s="100"/>
      <c r="AB51" s="73"/>
      <c r="AD51" s="74"/>
      <c r="AE51" s="16"/>
      <c r="AF51" s="73"/>
      <c r="AG51" s="73"/>
    </row>
    <row r="52" spans="1:33" x14ac:dyDescent="0.25">
      <c r="A52" s="104">
        <v>46</v>
      </c>
      <c r="B52" s="93" t="s">
        <v>251</v>
      </c>
      <c r="C52" s="94">
        <v>668664</v>
      </c>
      <c r="D52" s="93" t="s">
        <v>65</v>
      </c>
      <c r="E52" s="95">
        <v>38913</v>
      </c>
      <c r="F52" s="147">
        <v>47.273642733528554</v>
      </c>
      <c r="G52" s="148">
        <v>5248.0119999999997</v>
      </c>
      <c r="H52" s="147">
        <v>7.5635118809592043</v>
      </c>
      <c r="I52" s="148">
        <v>0</v>
      </c>
      <c r="J52" s="40">
        <v>0</v>
      </c>
      <c r="K52" s="41">
        <v>0</v>
      </c>
      <c r="L52" s="42">
        <v>0</v>
      </c>
      <c r="M52" s="152">
        <v>2983.221</v>
      </c>
      <c r="N52" s="97">
        <v>0</v>
      </c>
      <c r="O52" s="97">
        <v>0</v>
      </c>
      <c r="P52" s="97">
        <v>0</v>
      </c>
      <c r="Q52" s="159">
        <v>0</v>
      </c>
      <c r="R52" s="66">
        <v>0</v>
      </c>
      <c r="S52" s="69">
        <v>0</v>
      </c>
      <c r="T52" s="67">
        <v>0</v>
      </c>
      <c r="U52" s="67">
        <v>0</v>
      </c>
      <c r="V52" s="66">
        <v>0</v>
      </c>
      <c r="W52" s="68">
        <v>0</v>
      </c>
      <c r="X52" s="103">
        <v>8238.7965118809589</v>
      </c>
      <c r="Y52" s="52">
        <v>27</v>
      </c>
      <c r="Z52" s="53">
        <v>-19</v>
      </c>
      <c r="AA52" s="100"/>
      <c r="AB52" s="73"/>
      <c r="AD52" s="74"/>
      <c r="AE52" s="16"/>
      <c r="AF52" s="73"/>
      <c r="AG52" s="73"/>
    </row>
    <row r="53" spans="1:33" x14ac:dyDescent="0.25">
      <c r="A53" s="104">
        <v>47</v>
      </c>
      <c r="B53" s="93" t="s">
        <v>383</v>
      </c>
      <c r="C53" s="94">
        <v>689962</v>
      </c>
      <c r="D53" s="93" t="s">
        <v>117</v>
      </c>
      <c r="E53" s="95">
        <v>39222</v>
      </c>
      <c r="F53" s="147">
        <v>47.692214220953275</v>
      </c>
      <c r="G53" s="148">
        <v>2624.0050000000001</v>
      </c>
      <c r="H53" s="147">
        <v>46.255989076266971</v>
      </c>
      <c r="I53" s="148">
        <v>2608.0030000000002</v>
      </c>
      <c r="J53" s="40">
        <v>0</v>
      </c>
      <c r="K53" s="41">
        <v>0</v>
      </c>
      <c r="L53" s="42">
        <v>0</v>
      </c>
      <c r="M53" s="152">
        <v>1491.664</v>
      </c>
      <c r="N53" s="97">
        <v>1403.6279999999999</v>
      </c>
      <c r="O53" s="97">
        <v>0</v>
      </c>
      <c r="P53" s="97">
        <v>0</v>
      </c>
      <c r="Q53" s="159">
        <v>0</v>
      </c>
      <c r="R53" s="66">
        <v>0</v>
      </c>
      <c r="S53" s="69">
        <v>0</v>
      </c>
      <c r="T53" s="67">
        <v>0</v>
      </c>
      <c r="U53" s="67">
        <v>0</v>
      </c>
      <c r="V53" s="66">
        <v>0</v>
      </c>
      <c r="W53" s="68">
        <v>0</v>
      </c>
      <c r="X53" s="103">
        <v>8127.3</v>
      </c>
      <c r="Y53" s="52">
        <v>39</v>
      </c>
      <c r="Z53" s="53">
        <v>-8</v>
      </c>
      <c r="AA53" s="100"/>
      <c r="AB53" s="73"/>
      <c r="AD53" s="74"/>
      <c r="AE53" s="16"/>
      <c r="AF53" s="73"/>
      <c r="AG53" s="73"/>
    </row>
    <row r="54" spans="1:33" x14ac:dyDescent="0.25">
      <c r="A54" s="104">
        <v>48</v>
      </c>
      <c r="B54" s="93" t="s">
        <v>278</v>
      </c>
      <c r="C54" s="94">
        <v>677092</v>
      </c>
      <c r="D54" s="93" t="s">
        <v>67</v>
      </c>
      <c r="E54" s="95">
        <v>39069</v>
      </c>
      <c r="F54" s="147">
        <v>23.850107110476639</v>
      </c>
      <c r="G54" s="148">
        <v>2624.0250000000001</v>
      </c>
      <c r="H54" s="147">
        <v>14.808916504405429</v>
      </c>
      <c r="I54" s="148">
        <v>2608.02</v>
      </c>
      <c r="J54" s="40">
        <v>0</v>
      </c>
      <c r="K54" s="41">
        <v>0</v>
      </c>
      <c r="L54" s="42">
        <v>0</v>
      </c>
      <c r="M54" s="152">
        <v>0</v>
      </c>
      <c r="N54" s="97">
        <v>2807.2279999999996</v>
      </c>
      <c r="O54" s="97">
        <v>0</v>
      </c>
      <c r="P54" s="97">
        <v>0</v>
      </c>
      <c r="Q54" s="159">
        <v>0</v>
      </c>
      <c r="R54" s="66">
        <v>0</v>
      </c>
      <c r="S54" s="69">
        <v>0</v>
      </c>
      <c r="T54" s="67">
        <v>0</v>
      </c>
      <c r="U54" s="67">
        <v>0</v>
      </c>
      <c r="V54" s="66">
        <v>0</v>
      </c>
      <c r="W54" s="68">
        <v>0</v>
      </c>
      <c r="X54" s="103">
        <v>8039.2729999999992</v>
      </c>
      <c r="Y54" s="52">
        <v>65</v>
      </c>
      <c r="Z54" s="53">
        <v>17</v>
      </c>
      <c r="AA54" s="100"/>
      <c r="AB54" s="73"/>
      <c r="AD54" s="74"/>
      <c r="AE54" s="16"/>
      <c r="AF54" s="73"/>
      <c r="AG54" s="73"/>
    </row>
    <row r="55" spans="1:33" x14ac:dyDescent="0.25">
      <c r="A55" s="104">
        <v>49</v>
      </c>
      <c r="B55" s="93" t="s">
        <v>551</v>
      </c>
      <c r="C55" s="94">
        <v>679454</v>
      </c>
      <c r="D55" s="93" t="s">
        <v>148</v>
      </c>
      <c r="E55" s="95">
        <v>39648</v>
      </c>
      <c r="F55" s="147">
        <v>14.237369936287486</v>
      </c>
      <c r="G55" s="148">
        <v>2624.0219999999999</v>
      </c>
      <c r="H55" s="147">
        <v>19.528336647123577</v>
      </c>
      <c r="I55" s="148">
        <v>2608.009</v>
      </c>
      <c r="J55" s="40">
        <v>0</v>
      </c>
      <c r="K55" s="41">
        <v>0</v>
      </c>
      <c r="L55" s="42">
        <v>0</v>
      </c>
      <c r="M55" s="152">
        <v>0</v>
      </c>
      <c r="N55" s="97">
        <v>2807.2089999999998</v>
      </c>
      <c r="O55" s="97">
        <v>0</v>
      </c>
      <c r="P55" s="97">
        <v>0</v>
      </c>
      <c r="Q55" s="159">
        <v>0</v>
      </c>
      <c r="R55" s="66">
        <v>0</v>
      </c>
      <c r="S55" s="69">
        <v>0</v>
      </c>
      <c r="T55" s="67">
        <v>0</v>
      </c>
      <c r="U55" s="67">
        <v>0</v>
      </c>
      <c r="V55" s="66">
        <v>0</v>
      </c>
      <c r="W55" s="68">
        <v>0</v>
      </c>
      <c r="X55" s="103">
        <v>8039.24</v>
      </c>
      <c r="Y55" s="52">
        <v>61</v>
      </c>
      <c r="Z55" s="53">
        <v>12</v>
      </c>
      <c r="AA55" s="100"/>
      <c r="AB55" s="73"/>
      <c r="AD55" s="74"/>
      <c r="AE55" s="16"/>
      <c r="AF55" s="73"/>
      <c r="AG55" s="73"/>
    </row>
    <row r="56" spans="1:33" x14ac:dyDescent="0.25">
      <c r="A56" s="104">
        <v>50</v>
      </c>
      <c r="B56" s="93" t="s">
        <v>1017</v>
      </c>
      <c r="C56" s="94">
        <v>686717</v>
      </c>
      <c r="D56" s="93" t="s">
        <v>93</v>
      </c>
      <c r="E56" s="95">
        <v>39834</v>
      </c>
      <c r="F56" s="147">
        <v>23.121655346145655</v>
      </c>
      <c r="G56" s="148">
        <v>2624.0039999999999</v>
      </c>
      <c r="H56" s="147">
        <v>27.059257008101838</v>
      </c>
      <c r="I56" s="148">
        <v>2608.011</v>
      </c>
      <c r="J56" s="40">
        <v>0</v>
      </c>
      <c r="K56" s="41">
        <v>0</v>
      </c>
      <c r="L56" s="42">
        <v>0</v>
      </c>
      <c r="M56" s="152">
        <v>0</v>
      </c>
      <c r="N56" s="97">
        <v>2807.201</v>
      </c>
      <c r="O56" s="97">
        <v>0</v>
      </c>
      <c r="P56" s="97">
        <v>0</v>
      </c>
      <c r="Q56" s="159">
        <v>0</v>
      </c>
      <c r="R56" s="66">
        <v>0</v>
      </c>
      <c r="S56" s="69">
        <v>0</v>
      </c>
      <c r="T56" s="67">
        <v>0</v>
      </c>
      <c r="U56" s="67">
        <v>0</v>
      </c>
      <c r="V56" s="66">
        <v>0</v>
      </c>
      <c r="W56" s="68">
        <v>0</v>
      </c>
      <c r="X56" s="103">
        <v>8039.2160000000003</v>
      </c>
      <c r="Y56" s="52">
        <v>57</v>
      </c>
      <c r="Z56" s="53">
        <v>7</v>
      </c>
      <c r="AA56" s="100"/>
      <c r="AB56" s="73"/>
      <c r="AD56" s="74"/>
      <c r="AE56" s="16"/>
      <c r="AF56" s="73"/>
      <c r="AG56" s="73"/>
    </row>
    <row r="57" spans="1:33" x14ac:dyDescent="0.25">
      <c r="A57" s="104">
        <v>51</v>
      </c>
      <c r="B57" s="93" t="s">
        <v>374</v>
      </c>
      <c r="C57" s="94">
        <v>680577</v>
      </c>
      <c r="D57" s="93" t="s">
        <v>26</v>
      </c>
      <c r="E57" s="95">
        <v>39177</v>
      </c>
      <c r="F57" s="147">
        <v>0</v>
      </c>
      <c r="G57" s="148">
        <v>2624.009</v>
      </c>
      <c r="H57" s="147">
        <v>30.661767016396769</v>
      </c>
      <c r="I57" s="148">
        <v>2608.0070000000001</v>
      </c>
      <c r="J57" s="40">
        <v>0</v>
      </c>
      <c r="K57" s="41">
        <v>0</v>
      </c>
      <c r="L57" s="42">
        <v>0</v>
      </c>
      <c r="M57" s="152">
        <v>0</v>
      </c>
      <c r="N57" s="97">
        <v>1403.616</v>
      </c>
      <c r="O57" s="97">
        <v>0</v>
      </c>
      <c r="P57" s="97">
        <v>0</v>
      </c>
      <c r="Q57" s="159">
        <v>0</v>
      </c>
      <c r="R57" s="66">
        <v>0</v>
      </c>
      <c r="S57" s="69">
        <v>1350.0419999999999</v>
      </c>
      <c r="T57" s="67">
        <v>0</v>
      </c>
      <c r="U57" s="67">
        <v>0</v>
      </c>
      <c r="V57" s="66">
        <v>0</v>
      </c>
      <c r="W57" s="68">
        <v>0</v>
      </c>
      <c r="X57" s="103">
        <v>7985.6739999999991</v>
      </c>
      <c r="Y57" s="52">
        <v>44</v>
      </c>
      <c r="Z57" s="53">
        <v>-7</v>
      </c>
      <c r="AA57" s="100"/>
      <c r="AB57" s="73"/>
      <c r="AD57" s="74"/>
      <c r="AE57" s="16"/>
      <c r="AF57" s="73"/>
      <c r="AG57" s="73"/>
    </row>
    <row r="58" spans="1:33" x14ac:dyDescent="0.25">
      <c r="A58" s="104">
        <v>52</v>
      </c>
      <c r="B58" s="93" t="s">
        <v>393</v>
      </c>
      <c r="C58" s="94">
        <v>680465</v>
      </c>
      <c r="D58" s="93" t="s">
        <v>79</v>
      </c>
      <c r="E58" s="95">
        <v>39377</v>
      </c>
      <c r="F58" s="147">
        <v>0</v>
      </c>
      <c r="G58" s="148">
        <v>1312.056</v>
      </c>
      <c r="H58" s="147">
        <v>35.80522987258724</v>
      </c>
      <c r="I58" s="148">
        <v>5216.0069999999996</v>
      </c>
      <c r="J58" s="40">
        <v>0</v>
      </c>
      <c r="K58" s="41">
        <v>0</v>
      </c>
      <c r="L58" s="42">
        <v>0</v>
      </c>
      <c r="M58" s="152">
        <v>0</v>
      </c>
      <c r="N58" s="97">
        <v>1403.6469999999999</v>
      </c>
      <c r="O58" s="97">
        <v>0</v>
      </c>
      <c r="P58" s="97">
        <v>0</v>
      </c>
      <c r="Q58" s="159">
        <v>0</v>
      </c>
      <c r="R58" s="66">
        <v>0</v>
      </c>
      <c r="S58" s="69">
        <v>0</v>
      </c>
      <c r="T58" s="67">
        <v>0</v>
      </c>
      <c r="U58" s="67">
        <v>0</v>
      </c>
      <c r="V58" s="66">
        <v>0</v>
      </c>
      <c r="W58" s="68">
        <v>0</v>
      </c>
      <c r="X58" s="103">
        <v>7931.7099999999991</v>
      </c>
      <c r="Y58" s="52">
        <v>83</v>
      </c>
      <c r="Z58" s="53">
        <v>31</v>
      </c>
      <c r="AA58" s="100"/>
      <c r="AB58" s="73"/>
      <c r="AD58" s="74"/>
      <c r="AE58" s="16"/>
      <c r="AF58" s="73"/>
      <c r="AG58" s="73"/>
    </row>
    <row r="59" spans="1:33" x14ac:dyDescent="0.25">
      <c r="A59" s="104">
        <v>53</v>
      </c>
      <c r="B59" s="93" t="s">
        <v>997</v>
      </c>
      <c r="C59" s="94">
        <v>675490</v>
      </c>
      <c r="D59" s="93" t="s">
        <v>520</v>
      </c>
      <c r="E59" s="95">
        <v>39880</v>
      </c>
      <c r="F59" s="147">
        <v>39.301109562426326</v>
      </c>
      <c r="G59" s="148">
        <v>1312.0619999999999</v>
      </c>
      <c r="H59" s="147">
        <v>29.039541851809151</v>
      </c>
      <c r="I59" s="148">
        <v>5216.0039999999999</v>
      </c>
      <c r="J59" s="40">
        <v>0</v>
      </c>
      <c r="K59" s="41">
        <v>0</v>
      </c>
      <c r="L59" s="42">
        <v>0</v>
      </c>
      <c r="M59" s="152">
        <v>0</v>
      </c>
      <c r="N59" s="97">
        <v>1403.6389999999999</v>
      </c>
      <c r="O59" s="97">
        <v>0</v>
      </c>
      <c r="P59" s="97">
        <v>0</v>
      </c>
      <c r="Q59" s="159">
        <v>0</v>
      </c>
      <c r="R59" s="66">
        <v>0</v>
      </c>
      <c r="S59" s="69">
        <v>0</v>
      </c>
      <c r="T59" s="67">
        <v>0</v>
      </c>
      <c r="U59" s="67">
        <v>0</v>
      </c>
      <c r="V59" s="66">
        <v>0</v>
      </c>
      <c r="W59" s="68">
        <v>0</v>
      </c>
      <c r="X59" s="103">
        <v>7931.7049999999999</v>
      </c>
      <c r="Y59" s="52">
        <v>85</v>
      </c>
      <c r="Z59" s="53">
        <v>32</v>
      </c>
      <c r="AA59" s="100"/>
      <c r="AB59" s="73"/>
      <c r="AD59" s="74"/>
      <c r="AE59" s="16"/>
      <c r="AF59" s="73"/>
      <c r="AG59" s="73"/>
    </row>
    <row r="60" spans="1:33" x14ac:dyDescent="0.25">
      <c r="A60" s="104">
        <v>54</v>
      </c>
      <c r="B60" s="93" t="s">
        <v>1354</v>
      </c>
      <c r="C60" s="94">
        <v>687524</v>
      </c>
      <c r="D60" s="93" t="s">
        <v>56</v>
      </c>
      <c r="E60" s="95">
        <v>40285</v>
      </c>
      <c r="F60" s="147">
        <v>30.999939243619632</v>
      </c>
      <c r="G60" s="148">
        <v>1312.0640000000001</v>
      </c>
      <c r="H60" s="147">
        <v>23.131994538133487</v>
      </c>
      <c r="I60" s="148">
        <v>5216.0050000000001</v>
      </c>
      <c r="J60" s="40">
        <v>0</v>
      </c>
      <c r="K60" s="41">
        <v>0</v>
      </c>
      <c r="L60" s="42">
        <v>0</v>
      </c>
      <c r="M60" s="152">
        <v>0</v>
      </c>
      <c r="N60" s="97">
        <v>1403.634</v>
      </c>
      <c r="O60" s="97">
        <v>0</v>
      </c>
      <c r="P60" s="97">
        <v>0</v>
      </c>
      <c r="Q60" s="159">
        <v>0</v>
      </c>
      <c r="R60" s="66">
        <v>0</v>
      </c>
      <c r="S60" s="69">
        <v>0</v>
      </c>
      <c r="T60" s="67">
        <v>0</v>
      </c>
      <c r="U60" s="67">
        <v>0</v>
      </c>
      <c r="V60" s="66">
        <v>0</v>
      </c>
      <c r="W60" s="68">
        <v>0</v>
      </c>
      <c r="X60" s="103">
        <v>7931.7030000000004</v>
      </c>
      <c r="Y60" s="52">
        <v>86</v>
      </c>
      <c r="Z60" s="53">
        <v>32</v>
      </c>
      <c r="AA60" s="100"/>
      <c r="AB60" s="73"/>
      <c r="AD60" s="74"/>
      <c r="AE60" s="16"/>
      <c r="AF60" s="73"/>
      <c r="AG60" s="73"/>
    </row>
    <row r="61" spans="1:33" x14ac:dyDescent="0.25">
      <c r="A61" s="104">
        <v>55</v>
      </c>
      <c r="B61" s="93" t="s">
        <v>518</v>
      </c>
      <c r="C61" s="94">
        <v>689356</v>
      </c>
      <c r="D61" s="93" t="s">
        <v>73</v>
      </c>
      <c r="E61" s="95">
        <v>39238</v>
      </c>
      <c r="F61" s="147">
        <v>60.463245480655885</v>
      </c>
      <c r="G61" s="148">
        <v>2624.0030000000002</v>
      </c>
      <c r="H61" s="147">
        <v>29.040541851809152</v>
      </c>
      <c r="I61" s="148">
        <v>2608.0309999999999</v>
      </c>
      <c r="J61" s="40">
        <v>0</v>
      </c>
      <c r="K61" s="41">
        <v>0</v>
      </c>
      <c r="L61" s="42">
        <v>0</v>
      </c>
      <c r="M61" s="152">
        <v>0</v>
      </c>
      <c r="N61" s="97">
        <v>1403.6489999999999</v>
      </c>
      <c r="O61" s="97">
        <v>0</v>
      </c>
      <c r="P61" s="97">
        <v>0</v>
      </c>
      <c r="Q61" s="159">
        <v>0</v>
      </c>
      <c r="R61" s="66">
        <v>0</v>
      </c>
      <c r="S61" s="69">
        <v>0</v>
      </c>
      <c r="T61" s="67">
        <v>0</v>
      </c>
      <c r="U61" s="67">
        <v>0</v>
      </c>
      <c r="V61" s="66">
        <v>0</v>
      </c>
      <c r="W61" s="68">
        <v>0</v>
      </c>
      <c r="X61" s="103">
        <v>6635.683</v>
      </c>
      <c r="Y61" s="52">
        <v>55</v>
      </c>
      <c r="Z61" s="53">
        <v>0</v>
      </c>
      <c r="AA61" s="100"/>
      <c r="AB61" s="73"/>
      <c r="AD61" s="74"/>
      <c r="AE61" s="16"/>
      <c r="AF61" s="73"/>
      <c r="AG61" s="73"/>
    </row>
    <row r="62" spans="1:33" x14ac:dyDescent="0.25">
      <c r="A62" s="104">
        <v>56</v>
      </c>
      <c r="B62" s="93" t="s">
        <v>267</v>
      </c>
      <c r="C62" s="94">
        <v>670566</v>
      </c>
      <c r="D62" s="93" t="s">
        <v>80</v>
      </c>
      <c r="E62" s="95">
        <v>38788</v>
      </c>
      <c r="F62" s="147">
        <v>21.787176002519857</v>
      </c>
      <c r="G62" s="148">
        <v>5248.0060000000003</v>
      </c>
      <c r="H62" s="147">
        <v>27.196075649261218</v>
      </c>
      <c r="I62" s="148">
        <v>1304.02</v>
      </c>
      <c r="J62" s="40">
        <v>0</v>
      </c>
      <c r="K62" s="41">
        <v>0</v>
      </c>
      <c r="L62" s="42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6">
        <v>0</v>
      </c>
      <c r="S62" s="69">
        <v>0</v>
      </c>
      <c r="T62" s="67">
        <v>0</v>
      </c>
      <c r="U62" s="67">
        <v>0</v>
      </c>
      <c r="V62" s="66">
        <v>0</v>
      </c>
      <c r="W62" s="68">
        <v>0</v>
      </c>
      <c r="X62" s="103">
        <v>6552.0259999999998</v>
      </c>
      <c r="Y62" s="52">
        <v>36</v>
      </c>
      <c r="Z62" s="53">
        <v>-20</v>
      </c>
      <c r="AA62" s="100"/>
      <c r="AB62" s="73"/>
      <c r="AD62" s="74"/>
      <c r="AE62" s="16"/>
      <c r="AF62" s="73"/>
      <c r="AG62" s="73"/>
    </row>
    <row r="63" spans="1:33" x14ac:dyDescent="0.25">
      <c r="A63" s="104">
        <v>57</v>
      </c>
      <c r="B63" s="93" t="s">
        <v>1022</v>
      </c>
      <c r="C63" s="94">
        <v>706016</v>
      </c>
      <c r="D63" s="93" t="s">
        <v>396</v>
      </c>
      <c r="E63" s="95">
        <v>40143</v>
      </c>
      <c r="F63" s="147">
        <v>34.367823329466269</v>
      </c>
      <c r="G63" s="148">
        <v>1312.0360000000001</v>
      </c>
      <c r="H63" s="147">
        <v>17.633190091119872</v>
      </c>
      <c r="I63" s="148">
        <v>5216.0029999999997</v>
      </c>
      <c r="J63" s="40">
        <v>0</v>
      </c>
      <c r="K63" s="41">
        <v>0</v>
      </c>
      <c r="L63" s="42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6">
        <v>0</v>
      </c>
      <c r="S63" s="69">
        <v>0</v>
      </c>
      <c r="T63" s="67">
        <v>0</v>
      </c>
      <c r="U63" s="67">
        <v>0</v>
      </c>
      <c r="V63" s="66">
        <v>0</v>
      </c>
      <c r="W63" s="68">
        <v>0</v>
      </c>
      <c r="X63" s="103">
        <v>6528.0389999999998</v>
      </c>
      <c r="Y63" s="52">
        <v>91</v>
      </c>
      <c r="Z63" s="53">
        <v>34</v>
      </c>
      <c r="AA63" s="100"/>
      <c r="AB63" s="73"/>
      <c r="AD63" s="74"/>
      <c r="AE63" s="16"/>
      <c r="AF63" s="73"/>
      <c r="AG63" s="73"/>
    </row>
    <row r="64" spans="1:33" x14ac:dyDescent="0.25">
      <c r="A64" s="104">
        <v>58</v>
      </c>
      <c r="B64" s="93" t="s">
        <v>1126</v>
      </c>
      <c r="C64" s="94">
        <v>695281</v>
      </c>
      <c r="D64" s="93" t="s">
        <v>215</v>
      </c>
      <c r="E64" s="95">
        <v>40147</v>
      </c>
      <c r="F64" s="147">
        <v>30.232622740327944</v>
      </c>
      <c r="G64" s="148">
        <v>2624.0239999999999</v>
      </c>
      <c r="H64" s="147">
        <v>18.589386785157856</v>
      </c>
      <c r="I64" s="148">
        <v>2608.0160000000001</v>
      </c>
      <c r="J64" s="40">
        <v>0</v>
      </c>
      <c r="K64" s="41">
        <v>0</v>
      </c>
      <c r="L64" s="42">
        <v>0</v>
      </c>
      <c r="M64" s="152">
        <v>745.80899999999997</v>
      </c>
      <c r="N64" s="97">
        <v>0</v>
      </c>
      <c r="O64" s="97">
        <v>0</v>
      </c>
      <c r="P64" s="97">
        <v>0</v>
      </c>
      <c r="Q64" s="159">
        <v>0</v>
      </c>
      <c r="R64" s="66">
        <v>0</v>
      </c>
      <c r="S64" s="69">
        <v>0</v>
      </c>
      <c r="T64" s="67">
        <v>0</v>
      </c>
      <c r="U64" s="67">
        <v>0</v>
      </c>
      <c r="V64" s="66">
        <v>0</v>
      </c>
      <c r="W64" s="68">
        <v>0</v>
      </c>
      <c r="X64" s="103">
        <v>5977.8490000000002</v>
      </c>
      <c r="Y64" s="52">
        <v>45</v>
      </c>
      <c r="Z64" s="53">
        <v>-13</v>
      </c>
      <c r="AA64" s="100"/>
      <c r="AB64" s="73"/>
      <c r="AD64" s="74"/>
      <c r="AE64" s="16"/>
      <c r="AF64" s="73"/>
      <c r="AG64" s="73"/>
    </row>
    <row r="65" spans="1:33" x14ac:dyDescent="0.25">
      <c r="A65" s="104">
        <v>59</v>
      </c>
      <c r="B65" s="93" t="s">
        <v>1936</v>
      </c>
      <c r="C65" s="94">
        <v>709446</v>
      </c>
      <c r="D65" s="93" t="s">
        <v>277</v>
      </c>
      <c r="E65" s="95">
        <v>40886</v>
      </c>
      <c r="F65" s="147">
        <v>9.1179167592239914</v>
      </c>
      <c r="G65" s="148">
        <v>0</v>
      </c>
      <c r="H65" s="147">
        <v>20.672159105334671</v>
      </c>
      <c r="I65" s="148">
        <v>5216.0020000000004</v>
      </c>
      <c r="J65" s="40">
        <v>0</v>
      </c>
      <c r="K65" s="41">
        <v>0</v>
      </c>
      <c r="L65" s="42">
        <v>0</v>
      </c>
      <c r="M65" s="152">
        <v>745.80499999999995</v>
      </c>
      <c r="N65" s="97">
        <v>0</v>
      </c>
      <c r="O65" s="97">
        <v>0</v>
      </c>
      <c r="P65" s="97">
        <v>0</v>
      </c>
      <c r="Q65" s="159">
        <v>0</v>
      </c>
      <c r="R65" s="66">
        <v>0</v>
      </c>
      <c r="S65" s="69">
        <v>0</v>
      </c>
      <c r="T65" s="67">
        <v>0</v>
      </c>
      <c r="U65" s="67">
        <v>0</v>
      </c>
      <c r="V65" s="66">
        <v>0</v>
      </c>
      <c r="W65" s="68">
        <v>0</v>
      </c>
      <c r="X65" s="103">
        <v>5970.9249167592243</v>
      </c>
      <c r="Y65" s="52">
        <v>115</v>
      </c>
      <c r="Z65" s="53">
        <v>56</v>
      </c>
      <c r="AA65" s="100"/>
      <c r="AB65" s="73"/>
      <c r="AD65" s="74"/>
      <c r="AE65" s="16"/>
      <c r="AF65" s="73"/>
      <c r="AG65" s="73"/>
    </row>
    <row r="66" spans="1:33" x14ac:dyDescent="0.25">
      <c r="A66" s="104">
        <v>60</v>
      </c>
      <c r="B66" s="93" t="s">
        <v>1047</v>
      </c>
      <c r="C66" s="94">
        <v>686413</v>
      </c>
      <c r="D66" s="93" t="s">
        <v>61</v>
      </c>
      <c r="E66" s="95">
        <v>39928</v>
      </c>
      <c r="F66" s="147">
        <v>12.180472184574285</v>
      </c>
      <c r="G66" s="148">
        <v>0</v>
      </c>
      <c r="H66" s="147">
        <v>39.056673294247155</v>
      </c>
      <c r="I66" s="148">
        <v>2608.0120000000002</v>
      </c>
      <c r="J66" s="40">
        <v>0</v>
      </c>
      <c r="K66" s="41">
        <v>0</v>
      </c>
      <c r="L66" s="42">
        <v>0</v>
      </c>
      <c r="M66" s="152">
        <v>1491.636</v>
      </c>
      <c r="N66" s="97">
        <v>1403.6319999999998</v>
      </c>
      <c r="O66" s="97">
        <v>0</v>
      </c>
      <c r="P66" s="97">
        <v>0</v>
      </c>
      <c r="Q66" s="159">
        <v>0</v>
      </c>
      <c r="R66" s="66">
        <v>0</v>
      </c>
      <c r="S66" s="69">
        <v>0</v>
      </c>
      <c r="T66" s="67">
        <v>0</v>
      </c>
      <c r="U66" s="67">
        <v>0</v>
      </c>
      <c r="V66" s="66">
        <v>0</v>
      </c>
      <c r="W66" s="68">
        <v>0</v>
      </c>
      <c r="X66" s="103">
        <v>5515.4604721845744</v>
      </c>
      <c r="Y66" s="52">
        <v>75</v>
      </c>
      <c r="Z66" s="53">
        <v>15</v>
      </c>
      <c r="AA66" s="100"/>
      <c r="AB66" s="73"/>
      <c r="AD66" s="74"/>
      <c r="AE66" s="16"/>
      <c r="AF66" s="73"/>
      <c r="AG66" s="73"/>
    </row>
    <row r="67" spans="1:33" x14ac:dyDescent="0.25">
      <c r="A67" s="104">
        <v>61</v>
      </c>
      <c r="B67" s="93" t="s">
        <v>1053</v>
      </c>
      <c r="C67" s="94">
        <v>702746</v>
      </c>
      <c r="D67" s="93" t="s">
        <v>62</v>
      </c>
      <c r="E67" s="95">
        <v>39971</v>
      </c>
      <c r="F67" s="147">
        <v>19.727878476642875</v>
      </c>
      <c r="G67" s="148">
        <v>1312.058</v>
      </c>
      <c r="H67" s="147">
        <v>23.917230155373026</v>
      </c>
      <c r="I67" s="148">
        <v>2608.0010000000002</v>
      </c>
      <c r="J67" s="40">
        <v>0</v>
      </c>
      <c r="K67" s="41">
        <v>0</v>
      </c>
      <c r="L67" s="42">
        <v>0</v>
      </c>
      <c r="M67" s="152">
        <v>1491.6399999999999</v>
      </c>
      <c r="N67" s="97">
        <v>0</v>
      </c>
      <c r="O67" s="97">
        <v>0</v>
      </c>
      <c r="P67" s="97">
        <v>0</v>
      </c>
      <c r="Q67" s="159">
        <v>0</v>
      </c>
      <c r="R67" s="66">
        <v>0</v>
      </c>
      <c r="S67" s="69">
        <v>0</v>
      </c>
      <c r="T67" s="67">
        <v>0</v>
      </c>
      <c r="U67" s="67">
        <v>0</v>
      </c>
      <c r="V67" s="66">
        <v>0</v>
      </c>
      <c r="W67" s="68">
        <v>0</v>
      </c>
      <c r="X67" s="103">
        <v>5411.6989999999996</v>
      </c>
      <c r="Y67" s="52">
        <v>49</v>
      </c>
      <c r="Z67" s="53">
        <v>-12</v>
      </c>
      <c r="AA67" s="100"/>
      <c r="AB67" s="73"/>
      <c r="AD67" s="74"/>
      <c r="AE67" s="16"/>
      <c r="AF67" s="73"/>
      <c r="AG67" s="73"/>
    </row>
    <row r="68" spans="1:33" x14ac:dyDescent="0.25">
      <c r="A68" s="104">
        <v>62</v>
      </c>
      <c r="B68" s="93" t="s">
        <v>402</v>
      </c>
      <c r="C68" s="94">
        <v>672760</v>
      </c>
      <c r="D68" s="93" t="s">
        <v>61</v>
      </c>
      <c r="E68" s="95">
        <v>39130</v>
      </c>
      <c r="F68" s="147">
        <v>38.045225576794635</v>
      </c>
      <c r="G68" s="148">
        <v>2624.03</v>
      </c>
      <c r="H68" s="147">
        <v>25.386837641260652</v>
      </c>
      <c r="I68" s="148">
        <v>1304.0360000000001</v>
      </c>
      <c r="J68" s="40">
        <v>0</v>
      </c>
      <c r="K68" s="41">
        <v>0</v>
      </c>
      <c r="L68" s="42">
        <v>0</v>
      </c>
      <c r="M68" s="152">
        <v>0</v>
      </c>
      <c r="N68" s="97">
        <v>1403.646</v>
      </c>
      <c r="O68" s="97">
        <v>0</v>
      </c>
      <c r="P68" s="97">
        <v>0</v>
      </c>
      <c r="Q68" s="159">
        <v>0</v>
      </c>
      <c r="R68" s="66">
        <v>0</v>
      </c>
      <c r="S68" s="69">
        <v>0</v>
      </c>
      <c r="T68" s="67">
        <v>0</v>
      </c>
      <c r="U68" s="67">
        <v>0</v>
      </c>
      <c r="V68" s="66">
        <v>0</v>
      </c>
      <c r="W68" s="68">
        <v>0</v>
      </c>
      <c r="X68" s="103">
        <v>5331.7120000000004</v>
      </c>
      <c r="Y68" s="52">
        <v>58</v>
      </c>
      <c r="Z68" s="53">
        <v>-4</v>
      </c>
      <c r="AA68" s="100"/>
      <c r="AF68" s="73"/>
      <c r="AG68" s="73"/>
    </row>
    <row r="69" spans="1:33" x14ac:dyDescent="0.25">
      <c r="A69" s="104">
        <v>63</v>
      </c>
      <c r="B69" s="93" t="s">
        <v>255</v>
      </c>
      <c r="C69" s="94">
        <v>667285</v>
      </c>
      <c r="D69" s="93" t="s">
        <v>93</v>
      </c>
      <c r="E69" s="95">
        <v>38964</v>
      </c>
      <c r="F69" s="147">
        <v>0</v>
      </c>
      <c r="G69" s="148">
        <v>1312.027</v>
      </c>
      <c r="H69" s="147">
        <v>21.985646319082743</v>
      </c>
      <c r="I69" s="148">
        <v>2608.002</v>
      </c>
      <c r="J69" s="40">
        <v>0</v>
      </c>
      <c r="K69" s="41">
        <v>0</v>
      </c>
      <c r="L69" s="42">
        <v>0</v>
      </c>
      <c r="M69" s="152">
        <v>0</v>
      </c>
      <c r="N69" s="97">
        <v>1403.6499999999999</v>
      </c>
      <c r="O69" s="97">
        <v>0</v>
      </c>
      <c r="P69" s="97">
        <v>0</v>
      </c>
      <c r="Q69" s="159">
        <v>0</v>
      </c>
      <c r="R69" s="66">
        <v>0</v>
      </c>
      <c r="S69" s="69">
        <v>0</v>
      </c>
      <c r="T69" s="67">
        <v>0</v>
      </c>
      <c r="U69" s="67">
        <v>0</v>
      </c>
      <c r="V69" s="66">
        <v>0</v>
      </c>
      <c r="W69" s="68">
        <v>0</v>
      </c>
      <c r="X69" s="103">
        <v>5323.6790000000001</v>
      </c>
      <c r="Y69" s="52">
        <v>88</v>
      </c>
      <c r="Z69" s="53">
        <v>25</v>
      </c>
      <c r="AA69" s="100"/>
      <c r="AF69" s="73"/>
      <c r="AG69" s="73"/>
    </row>
    <row r="70" spans="1:33" x14ac:dyDescent="0.25">
      <c r="A70" s="104">
        <v>64</v>
      </c>
      <c r="B70" s="93" t="s">
        <v>542</v>
      </c>
      <c r="C70" s="94">
        <v>671920</v>
      </c>
      <c r="D70" s="93" t="s">
        <v>116</v>
      </c>
      <c r="E70" s="95">
        <v>39140</v>
      </c>
      <c r="F70" s="147">
        <v>19.351238553809885</v>
      </c>
      <c r="G70" s="148">
        <v>5248.0010000000002</v>
      </c>
      <c r="H70" s="147">
        <v>9.3036933925789285</v>
      </c>
      <c r="I70" s="148">
        <v>0</v>
      </c>
      <c r="J70" s="40">
        <v>0</v>
      </c>
      <c r="K70" s="41">
        <v>0</v>
      </c>
      <c r="L70" s="42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6">
        <v>0</v>
      </c>
      <c r="S70" s="69">
        <v>0</v>
      </c>
      <c r="T70" s="67">
        <v>0</v>
      </c>
      <c r="U70" s="67">
        <v>0</v>
      </c>
      <c r="V70" s="66">
        <v>0</v>
      </c>
      <c r="W70" s="68">
        <v>0</v>
      </c>
      <c r="X70" s="103">
        <v>5257.3046933925789</v>
      </c>
      <c r="Y70" s="52">
        <v>38</v>
      </c>
      <c r="Z70" s="53">
        <v>-26</v>
      </c>
      <c r="AA70" s="100"/>
      <c r="AF70" s="73"/>
      <c r="AG70" s="73"/>
    </row>
    <row r="71" spans="1:33" x14ac:dyDescent="0.25">
      <c r="A71" s="104">
        <v>65</v>
      </c>
      <c r="B71" s="93" t="s">
        <v>1362</v>
      </c>
      <c r="C71" s="94">
        <v>686485</v>
      </c>
      <c r="D71" s="93" t="s">
        <v>43</v>
      </c>
      <c r="E71" s="95">
        <v>40335</v>
      </c>
      <c r="F71" s="147">
        <v>28.474739872574972</v>
      </c>
      <c r="G71" s="148">
        <v>2624.0189999999998</v>
      </c>
      <c r="H71" s="147">
        <v>31.803321700514879</v>
      </c>
      <c r="I71" s="148">
        <v>2608.0169999999998</v>
      </c>
      <c r="J71" s="40">
        <v>0</v>
      </c>
      <c r="K71" s="41">
        <v>0</v>
      </c>
      <c r="L71" s="42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6">
        <v>0</v>
      </c>
      <c r="S71" s="69">
        <v>0</v>
      </c>
      <c r="T71" s="67">
        <v>0</v>
      </c>
      <c r="U71" s="67">
        <v>0</v>
      </c>
      <c r="V71" s="66">
        <v>0</v>
      </c>
      <c r="W71" s="68">
        <v>0</v>
      </c>
      <c r="X71" s="103">
        <v>5232.0360000000001</v>
      </c>
      <c r="Y71" s="52">
        <v>54</v>
      </c>
      <c r="Z71" s="53">
        <v>-11</v>
      </c>
      <c r="AA71" s="100"/>
      <c r="AF71" s="73"/>
      <c r="AG71" s="73"/>
    </row>
    <row r="72" spans="1:33" x14ac:dyDescent="0.25">
      <c r="A72" s="104">
        <v>66</v>
      </c>
      <c r="B72" s="93" t="s">
        <v>552</v>
      </c>
      <c r="C72" s="94">
        <v>683100</v>
      </c>
      <c r="D72" s="93" t="s">
        <v>156</v>
      </c>
      <c r="E72" s="95">
        <v>39677</v>
      </c>
      <c r="F72" s="147">
        <v>7.5797828373645695</v>
      </c>
      <c r="G72" s="148">
        <v>0</v>
      </c>
      <c r="H72" s="147">
        <v>15.103023761918408</v>
      </c>
      <c r="I72" s="148">
        <v>5216.0010000000002</v>
      </c>
      <c r="J72" s="40">
        <v>0</v>
      </c>
      <c r="K72" s="41">
        <v>0</v>
      </c>
      <c r="L72" s="42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6">
        <v>0</v>
      </c>
      <c r="S72" s="69">
        <v>0</v>
      </c>
      <c r="T72" s="67">
        <v>0</v>
      </c>
      <c r="U72" s="67">
        <v>0</v>
      </c>
      <c r="V72" s="66">
        <v>0</v>
      </c>
      <c r="W72" s="68">
        <v>0</v>
      </c>
      <c r="X72" s="103">
        <v>5223.5807828373645</v>
      </c>
      <c r="Y72" s="52">
        <v>218</v>
      </c>
      <c r="Z72" s="53">
        <v>152</v>
      </c>
      <c r="AA72" s="100"/>
      <c r="AF72" s="73"/>
      <c r="AG72" s="73"/>
    </row>
    <row r="73" spans="1:33" x14ac:dyDescent="0.25">
      <c r="A73" s="104">
        <v>67</v>
      </c>
      <c r="B73" s="93" t="s">
        <v>2488</v>
      </c>
      <c r="C73" s="94">
        <v>675331</v>
      </c>
      <c r="D73" s="93" t="s">
        <v>88</v>
      </c>
      <c r="E73" s="95">
        <v>39460</v>
      </c>
      <c r="F73" s="147">
        <v>0</v>
      </c>
      <c r="G73" s="148">
        <v>0</v>
      </c>
      <c r="H73" s="147">
        <v>18.591386785157855</v>
      </c>
      <c r="I73" s="148">
        <v>5216.0129999999999</v>
      </c>
      <c r="J73" s="40">
        <v>0</v>
      </c>
      <c r="K73" s="41">
        <v>0</v>
      </c>
      <c r="L73" s="42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6">
        <v>0</v>
      </c>
      <c r="S73" s="69">
        <v>0</v>
      </c>
      <c r="T73" s="67">
        <v>0</v>
      </c>
      <c r="U73" s="67">
        <v>0</v>
      </c>
      <c r="V73" s="66">
        <v>0</v>
      </c>
      <c r="W73" s="68">
        <v>0</v>
      </c>
      <c r="X73" s="103">
        <v>5216.0129999999999</v>
      </c>
      <c r="Y73" s="52">
        <v>272</v>
      </c>
      <c r="Z73" s="53">
        <v>205</v>
      </c>
      <c r="AA73" s="100"/>
      <c r="AF73" s="73"/>
      <c r="AG73" s="73"/>
    </row>
    <row r="74" spans="1:33" x14ac:dyDescent="0.25">
      <c r="A74" s="104">
        <v>68</v>
      </c>
      <c r="B74" s="93" t="s">
        <v>523</v>
      </c>
      <c r="C74" s="94">
        <v>686879</v>
      </c>
      <c r="D74" s="93" t="s">
        <v>140</v>
      </c>
      <c r="E74" s="95">
        <v>38839</v>
      </c>
      <c r="F74" s="147">
        <v>19.727878476642875</v>
      </c>
      <c r="G74" s="148">
        <v>1312.039</v>
      </c>
      <c r="H74" s="147">
        <v>27.617238536949699</v>
      </c>
      <c r="I74" s="148">
        <v>652.01</v>
      </c>
      <c r="J74" s="40">
        <v>0</v>
      </c>
      <c r="K74" s="41">
        <v>0</v>
      </c>
      <c r="L74" s="42">
        <v>0</v>
      </c>
      <c r="M74" s="152">
        <v>1491.627</v>
      </c>
      <c r="N74" s="97">
        <v>1403.6289999999999</v>
      </c>
      <c r="O74" s="97">
        <v>0</v>
      </c>
      <c r="P74" s="97">
        <v>0</v>
      </c>
      <c r="Q74" s="159">
        <v>0</v>
      </c>
      <c r="R74" s="66">
        <v>0</v>
      </c>
      <c r="S74" s="69">
        <v>0</v>
      </c>
      <c r="T74" s="67">
        <v>0</v>
      </c>
      <c r="U74" s="67">
        <v>0</v>
      </c>
      <c r="V74" s="66">
        <v>0</v>
      </c>
      <c r="W74" s="68">
        <v>0</v>
      </c>
      <c r="X74" s="103">
        <v>4859.3050000000003</v>
      </c>
      <c r="Y74" s="52">
        <v>48</v>
      </c>
      <c r="Z74" s="53">
        <v>-20</v>
      </c>
      <c r="AA74" s="100"/>
      <c r="AF74" s="73"/>
      <c r="AG74" s="73"/>
    </row>
    <row r="75" spans="1:33" x14ac:dyDescent="0.25">
      <c r="A75" s="104">
        <v>69</v>
      </c>
      <c r="B75" s="93" t="s">
        <v>265</v>
      </c>
      <c r="C75" s="94">
        <v>675813</v>
      </c>
      <c r="D75" s="93" t="s">
        <v>219</v>
      </c>
      <c r="E75" s="95">
        <v>38998</v>
      </c>
      <c r="F75" s="147">
        <v>22.779791898059976</v>
      </c>
      <c r="G75" s="148">
        <v>1312.0619999999999</v>
      </c>
      <c r="H75" s="147">
        <v>17.951205049017304</v>
      </c>
      <c r="I75" s="148">
        <v>1304.0229999999999</v>
      </c>
      <c r="J75" s="40">
        <v>0</v>
      </c>
      <c r="K75" s="41">
        <v>0</v>
      </c>
      <c r="L75" s="42">
        <v>0</v>
      </c>
      <c r="M75" s="152">
        <v>745.81599999999992</v>
      </c>
      <c r="N75" s="97">
        <v>1403.6189999999999</v>
      </c>
      <c r="O75" s="97">
        <v>0</v>
      </c>
      <c r="P75" s="97">
        <v>0</v>
      </c>
      <c r="Q75" s="159">
        <v>0</v>
      </c>
      <c r="R75" s="66">
        <v>0</v>
      </c>
      <c r="S75" s="69">
        <v>0</v>
      </c>
      <c r="T75" s="67">
        <v>0</v>
      </c>
      <c r="U75" s="67">
        <v>0</v>
      </c>
      <c r="V75" s="66">
        <v>0</v>
      </c>
      <c r="W75" s="68">
        <v>0</v>
      </c>
      <c r="X75" s="103">
        <v>4765.5199999999995</v>
      </c>
      <c r="Y75" s="52">
        <v>72</v>
      </c>
      <c r="Z75" s="53">
        <v>3</v>
      </c>
      <c r="AA75" s="100"/>
      <c r="AF75" s="73"/>
      <c r="AG75" s="73"/>
    </row>
    <row r="76" spans="1:33" x14ac:dyDescent="0.25">
      <c r="A76" s="104">
        <v>70</v>
      </c>
      <c r="B76" s="93" t="s">
        <v>554</v>
      </c>
      <c r="C76" s="94">
        <v>679453</v>
      </c>
      <c r="D76" s="93" t="s">
        <v>148</v>
      </c>
      <c r="E76" s="95">
        <v>39486</v>
      </c>
      <c r="F76" s="147">
        <v>9.2542904585868655</v>
      </c>
      <c r="G76" s="148">
        <v>1312.0509999999999</v>
      </c>
      <c r="H76" s="147">
        <v>12.693418820630326</v>
      </c>
      <c r="I76" s="148">
        <v>1304.027</v>
      </c>
      <c r="J76" s="40">
        <v>0</v>
      </c>
      <c r="K76" s="41">
        <v>0</v>
      </c>
      <c r="L76" s="42">
        <v>0</v>
      </c>
      <c r="M76" s="152">
        <v>745.8069999999999</v>
      </c>
      <c r="N76" s="97">
        <v>1403.615</v>
      </c>
      <c r="O76" s="97">
        <v>0</v>
      </c>
      <c r="P76" s="97">
        <v>0</v>
      </c>
      <c r="Q76" s="159">
        <v>0</v>
      </c>
      <c r="R76" s="66">
        <v>0</v>
      </c>
      <c r="S76" s="69">
        <v>0</v>
      </c>
      <c r="T76" s="67">
        <v>0</v>
      </c>
      <c r="U76" s="67">
        <v>0</v>
      </c>
      <c r="V76" s="66">
        <v>0</v>
      </c>
      <c r="W76" s="68">
        <v>0</v>
      </c>
      <c r="X76" s="103">
        <v>4765.5</v>
      </c>
      <c r="Y76" s="52">
        <v>73</v>
      </c>
      <c r="Z76" s="53">
        <v>3</v>
      </c>
      <c r="AA76" s="100"/>
      <c r="AF76" s="73"/>
      <c r="AG76" s="73"/>
    </row>
    <row r="77" spans="1:33" x14ac:dyDescent="0.25">
      <c r="A77" s="104">
        <v>71</v>
      </c>
      <c r="B77" s="93" t="s">
        <v>586</v>
      </c>
      <c r="C77" s="94">
        <v>688108</v>
      </c>
      <c r="D77" s="93" t="s">
        <v>108</v>
      </c>
      <c r="E77" s="95">
        <v>39419</v>
      </c>
      <c r="F77" s="147">
        <v>16.926543792968008</v>
      </c>
      <c r="G77" s="148">
        <v>2624.027</v>
      </c>
      <c r="H77" s="147">
        <v>17.628190091119873</v>
      </c>
      <c r="I77" s="148">
        <v>1304.048</v>
      </c>
      <c r="J77" s="40">
        <v>0</v>
      </c>
      <c r="K77" s="41">
        <v>0</v>
      </c>
      <c r="L77" s="42">
        <v>0</v>
      </c>
      <c r="M77" s="152">
        <v>745.81399999999996</v>
      </c>
      <c r="N77" s="97">
        <v>0</v>
      </c>
      <c r="O77" s="97">
        <v>0</v>
      </c>
      <c r="P77" s="97">
        <v>0</v>
      </c>
      <c r="Q77" s="159">
        <v>0</v>
      </c>
      <c r="R77" s="66">
        <v>0</v>
      </c>
      <c r="S77" s="69">
        <v>0</v>
      </c>
      <c r="T77" s="67">
        <v>0</v>
      </c>
      <c r="U77" s="67">
        <v>0</v>
      </c>
      <c r="V77" s="66">
        <v>0</v>
      </c>
      <c r="W77" s="68">
        <v>0</v>
      </c>
      <c r="X77" s="103">
        <v>4673.8890000000001</v>
      </c>
      <c r="Y77" s="52">
        <v>47</v>
      </c>
      <c r="Z77" s="53">
        <v>-24</v>
      </c>
      <c r="AA77" s="100"/>
      <c r="AF77" s="73"/>
      <c r="AG77" s="73"/>
    </row>
    <row r="78" spans="1:33" x14ac:dyDescent="0.25">
      <c r="A78" s="104">
        <v>72</v>
      </c>
      <c r="B78" s="93" t="s">
        <v>412</v>
      </c>
      <c r="C78" s="94">
        <v>684137</v>
      </c>
      <c r="D78" s="93" t="s">
        <v>125</v>
      </c>
      <c r="E78" s="95">
        <v>39243</v>
      </c>
      <c r="F78" s="147">
        <v>24.659848095803593</v>
      </c>
      <c r="G78" s="148">
        <v>2624.0059999999999</v>
      </c>
      <c r="H78" s="147">
        <v>17.951205049017304</v>
      </c>
      <c r="I78" s="148">
        <v>1304.058</v>
      </c>
      <c r="J78" s="40">
        <v>0</v>
      </c>
      <c r="K78" s="41">
        <v>0</v>
      </c>
      <c r="L78" s="42">
        <v>0</v>
      </c>
      <c r="M78" s="152">
        <v>745.80099999999993</v>
      </c>
      <c r="N78" s="97">
        <v>0</v>
      </c>
      <c r="O78" s="97">
        <v>0</v>
      </c>
      <c r="P78" s="97">
        <v>0</v>
      </c>
      <c r="Q78" s="159">
        <v>0</v>
      </c>
      <c r="R78" s="66">
        <v>0</v>
      </c>
      <c r="S78" s="69">
        <v>0</v>
      </c>
      <c r="T78" s="67">
        <v>0</v>
      </c>
      <c r="U78" s="67">
        <v>0</v>
      </c>
      <c r="V78" s="66">
        <v>0</v>
      </c>
      <c r="W78" s="68">
        <v>0</v>
      </c>
      <c r="X78" s="103">
        <v>4673.8649999999998</v>
      </c>
      <c r="Y78" s="52">
        <v>46</v>
      </c>
      <c r="Z78" s="53">
        <v>-26</v>
      </c>
      <c r="AA78" s="100"/>
      <c r="AF78" s="73"/>
      <c r="AG78" s="73"/>
    </row>
    <row r="79" spans="1:33" x14ac:dyDescent="0.25">
      <c r="A79" s="104">
        <v>73</v>
      </c>
      <c r="B79" s="93" t="s">
        <v>382</v>
      </c>
      <c r="C79" s="94">
        <v>667622</v>
      </c>
      <c r="D79" s="93" t="s">
        <v>35</v>
      </c>
      <c r="E79" s="95">
        <v>39179</v>
      </c>
      <c r="F79" s="147">
        <v>30.999939243619632</v>
      </c>
      <c r="G79" s="148">
        <v>2624.0140000000001</v>
      </c>
      <c r="H79" s="147">
        <v>23.130994538133486</v>
      </c>
      <c r="I79" s="148">
        <v>1304.05</v>
      </c>
      <c r="J79" s="40">
        <v>0</v>
      </c>
      <c r="K79" s="41">
        <v>0</v>
      </c>
      <c r="L79" s="42">
        <v>0</v>
      </c>
      <c r="M79" s="152">
        <v>0</v>
      </c>
      <c r="N79" s="97">
        <v>701.80199999999991</v>
      </c>
      <c r="O79" s="97">
        <v>0</v>
      </c>
      <c r="P79" s="97">
        <v>0</v>
      </c>
      <c r="Q79" s="159">
        <v>0</v>
      </c>
      <c r="R79" s="66">
        <v>0</v>
      </c>
      <c r="S79" s="69">
        <v>0</v>
      </c>
      <c r="T79" s="67">
        <v>0</v>
      </c>
      <c r="U79" s="67">
        <v>0</v>
      </c>
      <c r="V79" s="66">
        <v>0</v>
      </c>
      <c r="W79" s="68">
        <v>0</v>
      </c>
      <c r="X79" s="103">
        <v>4629.866</v>
      </c>
      <c r="Y79" s="52">
        <v>60</v>
      </c>
      <c r="Z79" s="53">
        <v>-13</v>
      </c>
      <c r="AA79" s="100"/>
      <c r="AF79" s="73"/>
      <c r="AG79" s="73"/>
    </row>
    <row r="80" spans="1:33" x14ac:dyDescent="0.25">
      <c r="A80" s="104">
        <v>74</v>
      </c>
      <c r="B80" s="93" t="s">
        <v>579</v>
      </c>
      <c r="C80" s="94">
        <v>679939</v>
      </c>
      <c r="D80" s="93" t="s">
        <v>24</v>
      </c>
      <c r="E80" s="95">
        <v>39528</v>
      </c>
      <c r="F80" s="147">
        <v>7.6467542753525235</v>
      </c>
      <c r="G80" s="148">
        <v>0</v>
      </c>
      <c r="H80" s="147">
        <v>37.004791261013573</v>
      </c>
      <c r="I80" s="148">
        <v>1304.049</v>
      </c>
      <c r="J80" s="40">
        <v>0</v>
      </c>
      <c r="K80" s="41">
        <v>0</v>
      </c>
      <c r="L80" s="42">
        <v>0</v>
      </c>
      <c r="M80" s="152">
        <v>1491.6239999999998</v>
      </c>
      <c r="N80" s="97">
        <v>1403.626</v>
      </c>
      <c r="O80" s="97">
        <v>0</v>
      </c>
      <c r="P80" s="97">
        <v>0</v>
      </c>
      <c r="Q80" s="159">
        <v>0</v>
      </c>
      <c r="R80" s="66">
        <v>0</v>
      </c>
      <c r="S80" s="69">
        <v>0</v>
      </c>
      <c r="T80" s="67">
        <v>0</v>
      </c>
      <c r="U80" s="67">
        <v>0</v>
      </c>
      <c r="V80" s="66">
        <v>0</v>
      </c>
      <c r="W80" s="68">
        <v>0</v>
      </c>
      <c r="X80" s="103">
        <v>4206.9457542753526</v>
      </c>
      <c r="Y80" s="52">
        <v>76</v>
      </c>
      <c r="Z80" s="53">
        <v>2</v>
      </c>
      <c r="AA80" s="100"/>
      <c r="AF80" s="73"/>
      <c r="AG80" s="73"/>
    </row>
    <row r="81" spans="1:33" x14ac:dyDescent="0.25">
      <c r="A81" s="104">
        <v>75</v>
      </c>
      <c r="B81" s="93" t="s">
        <v>394</v>
      </c>
      <c r="C81" s="94">
        <v>686037</v>
      </c>
      <c r="D81" s="93" t="s">
        <v>75</v>
      </c>
      <c r="E81" s="95">
        <v>39235</v>
      </c>
      <c r="F81" s="147">
        <v>16.927543792968006</v>
      </c>
      <c r="G81" s="148">
        <v>1312.057</v>
      </c>
      <c r="H81" s="147">
        <v>17.630190091119871</v>
      </c>
      <c r="I81" s="148">
        <v>1304.0329999999999</v>
      </c>
      <c r="J81" s="40">
        <v>0</v>
      </c>
      <c r="K81" s="41">
        <v>0</v>
      </c>
      <c r="L81" s="42">
        <v>0</v>
      </c>
      <c r="M81" s="152">
        <v>1491.6429999999998</v>
      </c>
      <c r="N81" s="97">
        <v>0</v>
      </c>
      <c r="O81" s="97">
        <v>0</v>
      </c>
      <c r="P81" s="97">
        <v>0</v>
      </c>
      <c r="Q81" s="159">
        <v>0</v>
      </c>
      <c r="R81" s="66">
        <v>0</v>
      </c>
      <c r="S81" s="69">
        <v>0</v>
      </c>
      <c r="T81" s="67">
        <v>0</v>
      </c>
      <c r="U81" s="67">
        <v>0</v>
      </c>
      <c r="V81" s="66">
        <v>0</v>
      </c>
      <c r="W81" s="68">
        <v>0</v>
      </c>
      <c r="X81" s="103">
        <v>4107.7330000000002</v>
      </c>
      <c r="Y81" s="52">
        <v>50</v>
      </c>
      <c r="Z81" s="53">
        <v>-25</v>
      </c>
      <c r="AA81" s="100"/>
      <c r="AF81" s="73"/>
      <c r="AG81" s="73"/>
    </row>
    <row r="82" spans="1:33" x14ac:dyDescent="0.25">
      <c r="A82" s="104">
        <v>76</v>
      </c>
      <c r="B82" s="93" t="s">
        <v>270</v>
      </c>
      <c r="C82" s="94">
        <v>666935</v>
      </c>
      <c r="D82" s="93" t="s">
        <v>144</v>
      </c>
      <c r="E82" s="95">
        <v>38824</v>
      </c>
      <c r="F82" s="147">
        <v>28.318128803275808</v>
      </c>
      <c r="G82" s="148">
        <v>2624.0230000000001</v>
      </c>
      <c r="H82" s="147">
        <v>13.396837242713213</v>
      </c>
      <c r="I82" s="148">
        <v>1304.028</v>
      </c>
      <c r="J82" s="40">
        <v>0</v>
      </c>
      <c r="K82" s="41">
        <v>0</v>
      </c>
      <c r="L82" s="42">
        <v>0</v>
      </c>
      <c r="M82" s="152">
        <v>0</v>
      </c>
      <c r="N82" s="97">
        <v>0</v>
      </c>
      <c r="O82" s="97">
        <v>0</v>
      </c>
      <c r="P82" s="97">
        <v>0</v>
      </c>
      <c r="Q82" s="159">
        <v>0</v>
      </c>
      <c r="R82" s="66">
        <v>0</v>
      </c>
      <c r="S82" s="69">
        <v>0</v>
      </c>
      <c r="T82" s="67">
        <v>0</v>
      </c>
      <c r="U82" s="67">
        <v>0</v>
      </c>
      <c r="V82" s="66">
        <v>0</v>
      </c>
      <c r="W82" s="68">
        <v>0</v>
      </c>
      <c r="X82" s="103">
        <v>3928.0510000000004</v>
      </c>
      <c r="Y82" s="52">
        <v>66</v>
      </c>
      <c r="Z82" s="53">
        <v>-10</v>
      </c>
      <c r="AA82" s="100"/>
      <c r="AF82" s="73"/>
      <c r="AG82" s="73"/>
    </row>
    <row r="83" spans="1:33" x14ac:dyDescent="0.25">
      <c r="A83" s="104">
        <v>77</v>
      </c>
      <c r="B83" s="93" t="s">
        <v>1043</v>
      </c>
      <c r="C83" s="94">
        <v>699096</v>
      </c>
      <c r="D83" s="93" t="s">
        <v>118</v>
      </c>
      <c r="E83" s="95">
        <v>39941</v>
      </c>
      <c r="F83" s="147">
        <v>22.668289555044762</v>
      </c>
      <c r="G83" s="148">
        <v>1312.0540000000001</v>
      </c>
      <c r="H83" s="147">
        <v>22.425359245464396</v>
      </c>
      <c r="I83" s="148">
        <v>2608.0129999999999</v>
      </c>
      <c r="J83" s="40">
        <v>0</v>
      </c>
      <c r="K83" s="41">
        <v>0</v>
      </c>
      <c r="L83" s="42">
        <v>0</v>
      </c>
      <c r="M83" s="152">
        <v>0</v>
      </c>
      <c r="N83" s="97">
        <v>0</v>
      </c>
      <c r="O83" s="97">
        <v>0</v>
      </c>
      <c r="P83" s="97">
        <v>0</v>
      </c>
      <c r="Q83" s="159">
        <v>0</v>
      </c>
      <c r="R83" s="66">
        <v>0</v>
      </c>
      <c r="S83" s="69">
        <v>0</v>
      </c>
      <c r="T83" s="67">
        <v>0</v>
      </c>
      <c r="U83" s="67">
        <v>0</v>
      </c>
      <c r="V83" s="66">
        <v>0</v>
      </c>
      <c r="W83" s="68">
        <v>0</v>
      </c>
      <c r="X83" s="103">
        <v>3920.067</v>
      </c>
      <c r="Y83" s="52">
        <v>87</v>
      </c>
      <c r="Z83" s="53">
        <v>10</v>
      </c>
      <c r="AA83" s="100"/>
      <c r="AF83" s="73"/>
      <c r="AG83" s="73"/>
    </row>
    <row r="84" spans="1:33" x14ac:dyDescent="0.25">
      <c r="A84" s="104">
        <v>78</v>
      </c>
      <c r="B84" s="93" t="s">
        <v>1026</v>
      </c>
      <c r="C84" s="94">
        <v>700000</v>
      </c>
      <c r="D84" s="93" t="s">
        <v>108</v>
      </c>
      <c r="E84" s="95">
        <v>40098</v>
      </c>
      <c r="F84" s="147">
        <v>16.924543792968006</v>
      </c>
      <c r="G84" s="148">
        <v>1312.0550000000001</v>
      </c>
      <c r="H84" s="147">
        <v>17.63519009111987</v>
      </c>
      <c r="I84" s="148">
        <v>2608.0039999999999</v>
      </c>
      <c r="J84" s="40">
        <v>0</v>
      </c>
      <c r="K84" s="41">
        <v>0</v>
      </c>
      <c r="L84" s="42">
        <v>0</v>
      </c>
      <c r="M84" s="152">
        <v>0</v>
      </c>
      <c r="N84" s="97">
        <v>0</v>
      </c>
      <c r="O84" s="97">
        <v>0</v>
      </c>
      <c r="P84" s="97">
        <v>0</v>
      </c>
      <c r="Q84" s="159">
        <v>0</v>
      </c>
      <c r="R84" s="66">
        <v>0</v>
      </c>
      <c r="S84" s="69">
        <v>0</v>
      </c>
      <c r="T84" s="67">
        <v>0</v>
      </c>
      <c r="U84" s="67">
        <v>0</v>
      </c>
      <c r="V84" s="66">
        <v>0</v>
      </c>
      <c r="W84" s="68">
        <v>0</v>
      </c>
      <c r="X84" s="103">
        <v>3920.0590000000002</v>
      </c>
      <c r="Y84" s="52">
        <v>90</v>
      </c>
      <c r="Z84" s="53">
        <v>12</v>
      </c>
      <c r="AA84" s="100"/>
      <c r="AF84" s="73"/>
      <c r="AG84" s="73"/>
    </row>
    <row r="85" spans="1:33" x14ac:dyDescent="0.25">
      <c r="A85" s="104">
        <v>79</v>
      </c>
      <c r="B85" s="93" t="s">
        <v>263</v>
      </c>
      <c r="C85" s="94">
        <v>681910</v>
      </c>
      <c r="D85" s="93" t="s">
        <v>264</v>
      </c>
      <c r="E85" s="95">
        <v>38821</v>
      </c>
      <c r="F85" s="147">
        <v>28.474739872574972</v>
      </c>
      <c r="G85" s="148">
        <v>656.03</v>
      </c>
      <c r="H85" s="147">
        <v>27.617238536949699</v>
      </c>
      <c r="I85" s="148">
        <v>1304.0530000000001</v>
      </c>
      <c r="J85" s="40">
        <v>0</v>
      </c>
      <c r="K85" s="41">
        <v>0</v>
      </c>
      <c r="L85" s="42">
        <v>0</v>
      </c>
      <c r="M85" s="152">
        <v>0</v>
      </c>
      <c r="N85" s="97">
        <v>1403.62</v>
      </c>
      <c r="O85" s="97">
        <v>0</v>
      </c>
      <c r="P85" s="97">
        <v>0</v>
      </c>
      <c r="Q85" s="159">
        <v>0</v>
      </c>
      <c r="R85" s="66">
        <v>0</v>
      </c>
      <c r="S85" s="69">
        <v>0</v>
      </c>
      <c r="T85" s="67">
        <v>0</v>
      </c>
      <c r="U85" s="67">
        <v>0</v>
      </c>
      <c r="V85" s="66">
        <v>0</v>
      </c>
      <c r="W85" s="68">
        <v>0</v>
      </c>
      <c r="X85" s="103">
        <v>3363.7029999999995</v>
      </c>
      <c r="Y85" s="52">
        <v>120</v>
      </c>
      <c r="Z85" s="53">
        <v>41</v>
      </c>
      <c r="AA85" s="100"/>
      <c r="AF85" s="73"/>
      <c r="AG85" s="73"/>
    </row>
    <row r="86" spans="1:33" x14ac:dyDescent="0.25">
      <c r="A86" s="104">
        <v>80</v>
      </c>
      <c r="B86" s="93" t="s">
        <v>163</v>
      </c>
      <c r="C86" s="94">
        <v>674656</v>
      </c>
      <c r="D86" s="93" t="s">
        <v>76</v>
      </c>
      <c r="E86" s="95">
        <v>38737</v>
      </c>
      <c r="F86" s="147">
        <v>16.925543792968007</v>
      </c>
      <c r="G86" s="148">
        <v>2624.01</v>
      </c>
      <c r="H86" s="147">
        <v>8.8205950455599353</v>
      </c>
      <c r="I86" s="148">
        <v>0</v>
      </c>
      <c r="J86" s="40">
        <v>0</v>
      </c>
      <c r="K86" s="41">
        <v>0</v>
      </c>
      <c r="L86" s="42">
        <v>0</v>
      </c>
      <c r="M86" s="152">
        <v>0</v>
      </c>
      <c r="N86" s="97">
        <v>701.8119999999999</v>
      </c>
      <c r="O86" s="97">
        <v>0</v>
      </c>
      <c r="P86" s="97">
        <v>0</v>
      </c>
      <c r="Q86" s="159">
        <v>0</v>
      </c>
      <c r="R86" s="66">
        <v>0</v>
      </c>
      <c r="S86" s="69">
        <v>0</v>
      </c>
      <c r="T86" s="67">
        <v>0</v>
      </c>
      <c r="U86" s="67">
        <v>0</v>
      </c>
      <c r="V86" s="66">
        <v>0</v>
      </c>
      <c r="W86" s="68">
        <v>0</v>
      </c>
      <c r="X86" s="103">
        <v>3334.64259504556</v>
      </c>
      <c r="Y86" s="52">
        <v>70</v>
      </c>
      <c r="Z86" s="53">
        <v>-10</v>
      </c>
      <c r="AA86" s="100"/>
      <c r="AF86" s="73"/>
      <c r="AG86" s="73"/>
    </row>
    <row r="87" spans="1:33" x14ac:dyDescent="0.25">
      <c r="A87" s="104">
        <v>81</v>
      </c>
      <c r="B87" s="93" t="s">
        <v>2476</v>
      </c>
      <c r="C87" s="94">
        <v>686096</v>
      </c>
      <c r="D87" s="93" t="s">
        <v>67</v>
      </c>
      <c r="E87" s="95">
        <v>39500</v>
      </c>
      <c r="F87" s="147">
        <v>0</v>
      </c>
      <c r="G87" s="148">
        <v>0</v>
      </c>
      <c r="H87" s="147">
        <v>30.066392899573533</v>
      </c>
      <c r="I87" s="148">
        <v>2608.0079999999998</v>
      </c>
      <c r="J87" s="40">
        <v>0</v>
      </c>
      <c r="K87" s="41">
        <v>0</v>
      </c>
      <c r="L87" s="42">
        <v>0</v>
      </c>
      <c r="M87" s="152">
        <v>0</v>
      </c>
      <c r="N87" s="97">
        <v>701.8069999999999</v>
      </c>
      <c r="O87" s="97">
        <v>0</v>
      </c>
      <c r="P87" s="97">
        <v>0</v>
      </c>
      <c r="Q87" s="159">
        <v>0</v>
      </c>
      <c r="R87" s="66">
        <v>0</v>
      </c>
      <c r="S87" s="69">
        <v>0</v>
      </c>
      <c r="T87" s="67">
        <v>0</v>
      </c>
      <c r="U87" s="67">
        <v>0</v>
      </c>
      <c r="V87" s="66">
        <v>0</v>
      </c>
      <c r="W87" s="68">
        <v>0</v>
      </c>
      <c r="X87" s="103">
        <v>3309.8149999999996</v>
      </c>
      <c r="Y87" s="52">
        <v>184</v>
      </c>
      <c r="Z87" s="53">
        <v>103</v>
      </c>
      <c r="AA87" s="100"/>
      <c r="AF87" s="73"/>
      <c r="AG87" s="73"/>
    </row>
    <row r="88" spans="1:33" x14ac:dyDescent="0.25">
      <c r="A88" s="104">
        <v>82</v>
      </c>
      <c r="B88" s="93" t="s">
        <v>1299</v>
      </c>
      <c r="C88" s="94">
        <v>675969</v>
      </c>
      <c r="D88" s="93" t="s">
        <v>560</v>
      </c>
      <c r="E88" s="95">
        <v>39526</v>
      </c>
      <c r="F88" s="147">
        <v>22.668289555044762</v>
      </c>
      <c r="G88" s="148">
        <v>2624.0070000000001</v>
      </c>
      <c r="H88" s="147">
        <v>17.254276342664923</v>
      </c>
      <c r="I88" s="148">
        <v>652.01800000000003</v>
      </c>
      <c r="J88" s="40">
        <v>0</v>
      </c>
      <c r="K88" s="41">
        <v>0</v>
      </c>
      <c r="L88" s="42">
        <v>0</v>
      </c>
      <c r="M88" s="152">
        <v>0</v>
      </c>
      <c r="N88" s="97">
        <v>0</v>
      </c>
      <c r="O88" s="97">
        <v>0</v>
      </c>
      <c r="P88" s="97">
        <v>0</v>
      </c>
      <c r="Q88" s="159">
        <v>0</v>
      </c>
      <c r="R88" s="66">
        <v>0</v>
      </c>
      <c r="S88" s="69">
        <v>0</v>
      </c>
      <c r="T88" s="67">
        <v>0</v>
      </c>
      <c r="U88" s="67">
        <v>0</v>
      </c>
      <c r="V88" s="66">
        <v>0</v>
      </c>
      <c r="W88" s="68">
        <v>0</v>
      </c>
      <c r="X88" s="103">
        <v>3276.0250000000001</v>
      </c>
      <c r="Y88" s="52">
        <v>63</v>
      </c>
      <c r="Z88" s="53">
        <v>-19</v>
      </c>
      <c r="AA88" s="100"/>
      <c r="AF88" s="73"/>
      <c r="AG88" s="73"/>
    </row>
    <row r="89" spans="1:33" x14ac:dyDescent="0.25">
      <c r="A89" s="104">
        <v>83</v>
      </c>
      <c r="B89" s="93" t="s">
        <v>743</v>
      </c>
      <c r="C89" s="94">
        <v>702122</v>
      </c>
      <c r="D89" s="93" t="s">
        <v>88</v>
      </c>
      <c r="E89" s="95">
        <v>39693</v>
      </c>
      <c r="F89" s="147">
        <v>19.356238553809884</v>
      </c>
      <c r="G89" s="148">
        <v>2624.009</v>
      </c>
      <c r="H89" s="147">
        <v>18.588386785157855</v>
      </c>
      <c r="I89" s="148">
        <v>652.01199999999994</v>
      </c>
      <c r="J89" s="40">
        <v>0</v>
      </c>
      <c r="K89" s="41">
        <v>0</v>
      </c>
      <c r="L89" s="42">
        <v>0</v>
      </c>
      <c r="M89" s="152">
        <v>0</v>
      </c>
      <c r="N89" s="97">
        <v>0</v>
      </c>
      <c r="O89" s="97">
        <v>0</v>
      </c>
      <c r="P89" s="97">
        <v>0</v>
      </c>
      <c r="Q89" s="159">
        <v>0</v>
      </c>
      <c r="R89" s="66">
        <v>0</v>
      </c>
      <c r="S89" s="69">
        <v>0</v>
      </c>
      <c r="T89" s="67">
        <v>0</v>
      </c>
      <c r="U89" s="67">
        <v>0</v>
      </c>
      <c r="V89" s="66">
        <v>0</v>
      </c>
      <c r="W89" s="68">
        <v>0</v>
      </c>
      <c r="X89" s="103">
        <v>3276.0209999999997</v>
      </c>
      <c r="Y89" s="52">
        <v>62</v>
      </c>
      <c r="Z89" s="53">
        <v>-21</v>
      </c>
      <c r="AA89" s="100"/>
      <c r="AF89" s="73"/>
      <c r="AG89" s="73"/>
    </row>
    <row r="90" spans="1:33" x14ac:dyDescent="0.25">
      <c r="A90" s="104">
        <v>84</v>
      </c>
      <c r="B90" s="93" t="s">
        <v>1395</v>
      </c>
      <c r="C90" s="94">
        <v>688143</v>
      </c>
      <c r="D90" s="93" t="s">
        <v>85</v>
      </c>
      <c r="E90" s="95">
        <v>40482</v>
      </c>
      <c r="F90" s="147">
        <v>40.269363312841456</v>
      </c>
      <c r="G90" s="148">
        <v>656.024</v>
      </c>
      <c r="H90" s="147">
        <v>18.271086266779552</v>
      </c>
      <c r="I90" s="148">
        <v>2608.0239999999999</v>
      </c>
      <c r="J90" s="40">
        <v>0</v>
      </c>
      <c r="K90" s="41">
        <v>0</v>
      </c>
      <c r="L90" s="42">
        <v>0</v>
      </c>
      <c r="M90" s="152">
        <v>0</v>
      </c>
      <c r="N90" s="97">
        <v>0</v>
      </c>
      <c r="O90" s="97">
        <v>0</v>
      </c>
      <c r="P90" s="97">
        <v>0</v>
      </c>
      <c r="Q90" s="159">
        <v>0</v>
      </c>
      <c r="R90" s="66">
        <v>0</v>
      </c>
      <c r="S90" s="69">
        <v>0</v>
      </c>
      <c r="T90" s="67">
        <v>0</v>
      </c>
      <c r="U90" s="67">
        <v>0</v>
      </c>
      <c r="V90" s="66">
        <v>0</v>
      </c>
      <c r="W90" s="68">
        <v>0</v>
      </c>
      <c r="X90" s="103">
        <v>3264.0479999999998</v>
      </c>
      <c r="Y90" s="52">
        <v>125</v>
      </c>
      <c r="Z90" s="53">
        <v>41</v>
      </c>
      <c r="AA90" s="100"/>
      <c r="AF90" s="73"/>
      <c r="AG90" s="73"/>
    </row>
    <row r="91" spans="1:33" x14ac:dyDescent="0.25">
      <c r="A91" s="104">
        <v>85</v>
      </c>
      <c r="B91" s="93" t="s">
        <v>1278</v>
      </c>
      <c r="C91" s="94">
        <v>724937</v>
      </c>
      <c r="D91" s="93" t="s">
        <v>1157</v>
      </c>
      <c r="E91" s="95">
        <v>39140</v>
      </c>
      <c r="F91" s="147">
        <v>11.389895949029988</v>
      </c>
      <c r="G91" s="148">
        <v>1312.0429999999999</v>
      </c>
      <c r="H91" s="147">
        <v>15.622669317698863</v>
      </c>
      <c r="I91" s="148">
        <v>0</v>
      </c>
      <c r="J91" s="40">
        <v>0</v>
      </c>
      <c r="K91" s="41">
        <v>0</v>
      </c>
      <c r="L91" s="42">
        <v>0</v>
      </c>
      <c r="M91" s="152">
        <v>1491.6469999999999</v>
      </c>
      <c r="N91" s="97">
        <v>0</v>
      </c>
      <c r="O91" s="97">
        <v>0</v>
      </c>
      <c r="P91" s="97">
        <v>0</v>
      </c>
      <c r="Q91" s="159">
        <v>0</v>
      </c>
      <c r="R91" s="66">
        <v>0</v>
      </c>
      <c r="S91" s="69">
        <v>0</v>
      </c>
      <c r="T91" s="67">
        <v>0</v>
      </c>
      <c r="U91" s="67">
        <v>0</v>
      </c>
      <c r="V91" s="66">
        <v>0</v>
      </c>
      <c r="W91" s="68">
        <v>0</v>
      </c>
      <c r="X91" s="103">
        <v>2819.3126693176982</v>
      </c>
      <c r="Y91" s="52">
        <v>51</v>
      </c>
      <c r="Z91" s="53">
        <v>-34</v>
      </c>
      <c r="AA91" s="100"/>
      <c r="AF91" s="73"/>
      <c r="AG91" s="73"/>
    </row>
    <row r="92" spans="1:33" x14ac:dyDescent="0.25">
      <c r="A92" s="104">
        <v>86</v>
      </c>
      <c r="B92" s="93" t="s">
        <v>753</v>
      </c>
      <c r="C92" s="94">
        <v>708203</v>
      </c>
      <c r="D92" s="93" t="s">
        <v>983</v>
      </c>
      <c r="E92" s="95">
        <v>39376</v>
      </c>
      <c r="F92" s="147">
        <v>2.7939433298516629</v>
      </c>
      <c r="G92" s="148">
        <v>656.00300000000004</v>
      </c>
      <c r="H92" s="147">
        <v>5.536088429652775</v>
      </c>
      <c r="I92" s="148">
        <v>652</v>
      </c>
      <c r="J92" s="40">
        <v>0</v>
      </c>
      <c r="K92" s="41">
        <v>0</v>
      </c>
      <c r="L92" s="42">
        <v>0</v>
      </c>
      <c r="M92" s="152">
        <v>745.80599999999993</v>
      </c>
      <c r="N92" s="97">
        <v>701.8</v>
      </c>
      <c r="O92" s="97">
        <v>0</v>
      </c>
      <c r="P92" s="97">
        <v>0</v>
      </c>
      <c r="Q92" s="159">
        <v>0</v>
      </c>
      <c r="R92" s="66">
        <v>0</v>
      </c>
      <c r="S92" s="69">
        <v>0</v>
      </c>
      <c r="T92" s="67">
        <v>0</v>
      </c>
      <c r="U92" s="67">
        <v>0</v>
      </c>
      <c r="V92" s="66">
        <v>0</v>
      </c>
      <c r="W92" s="68">
        <v>0</v>
      </c>
      <c r="X92" s="103">
        <v>2755.6089999999999</v>
      </c>
      <c r="Y92" s="52">
        <v>81</v>
      </c>
      <c r="Z92" s="53">
        <v>-5</v>
      </c>
      <c r="AA92" s="100"/>
      <c r="AF92" s="73"/>
      <c r="AG92" s="73"/>
    </row>
    <row r="93" spans="1:33" x14ac:dyDescent="0.25">
      <c r="A93" s="104">
        <v>87</v>
      </c>
      <c r="B93" s="93" t="s">
        <v>273</v>
      </c>
      <c r="C93" s="94">
        <v>696440</v>
      </c>
      <c r="D93" s="93" t="s">
        <v>84</v>
      </c>
      <c r="E93" s="95">
        <v>39023</v>
      </c>
      <c r="F93" s="147">
        <v>21.784176002519857</v>
      </c>
      <c r="G93" s="148">
        <v>1312.046</v>
      </c>
      <c r="H93" s="147">
        <v>13.393837242713214</v>
      </c>
      <c r="I93" s="148">
        <v>0</v>
      </c>
      <c r="J93" s="40">
        <v>0</v>
      </c>
      <c r="K93" s="41">
        <v>0</v>
      </c>
      <c r="L93" s="42">
        <v>0</v>
      </c>
      <c r="M93" s="152">
        <v>0</v>
      </c>
      <c r="N93" s="97">
        <v>1403.6429999999998</v>
      </c>
      <c r="O93" s="97">
        <v>0</v>
      </c>
      <c r="P93" s="97">
        <v>0</v>
      </c>
      <c r="Q93" s="159">
        <v>0</v>
      </c>
      <c r="R93" s="66">
        <v>0</v>
      </c>
      <c r="S93" s="69">
        <v>0</v>
      </c>
      <c r="T93" s="67">
        <v>0</v>
      </c>
      <c r="U93" s="67">
        <v>0</v>
      </c>
      <c r="V93" s="66">
        <v>0</v>
      </c>
      <c r="W93" s="68">
        <v>0</v>
      </c>
      <c r="X93" s="103">
        <v>2729.0828372427131</v>
      </c>
      <c r="Y93" s="52">
        <v>94</v>
      </c>
      <c r="Z93" s="53">
        <v>7</v>
      </c>
      <c r="AA93" s="100"/>
      <c r="AF93" s="73"/>
      <c r="AG93" s="73"/>
    </row>
    <row r="94" spans="1:33" x14ac:dyDescent="0.25">
      <c r="A94" s="104">
        <v>88</v>
      </c>
      <c r="B94" s="93" t="s">
        <v>1039</v>
      </c>
      <c r="C94" s="94">
        <v>697536</v>
      </c>
      <c r="D94" s="93" t="s">
        <v>100</v>
      </c>
      <c r="E94" s="95">
        <v>39892</v>
      </c>
      <c r="F94" s="147">
        <v>20.136681656420727</v>
      </c>
      <c r="G94" s="148">
        <v>1312.039</v>
      </c>
      <c r="H94" s="147">
        <v>11.698935210738911</v>
      </c>
      <c r="I94" s="148">
        <v>0</v>
      </c>
      <c r="J94" s="40">
        <v>0</v>
      </c>
      <c r="K94" s="41">
        <v>0</v>
      </c>
      <c r="L94" s="42">
        <v>0</v>
      </c>
      <c r="M94" s="152">
        <v>0</v>
      </c>
      <c r="N94" s="97">
        <v>1403.6229999999998</v>
      </c>
      <c r="O94" s="97">
        <v>0</v>
      </c>
      <c r="P94" s="97">
        <v>0</v>
      </c>
      <c r="Q94" s="159">
        <v>0</v>
      </c>
      <c r="R94" s="66">
        <v>0</v>
      </c>
      <c r="S94" s="69">
        <v>0</v>
      </c>
      <c r="T94" s="67">
        <v>0</v>
      </c>
      <c r="U94" s="67">
        <v>0</v>
      </c>
      <c r="V94" s="66">
        <v>0</v>
      </c>
      <c r="W94" s="68">
        <v>0</v>
      </c>
      <c r="X94" s="103">
        <v>2727.3609352107387</v>
      </c>
      <c r="Y94" s="52">
        <v>97</v>
      </c>
      <c r="Z94" s="53">
        <v>9</v>
      </c>
      <c r="AA94" s="100"/>
      <c r="AF94" s="73"/>
      <c r="AG94" s="73"/>
    </row>
    <row r="95" spans="1:33" x14ac:dyDescent="0.25">
      <c r="A95" s="104">
        <v>89</v>
      </c>
      <c r="B95" s="93" t="s">
        <v>370</v>
      </c>
      <c r="C95" s="94">
        <v>676822</v>
      </c>
      <c r="D95" s="93" t="s">
        <v>139</v>
      </c>
      <c r="E95" s="95">
        <v>39338</v>
      </c>
      <c r="F95" s="147">
        <v>11.390968785794785</v>
      </c>
      <c r="G95" s="148">
        <v>0</v>
      </c>
      <c r="H95" s="147">
        <v>16.91603563006365</v>
      </c>
      <c r="I95" s="148">
        <v>1304.0619999999999</v>
      </c>
      <c r="J95" s="40">
        <v>0</v>
      </c>
      <c r="K95" s="41">
        <v>0</v>
      </c>
      <c r="L95" s="42">
        <v>0</v>
      </c>
      <c r="M95" s="152">
        <v>0</v>
      </c>
      <c r="N95" s="97">
        <v>1403.6379999999999</v>
      </c>
      <c r="O95" s="97">
        <v>0</v>
      </c>
      <c r="P95" s="97">
        <v>0</v>
      </c>
      <c r="Q95" s="159">
        <v>0</v>
      </c>
      <c r="R95" s="66">
        <v>0</v>
      </c>
      <c r="S95" s="69">
        <v>0</v>
      </c>
      <c r="T95" s="67">
        <v>0</v>
      </c>
      <c r="U95" s="67">
        <v>0</v>
      </c>
      <c r="V95" s="66">
        <v>0</v>
      </c>
      <c r="W95" s="68">
        <v>0</v>
      </c>
      <c r="X95" s="103">
        <v>2719.0909687857948</v>
      </c>
      <c r="Y95" s="52">
        <v>188</v>
      </c>
      <c r="Z95" s="53">
        <v>99</v>
      </c>
      <c r="AA95" s="100"/>
      <c r="AF95" s="73"/>
      <c r="AG95" s="73"/>
    </row>
    <row r="96" spans="1:33" x14ac:dyDescent="0.25">
      <c r="A96" s="104">
        <v>90</v>
      </c>
      <c r="B96" s="93" t="s">
        <v>1001</v>
      </c>
      <c r="C96" s="94">
        <v>684978</v>
      </c>
      <c r="D96" s="93" t="s">
        <v>218</v>
      </c>
      <c r="E96" s="95">
        <v>40166</v>
      </c>
      <c r="F96" s="147">
        <v>9.6851192769049419</v>
      </c>
      <c r="G96" s="148">
        <v>0</v>
      </c>
      <c r="H96" s="147">
        <v>9.307693392578928</v>
      </c>
      <c r="I96" s="148">
        <v>1304.0160000000001</v>
      </c>
      <c r="J96" s="40">
        <v>0</v>
      </c>
      <c r="K96" s="41">
        <v>0</v>
      </c>
      <c r="L96" s="42">
        <v>0</v>
      </c>
      <c r="M96" s="152">
        <v>0</v>
      </c>
      <c r="N96" s="97">
        <v>1403.6299999999999</v>
      </c>
      <c r="O96" s="97">
        <v>0</v>
      </c>
      <c r="P96" s="97">
        <v>0</v>
      </c>
      <c r="Q96" s="159">
        <v>0</v>
      </c>
      <c r="R96" s="66">
        <v>0</v>
      </c>
      <c r="S96" s="69">
        <v>0</v>
      </c>
      <c r="T96" s="67">
        <v>0</v>
      </c>
      <c r="U96" s="67">
        <v>0</v>
      </c>
      <c r="V96" s="66">
        <v>0</v>
      </c>
      <c r="W96" s="68">
        <v>0</v>
      </c>
      <c r="X96" s="103">
        <v>2717.3311192769047</v>
      </c>
      <c r="Y96" s="52">
        <v>260</v>
      </c>
      <c r="Z96" s="53">
        <v>170</v>
      </c>
      <c r="AA96" s="100"/>
      <c r="AF96" s="73"/>
      <c r="AG96" s="73"/>
    </row>
    <row r="97" spans="1:33" x14ac:dyDescent="0.25">
      <c r="A97" s="104">
        <v>91</v>
      </c>
      <c r="B97" s="93" t="s">
        <v>1129</v>
      </c>
      <c r="C97" s="94">
        <v>693945</v>
      </c>
      <c r="D97" s="93" t="s">
        <v>218</v>
      </c>
      <c r="E97" s="95">
        <v>39932</v>
      </c>
      <c r="F97" s="147">
        <v>9.6781192769049422</v>
      </c>
      <c r="G97" s="148">
        <v>0</v>
      </c>
      <c r="H97" s="147">
        <v>18.586386785157856</v>
      </c>
      <c r="I97" s="148">
        <v>1304.011</v>
      </c>
      <c r="J97" s="40">
        <v>0</v>
      </c>
      <c r="K97" s="41">
        <v>0</v>
      </c>
      <c r="L97" s="42">
        <v>0</v>
      </c>
      <c r="M97" s="152">
        <v>0</v>
      </c>
      <c r="N97" s="97">
        <v>1403.6329999999998</v>
      </c>
      <c r="O97" s="97">
        <v>0</v>
      </c>
      <c r="P97" s="97">
        <v>0</v>
      </c>
      <c r="Q97" s="159">
        <v>0</v>
      </c>
      <c r="R97" s="66">
        <v>0</v>
      </c>
      <c r="S97" s="69">
        <v>0</v>
      </c>
      <c r="T97" s="67">
        <v>0</v>
      </c>
      <c r="U97" s="67">
        <v>0</v>
      </c>
      <c r="V97" s="66">
        <v>0</v>
      </c>
      <c r="W97" s="68">
        <v>0</v>
      </c>
      <c r="X97" s="103">
        <v>2717.3221192769047</v>
      </c>
      <c r="Y97" s="52">
        <v>190</v>
      </c>
      <c r="Z97" s="53">
        <v>99</v>
      </c>
      <c r="AA97" s="100"/>
      <c r="AF97" s="73"/>
      <c r="AG97" s="73"/>
    </row>
    <row r="98" spans="1:33" x14ac:dyDescent="0.25">
      <c r="A98" s="104">
        <v>92</v>
      </c>
      <c r="B98" s="93" t="s">
        <v>553</v>
      </c>
      <c r="C98" s="94">
        <v>684265</v>
      </c>
      <c r="D98" s="93" t="s">
        <v>156</v>
      </c>
      <c r="E98" s="95">
        <v>39614</v>
      </c>
      <c r="F98" s="147">
        <v>15.134565674729139</v>
      </c>
      <c r="G98" s="148">
        <v>2624.02</v>
      </c>
      <c r="H98" s="147">
        <v>15.099023761918408</v>
      </c>
      <c r="I98" s="148">
        <v>0</v>
      </c>
      <c r="J98" s="40">
        <v>0</v>
      </c>
      <c r="K98" s="41">
        <v>0</v>
      </c>
      <c r="L98" s="42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6">
        <v>0</v>
      </c>
      <c r="S98" s="69">
        <v>0</v>
      </c>
      <c r="T98" s="67">
        <v>0</v>
      </c>
      <c r="U98" s="67">
        <v>0</v>
      </c>
      <c r="V98" s="66">
        <v>0</v>
      </c>
      <c r="W98" s="68">
        <v>0</v>
      </c>
      <c r="X98" s="103">
        <v>2639.1190237619185</v>
      </c>
      <c r="Y98" s="52">
        <v>64</v>
      </c>
      <c r="Z98" s="53">
        <v>-28</v>
      </c>
      <c r="AA98" s="100"/>
      <c r="AF98" s="73"/>
      <c r="AG98" s="73"/>
    </row>
    <row r="99" spans="1:33" x14ac:dyDescent="0.25">
      <c r="A99" s="104">
        <v>93</v>
      </c>
      <c r="B99" s="93" t="s">
        <v>735</v>
      </c>
      <c r="C99" s="94">
        <v>692946</v>
      </c>
      <c r="D99" s="93" t="s">
        <v>94</v>
      </c>
      <c r="E99" s="95">
        <v>39252</v>
      </c>
      <c r="F99" s="147">
        <v>13.949232641612706</v>
      </c>
      <c r="G99" s="148">
        <v>2624.0259999999998</v>
      </c>
      <c r="H99" s="147">
        <v>13.390837242713214</v>
      </c>
      <c r="I99" s="148">
        <v>0</v>
      </c>
      <c r="J99" s="40">
        <v>0</v>
      </c>
      <c r="K99" s="41">
        <v>0</v>
      </c>
      <c r="L99" s="42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6">
        <v>0</v>
      </c>
      <c r="S99" s="69">
        <v>0</v>
      </c>
      <c r="T99" s="67">
        <v>0</v>
      </c>
      <c r="U99" s="67">
        <v>0</v>
      </c>
      <c r="V99" s="66">
        <v>0</v>
      </c>
      <c r="W99" s="68">
        <v>0</v>
      </c>
      <c r="X99" s="103">
        <v>2637.416837242713</v>
      </c>
      <c r="Y99" s="52">
        <v>67</v>
      </c>
      <c r="Z99" s="53">
        <v>-26</v>
      </c>
      <c r="AA99" s="100"/>
      <c r="AF99" s="73"/>
      <c r="AG99" s="73"/>
    </row>
    <row r="100" spans="1:33" x14ac:dyDescent="0.25">
      <c r="A100" s="104">
        <v>94</v>
      </c>
      <c r="B100" s="93" t="s">
        <v>242</v>
      </c>
      <c r="C100" s="94">
        <v>674469</v>
      </c>
      <c r="D100" s="93" t="s">
        <v>100</v>
      </c>
      <c r="E100" s="95">
        <v>38719</v>
      </c>
      <c r="F100" s="147">
        <v>32.215490650273168</v>
      </c>
      <c r="G100" s="148">
        <v>2624.0010000000002</v>
      </c>
      <c r="H100" s="147">
        <v>11.695935210738913</v>
      </c>
      <c r="I100" s="148">
        <v>0</v>
      </c>
      <c r="J100" s="40">
        <v>0</v>
      </c>
      <c r="K100" s="41">
        <v>0</v>
      </c>
      <c r="L100" s="42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6">
        <v>0</v>
      </c>
      <c r="S100" s="69">
        <v>0</v>
      </c>
      <c r="T100" s="67">
        <v>0</v>
      </c>
      <c r="U100" s="67">
        <v>0</v>
      </c>
      <c r="V100" s="66">
        <v>0</v>
      </c>
      <c r="W100" s="68">
        <v>0</v>
      </c>
      <c r="X100" s="103">
        <v>2635.696935210739</v>
      </c>
      <c r="Y100" s="52">
        <v>68</v>
      </c>
      <c r="Z100" s="53">
        <v>-26</v>
      </c>
      <c r="AA100" s="100"/>
      <c r="AF100" s="73"/>
      <c r="AG100" s="73"/>
    </row>
    <row r="101" spans="1:33" x14ac:dyDescent="0.25">
      <c r="A101" s="104">
        <v>95</v>
      </c>
      <c r="B101" s="93" t="s">
        <v>746</v>
      </c>
      <c r="C101" s="94">
        <v>682786</v>
      </c>
      <c r="D101" s="93" t="s">
        <v>72</v>
      </c>
      <c r="E101" s="95">
        <v>39647</v>
      </c>
      <c r="F101" s="147">
        <v>0</v>
      </c>
      <c r="G101" s="148">
        <v>2624.029</v>
      </c>
      <c r="H101" s="147">
        <v>9.2986933925789277</v>
      </c>
      <c r="I101" s="148">
        <v>0</v>
      </c>
      <c r="J101" s="40">
        <v>0</v>
      </c>
      <c r="K101" s="41">
        <v>0</v>
      </c>
      <c r="L101" s="42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6">
        <v>0</v>
      </c>
      <c r="S101" s="69">
        <v>0</v>
      </c>
      <c r="T101" s="67">
        <v>0</v>
      </c>
      <c r="U101" s="67">
        <v>0</v>
      </c>
      <c r="V101" s="66">
        <v>0</v>
      </c>
      <c r="W101" s="68">
        <v>0</v>
      </c>
      <c r="X101" s="103">
        <v>2633.327693392579</v>
      </c>
      <c r="Y101" s="52">
        <v>69</v>
      </c>
      <c r="Z101" s="53">
        <v>-26</v>
      </c>
      <c r="AA101" s="100"/>
      <c r="AF101" s="73"/>
      <c r="AG101" s="73"/>
    </row>
    <row r="102" spans="1:33" x14ac:dyDescent="0.25">
      <c r="A102" s="104">
        <v>96</v>
      </c>
      <c r="B102" s="93" t="s">
        <v>272</v>
      </c>
      <c r="C102" s="94">
        <v>664759</v>
      </c>
      <c r="D102" s="93" t="s">
        <v>80</v>
      </c>
      <c r="E102" s="95">
        <v>38855</v>
      </c>
      <c r="F102" s="147">
        <v>13.947232641612707</v>
      </c>
      <c r="G102" s="148">
        <v>0</v>
      </c>
      <c r="H102" s="147">
        <v>20.922058191739396</v>
      </c>
      <c r="I102" s="148">
        <v>2608.0059999999999</v>
      </c>
      <c r="J102" s="40">
        <v>0</v>
      </c>
      <c r="K102" s="41">
        <v>0</v>
      </c>
      <c r="L102" s="42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6">
        <v>0</v>
      </c>
      <c r="S102" s="69">
        <v>0</v>
      </c>
      <c r="T102" s="67">
        <v>0</v>
      </c>
      <c r="U102" s="67">
        <v>0</v>
      </c>
      <c r="V102" s="66">
        <v>0</v>
      </c>
      <c r="W102" s="68">
        <v>0</v>
      </c>
      <c r="X102" s="103">
        <v>2621.9532326416124</v>
      </c>
      <c r="Y102" s="52">
        <v>165</v>
      </c>
      <c r="Z102" s="53">
        <v>69</v>
      </c>
      <c r="AA102" s="100"/>
      <c r="AF102" s="73"/>
      <c r="AG102" s="73"/>
    </row>
    <row r="103" spans="1:33" x14ac:dyDescent="0.25">
      <c r="A103" s="104">
        <v>97</v>
      </c>
      <c r="B103" s="93" t="s">
        <v>276</v>
      </c>
      <c r="C103" s="94">
        <v>688534</v>
      </c>
      <c r="D103" s="93" t="s">
        <v>146</v>
      </c>
      <c r="E103" s="95">
        <v>38725</v>
      </c>
      <c r="F103" s="147">
        <v>11.277371052600719</v>
      </c>
      <c r="G103" s="148">
        <v>0</v>
      </c>
      <c r="H103" s="147">
        <v>21.985646319082743</v>
      </c>
      <c r="I103" s="148">
        <v>2608.0059999999999</v>
      </c>
      <c r="J103" s="40">
        <v>0</v>
      </c>
      <c r="K103" s="41">
        <v>0</v>
      </c>
      <c r="L103" s="42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6">
        <v>0</v>
      </c>
      <c r="S103" s="69">
        <v>0</v>
      </c>
      <c r="T103" s="67">
        <v>0</v>
      </c>
      <c r="U103" s="67">
        <v>0</v>
      </c>
      <c r="V103" s="66">
        <v>0</v>
      </c>
      <c r="W103" s="68">
        <v>0</v>
      </c>
      <c r="X103" s="103">
        <v>2619.2833710526006</v>
      </c>
      <c r="Y103" s="52">
        <v>173</v>
      </c>
      <c r="Z103" s="53">
        <v>76</v>
      </c>
      <c r="AA103" s="100"/>
      <c r="AF103" s="73"/>
      <c r="AG103" s="73"/>
    </row>
    <row r="104" spans="1:33" x14ac:dyDescent="0.25">
      <c r="A104" s="104">
        <v>98</v>
      </c>
      <c r="B104" s="93" t="s">
        <v>987</v>
      </c>
      <c r="C104" s="94">
        <v>688302</v>
      </c>
      <c r="D104" s="93" t="s">
        <v>99</v>
      </c>
      <c r="E104" s="95">
        <v>39911</v>
      </c>
      <c r="F104" s="147">
        <v>15.135565674729138</v>
      </c>
      <c r="G104" s="148">
        <v>1312.0340000000001</v>
      </c>
      <c r="H104" s="147">
        <v>15.102023761918408</v>
      </c>
      <c r="I104" s="148">
        <v>1304.0630000000001</v>
      </c>
      <c r="J104" s="40">
        <v>0</v>
      </c>
      <c r="K104" s="41">
        <v>0</v>
      </c>
      <c r="L104" s="42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6">
        <v>0</v>
      </c>
      <c r="S104" s="69">
        <v>0</v>
      </c>
      <c r="T104" s="67">
        <v>0</v>
      </c>
      <c r="U104" s="67">
        <v>0</v>
      </c>
      <c r="V104" s="66">
        <v>0</v>
      </c>
      <c r="W104" s="68">
        <v>0</v>
      </c>
      <c r="X104" s="103">
        <v>2616.0970000000002</v>
      </c>
      <c r="Y104" s="52">
        <v>92</v>
      </c>
      <c r="Z104" s="53">
        <v>-6</v>
      </c>
      <c r="AA104" s="100"/>
      <c r="AF104" s="73"/>
      <c r="AG104" s="73"/>
    </row>
    <row r="105" spans="1:33" x14ac:dyDescent="0.25">
      <c r="A105" s="104">
        <v>99</v>
      </c>
      <c r="B105" s="93" t="s">
        <v>253</v>
      </c>
      <c r="C105" s="94">
        <v>689008</v>
      </c>
      <c r="D105" s="93" t="s">
        <v>26</v>
      </c>
      <c r="E105" s="95">
        <v>39017</v>
      </c>
      <c r="F105" s="147">
        <v>23.639821366764277</v>
      </c>
      <c r="G105" s="148">
        <v>1312.03</v>
      </c>
      <c r="H105" s="147">
        <v>37.737559404796023</v>
      </c>
      <c r="I105" s="148">
        <v>1304.0640000000001</v>
      </c>
      <c r="J105" s="40">
        <v>0</v>
      </c>
      <c r="K105" s="41">
        <v>0</v>
      </c>
      <c r="L105" s="42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6">
        <v>0</v>
      </c>
      <c r="S105" s="69">
        <v>0</v>
      </c>
      <c r="T105" s="67">
        <v>0</v>
      </c>
      <c r="U105" s="67">
        <v>0</v>
      </c>
      <c r="V105" s="66">
        <v>0</v>
      </c>
      <c r="W105" s="68">
        <v>0</v>
      </c>
      <c r="X105" s="103">
        <v>2616.0940000000001</v>
      </c>
      <c r="Y105" s="52">
        <v>82</v>
      </c>
      <c r="Z105" s="53">
        <v>-17</v>
      </c>
      <c r="AA105" s="100"/>
      <c r="AF105" s="73"/>
      <c r="AG105" s="73"/>
    </row>
    <row r="106" spans="1:33" x14ac:dyDescent="0.25">
      <c r="A106" s="104">
        <v>100</v>
      </c>
      <c r="B106" s="93" t="s">
        <v>1052</v>
      </c>
      <c r="C106" s="94">
        <v>688284</v>
      </c>
      <c r="D106" s="93" t="s">
        <v>98</v>
      </c>
      <c r="E106" s="95">
        <v>40085</v>
      </c>
      <c r="F106" s="147">
        <v>30.436180461435708</v>
      </c>
      <c r="G106" s="148">
        <v>1312.0309999999999</v>
      </c>
      <c r="H106" s="147">
        <v>19.531336647123577</v>
      </c>
      <c r="I106" s="148">
        <v>1304.0550000000001</v>
      </c>
      <c r="J106" s="40">
        <v>0</v>
      </c>
      <c r="K106" s="41">
        <v>0</v>
      </c>
      <c r="L106" s="42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6">
        <v>0</v>
      </c>
      <c r="S106" s="69">
        <v>0</v>
      </c>
      <c r="T106" s="67">
        <v>0</v>
      </c>
      <c r="U106" s="67">
        <v>0</v>
      </c>
      <c r="V106" s="66">
        <v>0</v>
      </c>
      <c r="W106" s="68">
        <v>0</v>
      </c>
      <c r="X106" s="103">
        <v>2616.0860000000002</v>
      </c>
      <c r="Y106" s="52">
        <v>89</v>
      </c>
      <c r="Z106" s="53">
        <v>-11</v>
      </c>
      <c r="AA106" s="100"/>
      <c r="AF106" s="73"/>
      <c r="AG106" s="73"/>
    </row>
    <row r="107" spans="1:33" x14ac:dyDescent="0.25">
      <c r="A107" s="104">
        <v>101</v>
      </c>
      <c r="B107" s="93" t="s">
        <v>1851</v>
      </c>
      <c r="C107" s="94">
        <v>699990</v>
      </c>
      <c r="D107" s="93" t="s">
        <v>583</v>
      </c>
      <c r="E107" s="95">
        <v>40863</v>
      </c>
      <c r="F107" s="147">
        <v>20.137681656420728</v>
      </c>
      <c r="G107" s="148">
        <v>1312.0530000000001</v>
      </c>
      <c r="H107" s="147">
        <v>29.227338026847281</v>
      </c>
      <c r="I107" s="148">
        <v>1304.0309999999999</v>
      </c>
      <c r="J107" s="40">
        <v>0</v>
      </c>
      <c r="K107" s="41">
        <v>0</v>
      </c>
      <c r="L107" s="42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6">
        <v>0</v>
      </c>
      <c r="S107" s="69">
        <v>0</v>
      </c>
      <c r="T107" s="67">
        <v>0</v>
      </c>
      <c r="U107" s="67">
        <v>0</v>
      </c>
      <c r="V107" s="66">
        <v>0</v>
      </c>
      <c r="W107" s="68">
        <v>0</v>
      </c>
      <c r="X107" s="103">
        <v>2616.0839999999998</v>
      </c>
      <c r="Y107" s="52">
        <v>84</v>
      </c>
      <c r="Z107" s="53">
        <v>-17</v>
      </c>
      <c r="AA107" s="100"/>
      <c r="AF107" s="73"/>
      <c r="AG107" s="73"/>
    </row>
    <row r="108" spans="1:33" x14ac:dyDescent="0.25">
      <c r="A108" s="104">
        <v>102</v>
      </c>
      <c r="B108" s="93" t="s">
        <v>588</v>
      </c>
      <c r="C108" s="94">
        <v>692071</v>
      </c>
      <c r="D108" s="93" t="s">
        <v>79</v>
      </c>
      <c r="E108" s="95">
        <v>39661</v>
      </c>
      <c r="F108" s="147">
        <v>34.367823329466269</v>
      </c>
      <c r="G108" s="148">
        <v>1312.0329999999999</v>
      </c>
      <c r="H108" s="147">
        <v>8.8285950455599362</v>
      </c>
      <c r="I108" s="148">
        <v>1304.0419999999999</v>
      </c>
      <c r="J108" s="40">
        <v>0</v>
      </c>
      <c r="K108" s="41">
        <v>0</v>
      </c>
      <c r="L108" s="42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6">
        <v>0</v>
      </c>
      <c r="S108" s="69">
        <v>0</v>
      </c>
      <c r="T108" s="67">
        <v>0</v>
      </c>
      <c r="U108" s="67">
        <v>0</v>
      </c>
      <c r="V108" s="66">
        <v>0</v>
      </c>
      <c r="W108" s="68">
        <v>0</v>
      </c>
      <c r="X108" s="103">
        <v>2616.0749999999998</v>
      </c>
      <c r="Y108" s="52">
        <v>108</v>
      </c>
      <c r="Z108" s="53">
        <v>6</v>
      </c>
      <c r="AA108" s="100"/>
      <c r="AF108" s="73"/>
      <c r="AG108" s="73"/>
    </row>
    <row r="109" spans="1:33" x14ac:dyDescent="0.25">
      <c r="A109" s="104">
        <v>103</v>
      </c>
      <c r="B109" s="93" t="s">
        <v>571</v>
      </c>
      <c r="C109" s="94">
        <v>691053</v>
      </c>
      <c r="D109" s="93" t="s">
        <v>857</v>
      </c>
      <c r="E109" s="95">
        <v>39622</v>
      </c>
      <c r="F109" s="147">
        <v>9.6891192769049432</v>
      </c>
      <c r="G109" s="148">
        <v>656.01099999999997</v>
      </c>
      <c r="H109" s="147">
        <v>9.3046933925789279</v>
      </c>
      <c r="I109" s="148">
        <v>0</v>
      </c>
      <c r="J109" s="40">
        <v>0</v>
      </c>
      <c r="K109" s="41">
        <v>0</v>
      </c>
      <c r="L109" s="42">
        <v>0</v>
      </c>
      <c r="M109" s="152">
        <v>1491.6299999999999</v>
      </c>
      <c r="N109" s="97">
        <v>0</v>
      </c>
      <c r="O109" s="97">
        <v>0</v>
      </c>
      <c r="P109" s="97">
        <v>0</v>
      </c>
      <c r="Q109" s="159">
        <v>0</v>
      </c>
      <c r="R109" s="66">
        <v>0</v>
      </c>
      <c r="S109" s="69">
        <v>0</v>
      </c>
      <c r="T109" s="67">
        <v>0</v>
      </c>
      <c r="U109" s="67">
        <v>0</v>
      </c>
      <c r="V109" s="66">
        <v>0</v>
      </c>
      <c r="W109" s="68">
        <v>0</v>
      </c>
      <c r="X109" s="103">
        <v>2156.9456933925785</v>
      </c>
      <c r="Y109" s="52">
        <v>71</v>
      </c>
      <c r="Z109" s="53">
        <v>-32</v>
      </c>
      <c r="AA109" s="100"/>
      <c r="AF109" s="73"/>
      <c r="AG109" s="73"/>
    </row>
    <row r="110" spans="1:33" x14ac:dyDescent="0.25">
      <c r="A110" s="104">
        <v>104</v>
      </c>
      <c r="B110" s="93" t="s">
        <v>1984</v>
      </c>
      <c r="C110" s="94">
        <v>706614</v>
      </c>
      <c r="D110" s="93" t="s">
        <v>83</v>
      </c>
      <c r="E110" s="95">
        <v>40580</v>
      </c>
      <c r="F110" s="147">
        <v>16.028901262272335</v>
      </c>
      <c r="G110" s="148">
        <v>0</v>
      </c>
      <c r="H110" s="147">
        <v>15.546199600992466</v>
      </c>
      <c r="I110" s="148">
        <v>652.00699999999995</v>
      </c>
      <c r="J110" s="40">
        <v>0</v>
      </c>
      <c r="K110" s="41">
        <v>0</v>
      </c>
      <c r="L110" s="42">
        <v>0</v>
      </c>
      <c r="M110" s="152">
        <v>0</v>
      </c>
      <c r="N110" s="97">
        <v>1403.6129999999998</v>
      </c>
      <c r="O110" s="97">
        <v>0</v>
      </c>
      <c r="P110" s="97">
        <v>0</v>
      </c>
      <c r="Q110" s="159">
        <v>0</v>
      </c>
      <c r="R110" s="66">
        <v>0</v>
      </c>
      <c r="S110" s="69">
        <v>0</v>
      </c>
      <c r="T110" s="67">
        <v>0</v>
      </c>
      <c r="U110" s="67">
        <v>0</v>
      </c>
      <c r="V110" s="66">
        <v>0</v>
      </c>
      <c r="W110" s="68">
        <v>0</v>
      </c>
      <c r="X110" s="103">
        <v>2071.6489012622724</v>
      </c>
      <c r="Y110" s="52">
        <v>174</v>
      </c>
      <c r="Z110" s="53">
        <v>70</v>
      </c>
      <c r="AA110" s="100"/>
      <c r="AF110" s="73"/>
      <c r="AG110" s="73"/>
    </row>
    <row r="111" spans="1:33" x14ac:dyDescent="0.25">
      <c r="A111" s="104">
        <v>105</v>
      </c>
      <c r="B111" s="93" t="s">
        <v>501</v>
      </c>
      <c r="C111" s="94">
        <v>664433</v>
      </c>
      <c r="D111" s="93" t="s">
        <v>52</v>
      </c>
      <c r="E111" s="95">
        <v>39421</v>
      </c>
      <c r="F111" s="147">
        <v>16.028901262272335</v>
      </c>
      <c r="G111" s="148">
        <v>1312.0440000000001</v>
      </c>
      <c r="H111" s="147">
        <v>8.8405163318239044</v>
      </c>
      <c r="I111" s="148">
        <v>0</v>
      </c>
      <c r="J111" s="40">
        <v>0</v>
      </c>
      <c r="K111" s="41">
        <v>0</v>
      </c>
      <c r="L111" s="42">
        <v>0</v>
      </c>
      <c r="M111" s="152">
        <v>745.81299999999999</v>
      </c>
      <c r="N111" s="97">
        <v>0</v>
      </c>
      <c r="O111" s="97">
        <v>0</v>
      </c>
      <c r="P111" s="97">
        <v>0</v>
      </c>
      <c r="Q111" s="159">
        <v>0</v>
      </c>
      <c r="R111" s="66">
        <v>0</v>
      </c>
      <c r="S111" s="69">
        <v>0</v>
      </c>
      <c r="T111" s="67">
        <v>0</v>
      </c>
      <c r="U111" s="67">
        <v>0</v>
      </c>
      <c r="V111" s="66">
        <v>0</v>
      </c>
      <c r="W111" s="68">
        <v>0</v>
      </c>
      <c r="X111" s="103">
        <v>2066.6975163318239</v>
      </c>
      <c r="Y111" s="52">
        <v>74</v>
      </c>
      <c r="Z111" s="53">
        <v>-31</v>
      </c>
      <c r="AA111" s="100"/>
      <c r="AF111" s="73"/>
      <c r="AG111" s="73"/>
    </row>
    <row r="112" spans="1:33" x14ac:dyDescent="0.25">
      <c r="A112" s="104">
        <v>106</v>
      </c>
      <c r="B112" s="93" t="s">
        <v>406</v>
      </c>
      <c r="C112" s="94">
        <v>678755</v>
      </c>
      <c r="D112" s="93" t="s">
        <v>96</v>
      </c>
      <c r="E112" s="95">
        <v>39326</v>
      </c>
      <c r="F112" s="147">
        <v>12.333924047901796</v>
      </c>
      <c r="G112" s="148">
        <v>0</v>
      </c>
      <c r="H112" s="147">
        <v>27.617238536949699</v>
      </c>
      <c r="I112" s="148">
        <v>1304.0309999999999</v>
      </c>
      <c r="J112" s="40">
        <v>0</v>
      </c>
      <c r="K112" s="41">
        <v>0</v>
      </c>
      <c r="L112" s="42">
        <v>0</v>
      </c>
      <c r="M112" s="152">
        <v>745.81999999999994</v>
      </c>
      <c r="N112" s="97">
        <v>0</v>
      </c>
      <c r="O112" s="97">
        <v>0</v>
      </c>
      <c r="P112" s="97">
        <v>0</v>
      </c>
      <c r="Q112" s="159">
        <v>0</v>
      </c>
      <c r="R112" s="66">
        <v>0</v>
      </c>
      <c r="S112" s="69">
        <v>0</v>
      </c>
      <c r="T112" s="67">
        <v>0</v>
      </c>
      <c r="U112" s="67">
        <v>0</v>
      </c>
      <c r="V112" s="66">
        <v>0</v>
      </c>
      <c r="W112" s="68">
        <v>0</v>
      </c>
      <c r="X112" s="103">
        <v>2062.1849240479014</v>
      </c>
      <c r="Y112" s="52">
        <v>114</v>
      </c>
      <c r="Z112" s="53">
        <v>8</v>
      </c>
      <c r="AA112" s="100"/>
      <c r="AF112" s="73"/>
      <c r="AG112" s="73"/>
    </row>
    <row r="113" spans="1:33" x14ac:dyDescent="0.25">
      <c r="A113" s="104">
        <v>107</v>
      </c>
      <c r="B113" s="93" t="s">
        <v>271</v>
      </c>
      <c r="C113" s="94">
        <v>668648</v>
      </c>
      <c r="D113" s="93" t="s">
        <v>80</v>
      </c>
      <c r="E113" s="95">
        <v>38894</v>
      </c>
      <c r="F113" s="147">
        <v>28.318128803275808</v>
      </c>
      <c r="G113" s="148">
        <v>656.03099999999995</v>
      </c>
      <c r="H113" s="147">
        <v>33.472093106783035</v>
      </c>
      <c r="I113" s="148">
        <v>652.005</v>
      </c>
      <c r="J113" s="40">
        <v>0</v>
      </c>
      <c r="K113" s="41">
        <v>0</v>
      </c>
      <c r="L113" s="42">
        <v>0</v>
      </c>
      <c r="M113" s="152">
        <v>745.82799999999997</v>
      </c>
      <c r="N113" s="97">
        <v>0</v>
      </c>
      <c r="O113" s="97">
        <v>0</v>
      </c>
      <c r="P113" s="97">
        <v>0</v>
      </c>
      <c r="Q113" s="159">
        <v>0</v>
      </c>
      <c r="R113" s="66">
        <v>0</v>
      </c>
      <c r="S113" s="69">
        <v>0</v>
      </c>
      <c r="T113" s="67">
        <v>0</v>
      </c>
      <c r="U113" s="67">
        <v>0</v>
      </c>
      <c r="V113" s="66">
        <v>0</v>
      </c>
      <c r="W113" s="68">
        <v>0</v>
      </c>
      <c r="X113" s="103">
        <v>2053.864</v>
      </c>
      <c r="Y113" s="52">
        <v>80</v>
      </c>
      <c r="Z113" s="53">
        <v>-27</v>
      </c>
      <c r="AA113" s="100"/>
      <c r="AF113" s="73"/>
      <c r="AG113" s="73"/>
    </row>
    <row r="114" spans="1:33" x14ac:dyDescent="0.25">
      <c r="A114" s="104">
        <v>108</v>
      </c>
      <c r="B114" s="93" t="s">
        <v>1334</v>
      </c>
      <c r="C114" s="94">
        <v>708517</v>
      </c>
      <c r="D114" s="93" t="s">
        <v>73</v>
      </c>
      <c r="E114" s="95">
        <v>40230</v>
      </c>
      <c r="F114" s="147">
        <v>19.349238553809887</v>
      </c>
      <c r="G114" s="148">
        <v>656.02</v>
      </c>
      <c r="H114" s="147">
        <v>9.3066933925789286</v>
      </c>
      <c r="I114" s="148">
        <v>1304.0350000000001</v>
      </c>
      <c r="J114" s="40">
        <v>0</v>
      </c>
      <c r="K114" s="41">
        <v>0</v>
      </c>
      <c r="L114" s="42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6">
        <v>0</v>
      </c>
      <c r="S114" s="69">
        <v>0</v>
      </c>
      <c r="T114" s="67">
        <v>0</v>
      </c>
      <c r="U114" s="67">
        <v>0</v>
      </c>
      <c r="V114" s="66">
        <v>0</v>
      </c>
      <c r="W114" s="68">
        <v>0</v>
      </c>
      <c r="X114" s="103">
        <v>1960.0550000000001</v>
      </c>
      <c r="Y114" s="52">
        <v>138</v>
      </c>
      <c r="Z114" s="53">
        <v>30</v>
      </c>
      <c r="AA114" s="100"/>
      <c r="AF114" s="73"/>
      <c r="AG114" s="73"/>
    </row>
    <row r="115" spans="1:33" x14ac:dyDescent="0.25">
      <c r="A115" s="104">
        <v>109</v>
      </c>
      <c r="B115" s="93" t="s">
        <v>1705</v>
      </c>
      <c r="C115" s="94">
        <v>670373</v>
      </c>
      <c r="D115" s="93" t="s">
        <v>102</v>
      </c>
      <c r="E115" s="95">
        <v>38881</v>
      </c>
      <c r="F115" s="147">
        <v>20.138681656420729</v>
      </c>
      <c r="G115" s="148">
        <v>656.01199999999994</v>
      </c>
      <c r="H115" s="147">
        <v>18.268086266779552</v>
      </c>
      <c r="I115" s="148">
        <v>1304.037</v>
      </c>
      <c r="J115" s="40">
        <v>0</v>
      </c>
      <c r="K115" s="41">
        <v>0</v>
      </c>
      <c r="L115" s="42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6">
        <v>0</v>
      </c>
      <c r="S115" s="69">
        <v>0</v>
      </c>
      <c r="T115" s="67">
        <v>0</v>
      </c>
      <c r="U115" s="67">
        <v>0</v>
      </c>
      <c r="V115" s="66">
        <v>0</v>
      </c>
      <c r="W115" s="68">
        <v>0</v>
      </c>
      <c r="X115" s="103">
        <v>1960.049</v>
      </c>
      <c r="Y115" s="52">
        <v>126</v>
      </c>
      <c r="Z115" s="53">
        <v>17</v>
      </c>
      <c r="AA115" s="100"/>
      <c r="AF115" s="73"/>
      <c r="AG115" s="73"/>
    </row>
    <row r="116" spans="1:33" x14ac:dyDescent="0.25">
      <c r="A116" s="104">
        <v>110</v>
      </c>
      <c r="B116" s="93" t="s">
        <v>1024</v>
      </c>
      <c r="C116" s="94">
        <v>682301</v>
      </c>
      <c r="D116" s="93" t="s">
        <v>79</v>
      </c>
      <c r="E116" s="95">
        <v>40085</v>
      </c>
      <c r="F116" s="147">
        <v>26.437787176512511</v>
      </c>
      <c r="G116" s="148">
        <v>656.00599999999997</v>
      </c>
      <c r="H116" s="147">
        <v>27.5434845173748</v>
      </c>
      <c r="I116" s="148">
        <v>1304.04</v>
      </c>
      <c r="J116" s="40">
        <v>0</v>
      </c>
      <c r="K116" s="41">
        <v>0</v>
      </c>
      <c r="L116" s="42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6">
        <v>0</v>
      </c>
      <c r="S116" s="69">
        <v>0</v>
      </c>
      <c r="T116" s="67">
        <v>0</v>
      </c>
      <c r="U116" s="67">
        <v>0</v>
      </c>
      <c r="V116" s="66">
        <v>0</v>
      </c>
      <c r="W116" s="68">
        <v>0</v>
      </c>
      <c r="X116" s="103">
        <v>1960.0459999999998</v>
      </c>
      <c r="Y116" s="52">
        <v>121</v>
      </c>
      <c r="Z116" s="53">
        <v>11</v>
      </c>
      <c r="AA116" s="100"/>
      <c r="AF116" s="73"/>
      <c r="AG116" s="73"/>
    </row>
    <row r="117" spans="1:33" x14ac:dyDescent="0.25">
      <c r="A117" s="104">
        <v>111</v>
      </c>
      <c r="B117" s="93" t="s">
        <v>1159</v>
      </c>
      <c r="C117" s="94">
        <v>687933</v>
      </c>
      <c r="D117" s="93" t="s">
        <v>62</v>
      </c>
      <c r="E117" s="95">
        <v>38856</v>
      </c>
      <c r="F117" s="147">
        <v>24.659848095803593</v>
      </c>
      <c r="G117" s="148">
        <v>656.029</v>
      </c>
      <c r="H117" s="147">
        <v>15.546199600992466</v>
      </c>
      <c r="I117" s="148">
        <v>1304.0150000000001</v>
      </c>
      <c r="J117" s="40">
        <v>0</v>
      </c>
      <c r="K117" s="41">
        <v>0</v>
      </c>
      <c r="L117" s="42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6">
        <v>0</v>
      </c>
      <c r="S117" s="69">
        <v>0</v>
      </c>
      <c r="T117" s="67">
        <v>0</v>
      </c>
      <c r="U117" s="67">
        <v>0</v>
      </c>
      <c r="V117" s="66">
        <v>0</v>
      </c>
      <c r="W117" s="68">
        <v>0</v>
      </c>
      <c r="X117" s="103">
        <v>1960.0440000000001</v>
      </c>
      <c r="Y117" s="52">
        <v>131</v>
      </c>
      <c r="Z117" s="53">
        <v>20</v>
      </c>
      <c r="AA117" s="100"/>
      <c r="AF117" s="73"/>
      <c r="AG117" s="73"/>
    </row>
    <row r="118" spans="1:33" x14ac:dyDescent="0.25">
      <c r="A118" s="104">
        <v>112</v>
      </c>
      <c r="B118" s="93" t="s">
        <v>1307</v>
      </c>
      <c r="C118" s="94">
        <v>700252</v>
      </c>
      <c r="D118" s="93" t="s">
        <v>36</v>
      </c>
      <c r="E118" s="95">
        <v>40535</v>
      </c>
      <c r="F118" s="147">
        <v>15.12956567472914</v>
      </c>
      <c r="G118" s="148">
        <v>0</v>
      </c>
      <c r="H118" s="147">
        <v>15.098023761918409</v>
      </c>
      <c r="I118" s="148">
        <v>0</v>
      </c>
      <c r="J118" s="40">
        <v>0</v>
      </c>
      <c r="K118" s="41">
        <v>0</v>
      </c>
      <c r="L118" s="42">
        <v>0</v>
      </c>
      <c r="M118" s="152">
        <v>1491.6289999999999</v>
      </c>
      <c r="N118" s="97">
        <v>0</v>
      </c>
      <c r="O118" s="97">
        <v>0</v>
      </c>
      <c r="P118" s="97">
        <v>0</v>
      </c>
      <c r="Q118" s="159">
        <v>0</v>
      </c>
      <c r="R118" s="66">
        <v>0</v>
      </c>
      <c r="S118" s="69">
        <v>0</v>
      </c>
      <c r="T118" s="67">
        <v>0</v>
      </c>
      <c r="U118" s="67">
        <v>0</v>
      </c>
      <c r="V118" s="66">
        <v>0</v>
      </c>
      <c r="W118" s="68">
        <v>0</v>
      </c>
      <c r="X118" s="103">
        <v>1521.8565894366475</v>
      </c>
      <c r="Y118" s="52">
        <v>77</v>
      </c>
      <c r="Z118" s="53">
        <v>-35</v>
      </c>
      <c r="AA118" s="100"/>
      <c r="AF118" s="73"/>
      <c r="AG118" s="73"/>
    </row>
    <row r="119" spans="1:33" x14ac:dyDescent="0.25">
      <c r="A119" s="104">
        <v>113</v>
      </c>
      <c r="B119" s="93" t="s">
        <v>589</v>
      </c>
      <c r="C119" s="94">
        <v>684274</v>
      </c>
      <c r="D119" s="93" t="s">
        <v>859</v>
      </c>
      <c r="E119" s="95">
        <v>39525</v>
      </c>
      <c r="F119" s="147">
        <v>8.4707718964840026</v>
      </c>
      <c r="G119" s="148">
        <v>0</v>
      </c>
      <c r="H119" s="147">
        <v>8.8185950455599365</v>
      </c>
      <c r="I119" s="148">
        <v>0</v>
      </c>
      <c r="J119" s="40">
        <v>0</v>
      </c>
      <c r="K119" s="41">
        <v>0</v>
      </c>
      <c r="L119" s="42">
        <v>0</v>
      </c>
      <c r="M119" s="152">
        <v>1491.635</v>
      </c>
      <c r="N119" s="97">
        <v>0</v>
      </c>
      <c r="O119" s="97">
        <v>0</v>
      </c>
      <c r="P119" s="97">
        <v>0</v>
      </c>
      <c r="Q119" s="159">
        <v>0</v>
      </c>
      <c r="R119" s="66">
        <v>0</v>
      </c>
      <c r="S119" s="69">
        <v>0</v>
      </c>
      <c r="T119" s="67">
        <v>0</v>
      </c>
      <c r="U119" s="67">
        <v>0</v>
      </c>
      <c r="V119" s="66">
        <v>0</v>
      </c>
      <c r="W119" s="68">
        <v>0</v>
      </c>
      <c r="X119" s="103">
        <v>1508.9243669420439</v>
      </c>
      <c r="Y119" s="52">
        <v>78</v>
      </c>
      <c r="Z119" s="53">
        <v>-35</v>
      </c>
      <c r="AA119" s="100"/>
      <c r="AF119" s="73"/>
      <c r="AG119" s="73"/>
    </row>
    <row r="120" spans="1:33" x14ac:dyDescent="0.25">
      <c r="A120" s="104">
        <v>114</v>
      </c>
      <c r="B120" s="93" t="s">
        <v>1368</v>
      </c>
      <c r="C120" s="94">
        <v>706683</v>
      </c>
      <c r="D120" s="93" t="s">
        <v>396</v>
      </c>
      <c r="E120" s="95">
        <v>40205</v>
      </c>
      <c r="F120" s="147">
        <v>4.259885948242002</v>
      </c>
      <c r="G120" s="148">
        <v>0</v>
      </c>
      <c r="H120" s="147">
        <v>4.4127975227799681</v>
      </c>
      <c r="I120" s="148">
        <v>0</v>
      </c>
      <c r="J120" s="40">
        <v>0</v>
      </c>
      <c r="K120" s="41">
        <v>0</v>
      </c>
      <c r="L120" s="42">
        <v>0</v>
      </c>
      <c r="M120" s="152">
        <v>1491.6189999999999</v>
      </c>
      <c r="N120" s="97">
        <v>0</v>
      </c>
      <c r="O120" s="97">
        <v>0</v>
      </c>
      <c r="P120" s="97">
        <v>0</v>
      </c>
      <c r="Q120" s="159">
        <v>0</v>
      </c>
      <c r="R120" s="66">
        <v>0</v>
      </c>
      <c r="S120" s="69">
        <v>0</v>
      </c>
      <c r="T120" s="67">
        <v>0</v>
      </c>
      <c r="U120" s="67">
        <v>0</v>
      </c>
      <c r="V120" s="66">
        <v>0</v>
      </c>
      <c r="W120" s="68">
        <v>0</v>
      </c>
      <c r="X120" s="103">
        <v>1500.291683471022</v>
      </c>
      <c r="Y120" s="52">
        <v>79</v>
      </c>
      <c r="Z120" s="53">
        <v>-35</v>
      </c>
      <c r="AA120" s="100"/>
      <c r="AF120" s="73"/>
      <c r="AG120" s="73"/>
    </row>
    <row r="121" spans="1:33" x14ac:dyDescent="0.25">
      <c r="A121" s="104">
        <v>115</v>
      </c>
      <c r="B121" s="93" t="s">
        <v>744</v>
      </c>
      <c r="C121" s="94">
        <v>690826</v>
      </c>
      <c r="D121" s="93" t="s">
        <v>103</v>
      </c>
      <c r="E121" s="95">
        <v>39699</v>
      </c>
      <c r="F121" s="147">
        <v>9.6871192769049426</v>
      </c>
      <c r="G121" s="148">
        <v>0</v>
      </c>
      <c r="H121" s="147">
        <v>4.669846696289464</v>
      </c>
      <c r="I121" s="148">
        <v>0</v>
      </c>
      <c r="J121" s="40">
        <v>0</v>
      </c>
      <c r="K121" s="41">
        <v>0</v>
      </c>
      <c r="L121" s="42">
        <v>0</v>
      </c>
      <c r="M121" s="152">
        <v>0</v>
      </c>
      <c r="N121" s="97">
        <v>1403.6209999999999</v>
      </c>
      <c r="O121" s="97">
        <v>0</v>
      </c>
      <c r="P121" s="97">
        <v>0</v>
      </c>
      <c r="Q121" s="159">
        <v>0</v>
      </c>
      <c r="R121" s="66">
        <v>0</v>
      </c>
      <c r="S121" s="69">
        <v>0</v>
      </c>
      <c r="T121" s="67">
        <v>0</v>
      </c>
      <c r="U121" s="67">
        <v>0</v>
      </c>
      <c r="V121" s="66">
        <v>0</v>
      </c>
      <c r="W121" s="68">
        <v>0</v>
      </c>
      <c r="X121" s="103">
        <v>1417.9779659731942</v>
      </c>
      <c r="Y121" s="52">
        <v>327</v>
      </c>
      <c r="Z121" s="53">
        <v>212</v>
      </c>
      <c r="AA121" s="100"/>
      <c r="AF121" s="73"/>
      <c r="AG121" s="73"/>
    </row>
    <row r="122" spans="1:33" x14ac:dyDescent="0.25">
      <c r="A122" s="104">
        <v>116</v>
      </c>
      <c r="B122" s="93" t="s">
        <v>1956</v>
      </c>
      <c r="C122" s="94">
        <v>708449</v>
      </c>
      <c r="D122" s="93" t="s">
        <v>264</v>
      </c>
      <c r="E122" s="95">
        <v>40661</v>
      </c>
      <c r="F122" s="147">
        <v>14.240369936287486</v>
      </c>
      <c r="G122" s="148">
        <v>0</v>
      </c>
      <c r="H122" s="147">
        <v>22.093790829559762</v>
      </c>
      <c r="I122" s="148">
        <v>652.00800000000004</v>
      </c>
      <c r="J122" s="40">
        <v>0</v>
      </c>
      <c r="K122" s="41">
        <v>0</v>
      </c>
      <c r="L122" s="42">
        <v>0</v>
      </c>
      <c r="M122" s="152">
        <v>0</v>
      </c>
      <c r="N122" s="97">
        <v>701.80099999999993</v>
      </c>
      <c r="O122" s="97">
        <v>0</v>
      </c>
      <c r="P122" s="97">
        <v>0</v>
      </c>
      <c r="Q122" s="159">
        <v>0</v>
      </c>
      <c r="R122" s="66">
        <v>0</v>
      </c>
      <c r="S122" s="69">
        <v>0</v>
      </c>
      <c r="T122" s="67">
        <v>0</v>
      </c>
      <c r="U122" s="67">
        <v>0</v>
      </c>
      <c r="V122" s="66">
        <v>0</v>
      </c>
      <c r="W122" s="68">
        <v>0</v>
      </c>
      <c r="X122" s="103">
        <v>1368.0493699362873</v>
      </c>
      <c r="Y122" s="52">
        <v>163</v>
      </c>
      <c r="Z122" s="53">
        <v>47</v>
      </c>
      <c r="AA122" s="100"/>
      <c r="AF122" s="73"/>
      <c r="AG122" s="73"/>
    </row>
    <row r="123" spans="1:33" x14ac:dyDescent="0.25">
      <c r="A123" s="104">
        <v>117</v>
      </c>
      <c r="B123" s="93" t="s">
        <v>1959</v>
      </c>
      <c r="C123" s="94">
        <v>678519</v>
      </c>
      <c r="D123" s="93" t="s">
        <v>55</v>
      </c>
      <c r="E123" s="95">
        <v>40614</v>
      </c>
      <c r="F123" s="147">
        <v>9.1169167592239919</v>
      </c>
      <c r="G123" s="148">
        <v>0</v>
      </c>
      <c r="H123" s="147">
        <v>13.812619268474849</v>
      </c>
      <c r="I123" s="148">
        <v>652.00900000000001</v>
      </c>
      <c r="J123" s="40">
        <v>0</v>
      </c>
      <c r="K123" s="41">
        <v>0</v>
      </c>
      <c r="L123" s="42">
        <v>0</v>
      </c>
      <c r="M123" s="152">
        <v>0</v>
      </c>
      <c r="N123" s="97">
        <v>701.80899999999997</v>
      </c>
      <c r="O123" s="97">
        <v>0</v>
      </c>
      <c r="P123" s="97">
        <v>0</v>
      </c>
      <c r="Q123" s="159">
        <v>0</v>
      </c>
      <c r="R123" s="66">
        <v>0</v>
      </c>
      <c r="S123" s="69">
        <v>0</v>
      </c>
      <c r="T123" s="67">
        <v>0</v>
      </c>
      <c r="U123" s="67">
        <v>0</v>
      </c>
      <c r="V123" s="66">
        <v>0</v>
      </c>
      <c r="W123" s="68">
        <v>0</v>
      </c>
      <c r="X123" s="103">
        <v>1362.9349167592241</v>
      </c>
      <c r="Y123" s="52">
        <v>215</v>
      </c>
      <c r="Z123" s="53">
        <v>98</v>
      </c>
      <c r="AA123" s="100"/>
      <c r="AF123" s="73"/>
      <c r="AG123" s="73"/>
    </row>
    <row r="124" spans="1:33" x14ac:dyDescent="0.25">
      <c r="A124" s="104">
        <v>118</v>
      </c>
      <c r="B124" s="93" t="s">
        <v>1350</v>
      </c>
      <c r="C124" s="94">
        <v>704381</v>
      </c>
      <c r="D124" s="93" t="s">
        <v>122</v>
      </c>
      <c r="E124" s="95">
        <v>40196</v>
      </c>
      <c r="F124" s="147">
        <v>15.267508550705047</v>
      </c>
      <c r="G124" s="148">
        <v>1312.046</v>
      </c>
      <c r="H124" s="147">
        <v>14.802916504405429</v>
      </c>
      <c r="I124" s="148">
        <v>0</v>
      </c>
      <c r="J124" s="40">
        <v>0</v>
      </c>
      <c r="K124" s="41">
        <v>0</v>
      </c>
      <c r="L124" s="42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6">
        <v>0</v>
      </c>
      <c r="S124" s="69">
        <v>0</v>
      </c>
      <c r="T124" s="67">
        <v>0</v>
      </c>
      <c r="U124" s="67">
        <v>0</v>
      </c>
      <c r="V124" s="66">
        <v>0</v>
      </c>
      <c r="W124" s="68">
        <v>0</v>
      </c>
      <c r="X124" s="103">
        <v>1326.8489165044055</v>
      </c>
      <c r="Y124" s="52">
        <v>93</v>
      </c>
      <c r="Z124" s="53">
        <v>-25</v>
      </c>
      <c r="AA124" s="100"/>
      <c r="AF124" s="73"/>
      <c r="AG124" s="73"/>
    </row>
    <row r="125" spans="1:33" x14ac:dyDescent="0.25">
      <c r="A125" s="104">
        <v>119</v>
      </c>
      <c r="B125" s="93" t="s">
        <v>1051</v>
      </c>
      <c r="C125" s="94">
        <v>685202</v>
      </c>
      <c r="D125" s="93" t="s">
        <v>82</v>
      </c>
      <c r="E125" s="95">
        <v>39841</v>
      </c>
      <c r="F125" s="147">
        <v>19.024612788397317</v>
      </c>
      <c r="G125" s="148">
        <v>1312.05</v>
      </c>
      <c r="H125" s="147">
        <v>12.50113545415909</v>
      </c>
      <c r="I125" s="148">
        <v>0</v>
      </c>
      <c r="J125" s="40">
        <v>0</v>
      </c>
      <c r="K125" s="41">
        <v>0</v>
      </c>
      <c r="L125" s="42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6">
        <v>0</v>
      </c>
      <c r="S125" s="69">
        <v>0</v>
      </c>
      <c r="T125" s="67">
        <v>0</v>
      </c>
      <c r="U125" s="67">
        <v>0</v>
      </c>
      <c r="V125" s="66">
        <v>0</v>
      </c>
      <c r="W125" s="68">
        <v>0</v>
      </c>
      <c r="X125" s="103">
        <v>1324.5511354541591</v>
      </c>
      <c r="Y125" s="52">
        <v>95</v>
      </c>
      <c r="Z125" s="53">
        <v>-24</v>
      </c>
      <c r="AA125" s="100"/>
      <c r="AF125" s="73"/>
      <c r="AG125" s="73"/>
    </row>
    <row r="126" spans="1:33" x14ac:dyDescent="0.25">
      <c r="A126" s="104">
        <v>120</v>
      </c>
      <c r="B126" s="93" t="s">
        <v>1315</v>
      </c>
      <c r="C126" s="94">
        <v>707974</v>
      </c>
      <c r="D126" s="93" t="s">
        <v>230</v>
      </c>
      <c r="E126" s="95">
        <v>40513</v>
      </c>
      <c r="F126" s="147">
        <v>19.025612788397318</v>
      </c>
      <c r="G126" s="148">
        <v>1312.0409999999999</v>
      </c>
      <c r="H126" s="147">
        <v>12.503135454159091</v>
      </c>
      <c r="I126" s="148">
        <v>0</v>
      </c>
      <c r="J126" s="40">
        <v>0</v>
      </c>
      <c r="K126" s="41">
        <v>0</v>
      </c>
      <c r="L126" s="42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6">
        <v>0</v>
      </c>
      <c r="S126" s="69">
        <v>0</v>
      </c>
      <c r="T126" s="67">
        <v>0</v>
      </c>
      <c r="U126" s="67">
        <v>0</v>
      </c>
      <c r="V126" s="66">
        <v>0</v>
      </c>
      <c r="W126" s="68">
        <v>0</v>
      </c>
      <c r="X126" s="103">
        <v>1324.544135454159</v>
      </c>
      <c r="Y126" s="52">
        <v>96</v>
      </c>
      <c r="Z126" s="53">
        <v>-24</v>
      </c>
      <c r="AA126" s="100"/>
      <c r="AF126" s="73"/>
      <c r="AG126" s="73"/>
    </row>
    <row r="127" spans="1:33" x14ac:dyDescent="0.25">
      <c r="A127" s="104">
        <v>121</v>
      </c>
      <c r="B127" s="93" t="s">
        <v>418</v>
      </c>
      <c r="C127" s="94">
        <v>691490</v>
      </c>
      <c r="D127" s="93" t="s">
        <v>100</v>
      </c>
      <c r="E127" s="95">
        <v>39279</v>
      </c>
      <c r="F127" s="147">
        <v>20.135681656420729</v>
      </c>
      <c r="G127" s="148">
        <v>1312.0319999999999</v>
      </c>
      <c r="H127" s="147">
        <v>11.694935210738912</v>
      </c>
      <c r="I127" s="148">
        <v>0</v>
      </c>
      <c r="J127" s="40">
        <v>0</v>
      </c>
      <c r="K127" s="41">
        <v>0</v>
      </c>
      <c r="L127" s="42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6">
        <v>0</v>
      </c>
      <c r="S127" s="69">
        <v>0</v>
      </c>
      <c r="T127" s="67">
        <v>0</v>
      </c>
      <c r="U127" s="67">
        <v>0</v>
      </c>
      <c r="V127" s="66">
        <v>0</v>
      </c>
      <c r="W127" s="68">
        <v>0</v>
      </c>
      <c r="X127" s="103">
        <v>1323.7269352107389</v>
      </c>
      <c r="Y127" s="52">
        <v>98</v>
      </c>
      <c r="Z127" s="53">
        <v>-23</v>
      </c>
      <c r="AA127" s="100"/>
      <c r="AF127" s="73"/>
      <c r="AG127" s="73"/>
    </row>
    <row r="128" spans="1:33" x14ac:dyDescent="0.25">
      <c r="A128" s="104">
        <v>122</v>
      </c>
      <c r="B128" s="93" t="s">
        <v>1867</v>
      </c>
      <c r="C128" s="94">
        <v>713102</v>
      </c>
      <c r="D128" s="93" t="s">
        <v>226</v>
      </c>
      <c r="E128" s="95">
        <v>40851</v>
      </c>
      <c r="F128" s="147">
        <v>27.89943329851663</v>
      </c>
      <c r="G128" s="148">
        <v>1312.048</v>
      </c>
      <c r="H128" s="147">
        <v>11.048176859305549</v>
      </c>
      <c r="I128" s="148">
        <v>0</v>
      </c>
      <c r="J128" s="40">
        <v>0</v>
      </c>
      <c r="K128" s="41">
        <v>0</v>
      </c>
      <c r="L128" s="42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6">
        <v>0</v>
      </c>
      <c r="S128" s="69">
        <v>0</v>
      </c>
      <c r="T128" s="67">
        <v>0</v>
      </c>
      <c r="U128" s="67">
        <v>0</v>
      </c>
      <c r="V128" s="66">
        <v>0</v>
      </c>
      <c r="W128" s="68">
        <v>0</v>
      </c>
      <c r="X128" s="103">
        <v>1323.0961768593056</v>
      </c>
      <c r="Y128" s="52">
        <v>99</v>
      </c>
      <c r="Z128" s="53">
        <v>-23</v>
      </c>
      <c r="AA128" s="100"/>
      <c r="AF128" s="73"/>
      <c r="AG128" s="73"/>
    </row>
    <row r="129" spans="1:33" x14ac:dyDescent="0.25">
      <c r="A129" s="104">
        <v>123</v>
      </c>
      <c r="B129" s="93" t="s">
        <v>258</v>
      </c>
      <c r="C129" s="94">
        <v>665064</v>
      </c>
      <c r="D129" s="93" t="s">
        <v>259</v>
      </c>
      <c r="E129" s="95">
        <v>39053</v>
      </c>
      <c r="F129" s="147">
        <v>17.788888727804352</v>
      </c>
      <c r="G129" s="148">
        <v>1312.0429999999999</v>
      </c>
      <c r="H129" s="147">
        <v>10.827702803240735</v>
      </c>
      <c r="I129" s="148">
        <v>0</v>
      </c>
      <c r="J129" s="40">
        <v>0</v>
      </c>
      <c r="K129" s="41">
        <v>0</v>
      </c>
      <c r="L129" s="42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6">
        <v>0</v>
      </c>
      <c r="S129" s="69">
        <v>0</v>
      </c>
      <c r="T129" s="67">
        <v>0</v>
      </c>
      <c r="U129" s="67">
        <v>0</v>
      </c>
      <c r="V129" s="66">
        <v>0</v>
      </c>
      <c r="W129" s="68">
        <v>0</v>
      </c>
      <c r="X129" s="103">
        <v>1322.8707028032406</v>
      </c>
      <c r="Y129" s="52">
        <v>100</v>
      </c>
      <c r="Z129" s="53">
        <v>-23</v>
      </c>
      <c r="AA129" s="100"/>
      <c r="AF129" s="73"/>
      <c r="AG129" s="73"/>
    </row>
    <row r="130" spans="1:33" x14ac:dyDescent="0.25">
      <c r="A130" s="104">
        <v>124</v>
      </c>
      <c r="B130" s="93" t="s">
        <v>594</v>
      </c>
      <c r="C130" s="94">
        <v>701273</v>
      </c>
      <c r="D130" s="93" t="s">
        <v>1032</v>
      </c>
      <c r="E130" s="95">
        <v>39622</v>
      </c>
      <c r="F130" s="147">
        <v>17.615517269688624</v>
      </c>
      <c r="G130" s="148">
        <v>1312.0260000000001</v>
      </c>
      <c r="H130" s="147">
        <v>10.831702803240734</v>
      </c>
      <c r="I130" s="148">
        <v>0</v>
      </c>
      <c r="J130" s="40">
        <v>0</v>
      </c>
      <c r="K130" s="41">
        <v>0</v>
      </c>
      <c r="L130" s="42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6">
        <v>0</v>
      </c>
      <c r="S130" s="69">
        <v>0</v>
      </c>
      <c r="T130" s="67">
        <v>0</v>
      </c>
      <c r="U130" s="67">
        <v>0</v>
      </c>
      <c r="V130" s="66">
        <v>0</v>
      </c>
      <c r="W130" s="68">
        <v>0</v>
      </c>
      <c r="X130" s="103">
        <v>1322.8577028032407</v>
      </c>
      <c r="Y130" s="52">
        <v>101</v>
      </c>
      <c r="Z130" s="53">
        <v>-23</v>
      </c>
      <c r="AA130" s="100"/>
      <c r="AF130" s="73"/>
      <c r="AG130" s="73"/>
    </row>
    <row r="131" spans="1:33" x14ac:dyDescent="0.25">
      <c r="A131" s="104">
        <v>125</v>
      </c>
      <c r="B131" s="93" t="s">
        <v>515</v>
      </c>
      <c r="C131" s="94">
        <v>674090</v>
      </c>
      <c r="D131" s="93" t="s">
        <v>1032</v>
      </c>
      <c r="E131" s="95">
        <v>39094</v>
      </c>
      <c r="F131" s="147">
        <v>17.614517269688623</v>
      </c>
      <c r="G131" s="148">
        <v>1312.0239999999999</v>
      </c>
      <c r="H131" s="147">
        <v>10.829702803240735</v>
      </c>
      <c r="I131" s="148">
        <v>0</v>
      </c>
      <c r="J131" s="40">
        <v>0</v>
      </c>
      <c r="K131" s="41">
        <v>0</v>
      </c>
      <c r="L131" s="42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6">
        <v>0</v>
      </c>
      <c r="S131" s="69">
        <v>0</v>
      </c>
      <c r="T131" s="67">
        <v>0</v>
      </c>
      <c r="U131" s="67">
        <v>0</v>
      </c>
      <c r="V131" s="66">
        <v>0</v>
      </c>
      <c r="W131" s="68">
        <v>0</v>
      </c>
      <c r="X131" s="103">
        <v>1322.8537028032406</v>
      </c>
      <c r="Y131" s="52">
        <v>102</v>
      </c>
      <c r="Z131" s="53">
        <v>-23</v>
      </c>
      <c r="AA131" s="100"/>
      <c r="AF131" s="73"/>
      <c r="AG131" s="73"/>
    </row>
    <row r="132" spans="1:33" x14ac:dyDescent="0.25">
      <c r="A132" s="104">
        <v>126</v>
      </c>
      <c r="B132" s="93" t="s">
        <v>577</v>
      </c>
      <c r="C132" s="94">
        <v>676481</v>
      </c>
      <c r="D132" s="93" t="s">
        <v>43</v>
      </c>
      <c r="E132" s="95">
        <v>39617</v>
      </c>
      <c r="F132" s="147">
        <v>18.508580917173731</v>
      </c>
      <c r="G132" s="148">
        <v>1312.028</v>
      </c>
      <c r="H132" s="147">
        <v>10.181062944164761</v>
      </c>
      <c r="I132" s="148">
        <v>0</v>
      </c>
      <c r="J132" s="40">
        <v>0</v>
      </c>
      <c r="K132" s="41">
        <v>0</v>
      </c>
      <c r="L132" s="42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6">
        <v>0</v>
      </c>
      <c r="S132" s="69">
        <v>0</v>
      </c>
      <c r="T132" s="67">
        <v>0</v>
      </c>
      <c r="U132" s="67">
        <v>0</v>
      </c>
      <c r="V132" s="66">
        <v>0</v>
      </c>
      <c r="W132" s="68">
        <v>0</v>
      </c>
      <c r="X132" s="103">
        <v>1322.2090629441648</v>
      </c>
      <c r="Y132" s="52">
        <v>103</v>
      </c>
      <c r="Z132" s="53">
        <v>-23</v>
      </c>
      <c r="AA132" s="100"/>
      <c r="AF132" s="73"/>
      <c r="AG132" s="73"/>
    </row>
    <row r="133" spans="1:33" x14ac:dyDescent="0.25">
      <c r="A133" s="104">
        <v>127</v>
      </c>
      <c r="B133" s="93" t="s">
        <v>256</v>
      </c>
      <c r="C133" s="94">
        <v>679133</v>
      </c>
      <c r="D133" s="93" t="s">
        <v>93</v>
      </c>
      <c r="E133" s="95">
        <v>38771</v>
      </c>
      <c r="F133" s="147">
        <v>17.787888727804351</v>
      </c>
      <c r="G133" s="148">
        <v>0</v>
      </c>
      <c r="H133" s="147">
        <v>33.824071260127297</v>
      </c>
      <c r="I133" s="148">
        <v>1304.056</v>
      </c>
      <c r="J133" s="40">
        <v>0</v>
      </c>
      <c r="K133" s="41">
        <v>0</v>
      </c>
      <c r="L133" s="42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6">
        <v>0</v>
      </c>
      <c r="S133" s="69">
        <v>0</v>
      </c>
      <c r="T133" s="67">
        <v>0</v>
      </c>
      <c r="U133" s="67">
        <v>0</v>
      </c>
      <c r="V133" s="66">
        <v>0</v>
      </c>
      <c r="W133" s="68">
        <v>0</v>
      </c>
      <c r="X133" s="103">
        <v>1321.8438887278044</v>
      </c>
      <c r="Y133" s="52">
        <v>155</v>
      </c>
      <c r="Z133" s="53">
        <v>28</v>
      </c>
      <c r="AA133" s="100"/>
      <c r="AF133" s="73"/>
      <c r="AG133" s="73"/>
    </row>
    <row r="134" spans="1:33" x14ac:dyDescent="0.25">
      <c r="A134" s="104">
        <v>128</v>
      </c>
      <c r="B134" s="93" t="s">
        <v>740</v>
      </c>
      <c r="C134" s="94">
        <v>690737</v>
      </c>
      <c r="D134" s="93" t="s">
        <v>32</v>
      </c>
      <c r="E134" s="95">
        <v>39281</v>
      </c>
      <c r="F134" s="147">
        <v>30.233622740327942</v>
      </c>
      <c r="G134" s="148">
        <v>1312.04</v>
      </c>
      <c r="H134" s="147">
        <v>9.3006933925789284</v>
      </c>
      <c r="I134" s="148">
        <v>0</v>
      </c>
      <c r="J134" s="40">
        <v>0</v>
      </c>
      <c r="K134" s="41">
        <v>0</v>
      </c>
      <c r="L134" s="42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6">
        <v>0</v>
      </c>
      <c r="S134" s="69">
        <v>0</v>
      </c>
      <c r="T134" s="67">
        <v>0</v>
      </c>
      <c r="U134" s="67">
        <v>0</v>
      </c>
      <c r="V134" s="66">
        <v>0</v>
      </c>
      <c r="W134" s="68">
        <v>0</v>
      </c>
      <c r="X134" s="103">
        <v>1321.3406933925789</v>
      </c>
      <c r="Y134" s="52">
        <v>104</v>
      </c>
      <c r="Z134" s="53">
        <v>-24</v>
      </c>
      <c r="AA134" s="100"/>
      <c r="AF134" s="73"/>
      <c r="AG134" s="73"/>
    </row>
    <row r="135" spans="1:33" x14ac:dyDescent="0.25">
      <c r="A135" s="104">
        <v>129</v>
      </c>
      <c r="B135" s="93" t="s">
        <v>502</v>
      </c>
      <c r="C135" s="94">
        <v>671695</v>
      </c>
      <c r="D135" s="93" t="s">
        <v>103</v>
      </c>
      <c r="E135" s="95">
        <v>38744</v>
      </c>
      <c r="F135" s="147">
        <v>9.6901192769049427</v>
      </c>
      <c r="G135" s="148">
        <v>1312.037</v>
      </c>
      <c r="H135" s="147">
        <v>9.3026933925789272</v>
      </c>
      <c r="I135" s="148">
        <v>0</v>
      </c>
      <c r="J135" s="40">
        <v>0</v>
      </c>
      <c r="K135" s="41">
        <v>0</v>
      </c>
      <c r="L135" s="42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6">
        <v>0</v>
      </c>
      <c r="S135" s="69">
        <v>0</v>
      </c>
      <c r="T135" s="67">
        <v>0</v>
      </c>
      <c r="U135" s="67">
        <v>0</v>
      </c>
      <c r="V135" s="66">
        <v>0</v>
      </c>
      <c r="W135" s="68">
        <v>0</v>
      </c>
      <c r="X135" s="103">
        <v>1321.339693392579</v>
      </c>
      <c r="Y135" s="52">
        <v>105</v>
      </c>
      <c r="Z135" s="53">
        <v>-24</v>
      </c>
      <c r="AA135" s="100"/>
      <c r="AF135" s="73"/>
      <c r="AG135" s="73"/>
    </row>
    <row r="136" spans="1:33" x14ac:dyDescent="0.25">
      <c r="A136" s="104">
        <v>130</v>
      </c>
      <c r="B136" s="93" t="s">
        <v>1893</v>
      </c>
      <c r="C136" s="94">
        <v>684803</v>
      </c>
      <c r="D136" s="93" t="s">
        <v>123</v>
      </c>
      <c r="E136" s="95">
        <v>40619</v>
      </c>
      <c r="F136" s="147">
        <v>19.352238553809887</v>
      </c>
      <c r="G136" s="148">
        <v>1312.0250000000001</v>
      </c>
      <c r="H136" s="147">
        <v>9.2976933925789282</v>
      </c>
      <c r="I136" s="148">
        <v>0</v>
      </c>
      <c r="J136" s="40">
        <v>0</v>
      </c>
      <c r="K136" s="41">
        <v>0</v>
      </c>
      <c r="L136" s="42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6">
        <v>0</v>
      </c>
      <c r="S136" s="69">
        <v>0</v>
      </c>
      <c r="T136" s="67">
        <v>0</v>
      </c>
      <c r="U136" s="67">
        <v>0</v>
      </c>
      <c r="V136" s="66">
        <v>0</v>
      </c>
      <c r="W136" s="68">
        <v>0</v>
      </c>
      <c r="X136" s="103">
        <v>1321.3226933925789</v>
      </c>
      <c r="Y136" s="52">
        <v>106</v>
      </c>
      <c r="Z136" s="53">
        <v>-24</v>
      </c>
      <c r="AA136" s="100"/>
      <c r="AF136" s="73"/>
      <c r="AG136" s="73"/>
    </row>
    <row r="137" spans="1:33" x14ac:dyDescent="0.25">
      <c r="A137" s="104">
        <v>131</v>
      </c>
      <c r="B137" s="93" t="s">
        <v>1025</v>
      </c>
      <c r="C137" s="94">
        <v>695633</v>
      </c>
      <c r="D137" s="93" t="s">
        <v>91</v>
      </c>
      <c r="E137" s="95">
        <v>39916</v>
      </c>
      <c r="F137" s="147">
        <v>16.921543792968006</v>
      </c>
      <c r="G137" s="148">
        <v>0</v>
      </c>
      <c r="H137" s="147">
        <v>17.62919009111987</v>
      </c>
      <c r="I137" s="148">
        <v>1304.059</v>
      </c>
      <c r="J137" s="40">
        <v>0</v>
      </c>
      <c r="K137" s="41">
        <v>0</v>
      </c>
      <c r="L137" s="42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6">
        <v>0</v>
      </c>
      <c r="S137" s="69">
        <v>0</v>
      </c>
      <c r="T137" s="67">
        <v>0</v>
      </c>
      <c r="U137" s="67">
        <v>0</v>
      </c>
      <c r="V137" s="66">
        <v>0</v>
      </c>
      <c r="W137" s="68">
        <v>0</v>
      </c>
      <c r="X137" s="103">
        <v>1320.9805437929679</v>
      </c>
      <c r="Y137" s="52">
        <v>168</v>
      </c>
      <c r="Z137" s="53">
        <v>37</v>
      </c>
      <c r="AA137" s="100"/>
      <c r="AF137" s="73"/>
      <c r="AG137" s="73"/>
    </row>
    <row r="138" spans="1:33" x14ac:dyDescent="0.25">
      <c r="A138" s="104">
        <v>132</v>
      </c>
      <c r="B138" s="93" t="s">
        <v>1940</v>
      </c>
      <c r="C138" s="94">
        <v>695413</v>
      </c>
      <c r="D138" s="93" t="s">
        <v>96</v>
      </c>
      <c r="E138" s="95">
        <v>40637</v>
      </c>
      <c r="F138" s="147">
        <v>16.028901262272335</v>
      </c>
      <c r="G138" s="148">
        <v>1312.048</v>
      </c>
      <c r="H138" s="147">
        <v>8.8435163318239045</v>
      </c>
      <c r="I138" s="148">
        <v>0</v>
      </c>
      <c r="J138" s="40">
        <v>0</v>
      </c>
      <c r="K138" s="41">
        <v>0</v>
      </c>
      <c r="L138" s="42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6">
        <v>0</v>
      </c>
      <c r="S138" s="69">
        <v>0</v>
      </c>
      <c r="T138" s="67">
        <v>0</v>
      </c>
      <c r="U138" s="67">
        <v>0</v>
      </c>
      <c r="V138" s="66">
        <v>0</v>
      </c>
      <c r="W138" s="68">
        <v>0</v>
      </c>
      <c r="X138" s="103">
        <v>1320.8915163318238</v>
      </c>
      <c r="Y138" s="52">
        <v>107</v>
      </c>
      <c r="Z138" s="53">
        <v>-25</v>
      </c>
      <c r="AA138" s="100"/>
      <c r="AF138" s="73"/>
      <c r="AG138" s="73"/>
    </row>
    <row r="139" spans="1:33" x14ac:dyDescent="0.25">
      <c r="A139" s="104">
        <v>133</v>
      </c>
      <c r="B139" s="93" t="s">
        <v>991</v>
      </c>
      <c r="C139" s="94">
        <v>681710</v>
      </c>
      <c r="D139" s="93" t="s">
        <v>26</v>
      </c>
      <c r="E139" s="95">
        <v>39879</v>
      </c>
      <c r="F139" s="147">
        <v>15.133565674729139</v>
      </c>
      <c r="G139" s="148">
        <v>0</v>
      </c>
      <c r="H139" s="147">
        <v>23.588974627997512</v>
      </c>
      <c r="I139" s="148">
        <v>1304.046</v>
      </c>
      <c r="J139" s="40">
        <v>0</v>
      </c>
      <c r="K139" s="41">
        <v>0</v>
      </c>
      <c r="L139" s="42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6">
        <v>0</v>
      </c>
      <c r="S139" s="69">
        <v>0</v>
      </c>
      <c r="T139" s="67">
        <v>0</v>
      </c>
      <c r="U139" s="67">
        <v>0</v>
      </c>
      <c r="V139" s="66">
        <v>0</v>
      </c>
      <c r="W139" s="68">
        <v>0</v>
      </c>
      <c r="X139" s="103">
        <v>1319.1795656747292</v>
      </c>
      <c r="Y139" s="52">
        <v>161</v>
      </c>
      <c r="Z139" s="53">
        <v>28</v>
      </c>
      <c r="AA139" s="100"/>
      <c r="AF139" s="73"/>
      <c r="AG139" s="73"/>
    </row>
    <row r="140" spans="1:33" x14ac:dyDescent="0.25">
      <c r="A140" s="104">
        <v>134</v>
      </c>
      <c r="B140" s="93" t="s">
        <v>576</v>
      </c>
      <c r="C140" s="94">
        <v>681233</v>
      </c>
      <c r="D140" s="93" t="s">
        <v>74</v>
      </c>
      <c r="E140" s="95">
        <v>39714</v>
      </c>
      <c r="F140" s="147">
        <v>14.240369936287486</v>
      </c>
      <c r="G140" s="148">
        <v>0</v>
      </c>
      <c r="H140" s="147">
        <v>15.905660850257439</v>
      </c>
      <c r="I140" s="148">
        <v>1304.057</v>
      </c>
      <c r="J140" s="40">
        <v>0</v>
      </c>
      <c r="K140" s="41">
        <v>0</v>
      </c>
      <c r="L140" s="42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6">
        <v>0</v>
      </c>
      <c r="S140" s="69">
        <v>0</v>
      </c>
      <c r="T140" s="67">
        <v>0</v>
      </c>
      <c r="U140" s="67">
        <v>0</v>
      </c>
      <c r="V140" s="66">
        <v>0</v>
      </c>
      <c r="W140" s="68">
        <v>0</v>
      </c>
      <c r="X140" s="103">
        <v>1318.2973699362874</v>
      </c>
      <c r="Y140" s="52">
        <v>183</v>
      </c>
      <c r="Z140" s="53">
        <v>49</v>
      </c>
      <c r="AA140" s="100"/>
      <c r="AF140" s="73"/>
      <c r="AG140" s="73"/>
    </row>
    <row r="141" spans="1:33" x14ac:dyDescent="0.25">
      <c r="A141" s="104">
        <v>135</v>
      </c>
      <c r="B141" s="93" t="s">
        <v>1942</v>
      </c>
      <c r="C141" s="94">
        <v>696984</v>
      </c>
      <c r="D141" s="93" t="s">
        <v>84</v>
      </c>
      <c r="E141" s="95">
        <v>40676</v>
      </c>
      <c r="F141" s="147">
        <v>13.944232641612707</v>
      </c>
      <c r="G141" s="148">
        <v>0</v>
      </c>
      <c r="H141" s="147">
        <v>20.924058191739398</v>
      </c>
      <c r="I141" s="148">
        <v>1304.0319999999999</v>
      </c>
      <c r="J141" s="40">
        <v>0</v>
      </c>
      <c r="K141" s="41">
        <v>0</v>
      </c>
      <c r="L141" s="42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6">
        <v>0</v>
      </c>
      <c r="S141" s="69">
        <v>0</v>
      </c>
      <c r="T141" s="67">
        <v>0</v>
      </c>
      <c r="U141" s="67">
        <v>0</v>
      </c>
      <c r="V141" s="66">
        <v>0</v>
      </c>
      <c r="W141" s="68">
        <v>0</v>
      </c>
      <c r="X141" s="103">
        <v>1317.9762326416126</v>
      </c>
      <c r="Y141" s="52">
        <v>166</v>
      </c>
      <c r="Z141" s="53">
        <v>31</v>
      </c>
      <c r="AA141" s="100"/>
      <c r="AF141" s="73"/>
      <c r="AG141" s="73"/>
    </row>
    <row r="142" spans="1:33" x14ac:dyDescent="0.25">
      <c r="A142" s="104">
        <v>136</v>
      </c>
      <c r="B142" s="93" t="s">
        <v>993</v>
      </c>
      <c r="C142" s="94">
        <v>683025</v>
      </c>
      <c r="D142" s="93" t="s">
        <v>92</v>
      </c>
      <c r="E142" s="95">
        <v>39913</v>
      </c>
      <c r="F142" s="147">
        <v>13.948232641612707</v>
      </c>
      <c r="G142" s="148">
        <v>0</v>
      </c>
      <c r="H142" s="147">
        <v>20.923058191739397</v>
      </c>
      <c r="I142" s="148">
        <v>1304.0029999999999</v>
      </c>
      <c r="J142" s="40">
        <v>0</v>
      </c>
      <c r="K142" s="41">
        <v>0</v>
      </c>
      <c r="L142" s="42">
        <v>0</v>
      </c>
      <c r="M142" s="152">
        <v>0</v>
      </c>
      <c r="N142" s="97">
        <v>0</v>
      </c>
      <c r="O142" s="97">
        <v>0</v>
      </c>
      <c r="P142" s="97">
        <v>0</v>
      </c>
      <c r="Q142" s="159">
        <v>0</v>
      </c>
      <c r="R142" s="66">
        <v>0</v>
      </c>
      <c r="S142" s="69">
        <v>0</v>
      </c>
      <c r="T142" s="67">
        <v>0</v>
      </c>
      <c r="U142" s="67">
        <v>0</v>
      </c>
      <c r="V142" s="66">
        <v>0</v>
      </c>
      <c r="W142" s="68">
        <v>0</v>
      </c>
      <c r="X142" s="103">
        <v>1317.9512326416127</v>
      </c>
      <c r="Y142" s="52">
        <v>164</v>
      </c>
      <c r="Z142" s="53">
        <v>28</v>
      </c>
      <c r="AA142" s="100"/>
      <c r="AF142" s="73"/>
      <c r="AG142" s="73"/>
    </row>
    <row r="143" spans="1:33" x14ac:dyDescent="0.25">
      <c r="A143" s="104">
        <v>137</v>
      </c>
      <c r="B143" s="93" t="s">
        <v>600</v>
      </c>
      <c r="C143" s="94">
        <v>686523</v>
      </c>
      <c r="D143" s="93" t="s">
        <v>93</v>
      </c>
      <c r="E143" s="95">
        <v>39767</v>
      </c>
      <c r="F143" s="147">
        <v>17.789888727804353</v>
      </c>
      <c r="G143" s="148">
        <v>1312.049</v>
      </c>
      <c r="H143" s="147">
        <v>5.4218514016203674</v>
      </c>
      <c r="I143" s="148">
        <v>0</v>
      </c>
      <c r="J143" s="40">
        <v>0</v>
      </c>
      <c r="K143" s="41">
        <v>0</v>
      </c>
      <c r="L143" s="42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6">
        <v>0</v>
      </c>
      <c r="S143" s="69">
        <v>0</v>
      </c>
      <c r="T143" s="67">
        <v>0</v>
      </c>
      <c r="U143" s="67">
        <v>0</v>
      </c>
      <c r="V143" s="66">
        <v>0</v>
      </c>
      <c r="W143" s="68">
        <v>0</v>
      </c>
      <c r="X143" s="103">
        <v>1317.4708514016204</v>
      </c>
      <c r="Y143" s="52">
        <v>109</v>
      </c>
      <c r="Z143" s="53">
        <v>-28</v>
      </c>
      <c r="AA143" s="100"/>
      <c r="AF143" s="73"/>
      <c r="AG143" s="73"/>
    </row>
    <row r="144" spans="1:33" x14ac:dyDescent="0.25">
      <c r="A144" s="104">
        <v>138</v>
      </c>
      <c r="B144" s="93" t="s">
        <v>1852</v>
      </c>
      <c r="C144" s="94">
        <v>716608</v>
      </c>
      <c r="D144" s="93" t="s">
        <v>89</v>
      </c>
      <c r="E144" s="95">
        <v>40576</v>
      </c>
      <c r="F144" s="147">
        <v>12.890196260109265</v>
      </c>
      <c r="G144" s="148">
        <v>0</v>
      </c>
      <c r="H144" s="147">
        <v>18.27008626677955</v>
      </c>
      <c r="I144" s="148">
        <v>1304.0440000000001</v>
      </c>
      <c r="J144" s="40">
        <v>0</v>
      </c>
      <c r="K144" s="41">
        <v>0</v>
      </c>
      <c r="L144" s="42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6">
        <v>0</v>
      </c>
      <c r="S144" s="69">
        <v>0</v>
      </c>
      <c r="T144" s="67">
        <v>0</v>
      </c>
      <c r="U144" s="67">
        <v>0</v>
      </c>
      <c r="V144" s="66">
        <v>0</v>
      </c>
      <c r="W144" s="68">
        <v>0</v>
      </c>
      <c r="X144" s="103">
        <v>1316.9341962601093</v>
      </c>
      <c r="Y144" s="52">
        <v>175</v>
      </c>
      <c r="Z144" s="53">
        <v>37</v>
      </c>
      <c r="AA144" s="100"/>
      <c r="AF144" s="73"/>
      <c r="AG144" s="73"/>
    </row>
    <row r="145" spans="1:33" x14ac:dyDescent="0.25">
      <c r="A145" s="104">
        <v>139</v>
      </c>
      <c r="B145" s="93" t="s">
        <v>1038</v>
      </c>
      <c r="C145" s="94">
        <v>703085</v>
      </c>
      <c r="D145" s="93" t="s">
        <v>102</v>
      </c>
      <c r="E145" s="95">
        <v>39991</v>
      </c>
      <c r="F145" s="147">
        <v>12.887196260109265</v>
      </c>
      <c r="G145" s="148">
        <v>0</v>
      </c>
      <c r="H145" s="147">
        <v>18.269086266779549</v>
      </c>
      <c r="I145" s="148">
        <v>1304.0260000000001</v>
      </c>
      <c r="J145" s="40">
        <v>0</v>
      </c>
      <c r="K145" s="41">
        <v>0</v>
      </c>
      <c r="L145" s="42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6">
        <v>0</v>
      </c>
      <c r="S145" s="69">
        <v>0</v>
      </c>
      <c r="T145" s="67">
        <v>0</v>
      </c>
      <c r="U145" s="67">
        <v>0</v>
      </c>
      <c r="V145" s="66">
        <v>0</v>
      </c>
      <c r="W145" s="68">
        <v>0</v>
      </c>
      <c r="X145" s="103">
        <v>1316.9131962601093</v>
      </c>
      <c r="Y145" s="52">
        <v>177</v>
      </c>
      <c r="Z145" s="53">
        <v>38</v>
      </c>
      <c r="AA145" s="100"/>
      <c r="AF145" s="73"/>
      <c r="AG145" s="73"/>
    </row>
    <row r="146" spans="1:33" x14ac:dyDescent="0.25">
      <c r="A146" s="104">
        <v>140</v>
      </c>
      <c r="B146" s="93" t="s">
        <v>601</v>
      </c>
      <c r="C146" s="94">
        <v>676387</v>
      </c>
      <c r="D146" s="93" t="s">
        <v>89</v>
      </c>
      <c r="E146" s="95">
        <v>39761</v>
      </c>
      <c r="F146" s="147">
        <v>12.892196260109266</v>
      </c>
      <c r="G146" s="148">
        <v>0</v>
      </c>
      <c r="H146" s="147">
        <v>23.747212146813414</v>
      </c>
      <c r="I146" s="148">
        <v>1304.0070000000001</v>
      </c>
      <c r="J146" s="40">
        <v>0</v>
      </c>
      <c r="K146" s="41">
        <v>0</v>
      </c>
      <c r="L146" s="42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6">
        <v>0</v>
      </c>
      <c r="S146" s="69">
        <v>0</v>
      </c>
      <c r="T146" s="67">
        <v>0</v>
      </c>
      <c r="U146" s="67">
        <v>0</v>
      </c>
      <c r="V146" s="66">
        <v>0</v>
      </c>
      <c r="W146" s="68">
        <v>0</v>
      </c>
      <c r="X146" s="103">
        <v>1316.8991962601094</v>
      </c>
      <c r="Y146" s="52">
        <v>162</v>
      </c>
      <c r="Z146" s="53">
        <v>22</v>
      </c>
      <c r="AA146" s="100"/>
      <c r="AF146" s="73"/>
      <c r="AG146" s="73"/>
    </row>
    <row r="147" spans="1:33" x14ac:dyDescent="0.25">
      <c r="A147" s="104">
        <v>141</v>
      </c>
      <c r="B147" s="93" t="s">
        <v>1142</v>
      </c>
      <c r="C147" s="94">
        <v>711385</v>
      </c>
      <c r="D147" s="93" t="s">
        <v>51</v>
      </c>
      <c r="E147" s="95">
        <v>39339</v>
      </c>
      <c r="F147" s="147">
        <v>26.43978717651251</v>
      </c>
      <c r="G147" s="148">
        <v>1312.03</v>
      </c>
      <c r="H147" s="147">
        <v>4.4347975227799674</v>
      </c>
      <c r="I147" s="148">
        <v>0</v>
      </c>
      <c r="J147" s="40">
        <v>0</v>
      </c>
      <c r="K147" s="41">
        <v>0</v>
      </c>
      <c r="L147" s="42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6">
        <v>0</v>
      </c>
      <c r="S147" s="69">
        <v>0</v>
      </c>
      <c r="T147" s="67">
        <v>0</v>
      </c>
      <c r="U147" s="67">
        <v>0</v>
      </c>
      <c r="V147" s="66">
        <v>0</v>
      </c>
      <c r="W147" s="68">
        <v>0</v>
      </c>
      <c r="X147" s="103">
        <v>1316.4647975227799</v>
      </c>
      <c r="Y147" s="52">
        <v>110</v>
      </c>
      <c r="Z147" s="53">
        <v>-31</v>
      </c>
      <c r="AA147" s="100"/>
      <c r="AF147" s="73"/>
      <c r="AG147" s="73"/>
    </row>
    <row r="148" spans="1:33" x14ac:dyDescent="0.25">
      <c r="A148" s="104">
        <v>142</v>
      </c>
      <c r="B148" s="93" t="s">
        <v>1391</v>
      </c>
      <c r="C148" s="94">
        <v>695784</v>
      </c>
      <c r="D148" s="93" t="s">
        <v>127</v>
      </c>
      <c r="E148" s="95">
        <v>40313</v>
      </c>
      <c r="F148" s="147">
        <v>12.331924047901797</v>
      </c>
      <c r="G148" s="148">
        <v>0</v>
      </c>
      <c r="H148" s="147">
        <v>22.093790829559762</v>
      </c>
      <c r="I148" s="148">
        <v>1304.039</v>
      </c>
      <c r="J148" s="40">
        <v>0</v>
      </c>
      <c r="K148" s="41">
        <v>0</v>
      </c>
      <c r="L148" s="42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6">
        <v>0</v>
      </c>
      <c r="S148" s="69">
        <v>0</v>
      </c>
      <c r="T148" s="67">
        <v>0</v>
      </c>
      <c r="U148" s="67">
        <v>0</v>
      </c>
      <c r="V148" s="66">
        <v>0</v>
      </c>
      <c r="W148" s="68">
        <v>0</v>
      </c>
      <c r="X148" s="103">
        <v>1316.3709240479018</v>
      </c>
      <c r="Y148" s="52">
        <v>170</v>
      </c>
      <c r="Z148" s="53">
        <v>28</v>
      </c>
      <c r="AA148" s="100"/>
      <c r="AF148" s="73"/>
      <c r="AG148" s="73"/>
    </row>
    <row r="149" spans="1:33" x14ac:dyDescent="0.25">
      <c r="A149" s="104">
        <v>143</v>
      </c>
      <c r="B149" s="93" t="s">
        <v>574</v>
      </c>
      <c r="C149" s="94">
        <v>697385</v>
      </c>
      <c r="D149" s="93" t="s">
        <v>52</v>
      </c>
      <c r="E149" s="95">
        <v>38795</v>
      </c>
      <c r="F149" s="147">
        <v>12.330924047901796</v>
      </c>
      <c r="G149" s="148">
        <v>0</v>
      </c>
      <c r="H149" s="147">
        <v>17.951205049017304</v>
      </c>
      <c r="I149" s="148">
        <v>1304.019</v>
      </c>
      <c r="J149" s="40">
        <v>0</v>
      </c>
      <c r="K149" s="41">
        <v>0</v>
      </c>
      <c r="L149" s="42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6">
        <v>0</v>
      </c>
      <c r="S149" s="69">
        <v>0</v>
      </c>
      <c r="T149" s="67">
        <v>0</v>
      </c>
      <c r="U149" s="67">
        <v>0</v>
      </c>
      <c r="V149" s="66">
        <v>0</v>
      </c>
      <c r="W149" s="68">
        <v>0</v>
      </c>
      <c r="X149" s="103">
        <v>1316.3499240479018</v>
      </c>
      <c r="Y149" s="52">
        <v>181</v>
      </c>
      <c r="Z149" s="53">
        <v>38</v>
      </c>
      <c r="AA149" s="100"/>
      <c r="AF149" s="73"/>
      <c r="AG149" s="73"/>
    </row>
    <row r="150" spans="1:33" x14ac:dyDescent="0.25">
      <c r="A150" s="104">
        <v>144</v>
      </c>
      <c r="B150" s="93" t="s">
        <v>573</v>
      </c>
      <c r="C150" s="94">
        <v>696039</v>
      </c>
      <c r="D150" s="93" t="s">
        <v>858</v>
      </c>
      <c r="E150" s="95">
        <v>39597</v>
      </c>
      <c r="F150" s="147">
        <v>12.332924047901797</v>
      </c>
      <c r="G150" s="148">
        <v>0</v>
      </c>
      <c r="H150" s="147">
        <v>17.951205049017304</v>
      </c>
      <c r="I150" s="148">
        <v>1304.0119999999999</v>
      </c>
      <c r="J150" s="40">
        <v>0</v>
      </c>
      <c r="K150" s="41">
        <v>0</v>
      </c>
      <c r="L150" s="42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6">
        <v>0</v>
      </c>
      <c r="S150" s="69">
        <v>0</v>
      </c>
      <c r="T150" s="67">
        <v>0</v>
      </c>
      <c r="U150" s="67">
        <v>0</v>
      </c>
      <c r="V150" s="66">
        <v>0</v>
      </c>
      <c r="W150" s="68">
        <v>0</v>
      </c>
      <c r="X150" s="103">
        <v>1316.3449240479017</v>
      </c>
      <c r="Y150" s="52">
        <v>180</v>
      </c>
      <c r="Z150" s="53">
        <v>36</v>
      </c>
      <c r="AA150" s="100"/>
      <c r="AF150" s="73"/>
      <c r="AG150" s="73"/>
    </row>
    <row r="151" spans="1:33" x14ac:dyDescent="0.25">
      <c r="A151" s="104">
        <v>145</v>
      </c>
      <c r="B151" s="93" t="s">
        <v>373</v>
      </c>
      <c r="C151" s="94">
        <v>663591</v>
      </c>
      <c r="D151" s="93" t="s">
        <v>65</v>
      </c>
      <c r="E151" s="95">
        <v>39208</v>
      </c>
      <c r="F151" s="147">
        <v>23.637821366764278</v>
      </c>
      <c r="G151" s="148">
        <v>1312.0519999999999</v>
      </c>
      <c r="H151" s="147">
        <v>3.7987559404796021</v>
      </c>
      <c r="I151" s="148">
        <v>0</v>
      </c>
      <c r="J151" s="40">
        <v>0</v>
      </c>
      <c r="K151" s="41">
        <v>0</v>
      </c>
      <c r="L151" s="42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6">
        <v>0</v>
      </c>
      <c r="S151" s="69">
        <v>0</v>
      </c>
      <c r="T151" s="67">
        <v>0</v>
      </c>
      <c r="U151" s="67">
        <v>0</v>
      </c>
      <c r="V151" s="66">
        <v>0</v>
      </c>
      <c r="W151" s="68">
        <v>0</v>
      </c>
      <c r="X151" s="103">
        <v>1315.8507559404795</v>
      </c>
      <c r="Y151" s="52">
        <v>111</v>
      </c>
      <c r="Z151" s="53">
        <v>-34</v>
      </c>
      <c r="AA151" s="100"/>
      <c r="AF151" s="73"/>
      <c r="AG151" s="73"/>
    </row>
    <row r="152" spans="1:33" x14ac:dyDescent="0.25">
      <c r="A152" s="104">
        <v>146</v>
      </c>
      <c r="B152" s="93" t="s">
        <v>1136</v>
      </c>
      <c r="C152" s="94">
        <v>699540</v>
      </c>
      <c r="D152" s="93" t="s">
        <v>24</v>
      </c>
      <c r="E152" s="95">
        <v>40112</v>
      </c>
      <c r="F152" s="147">
        <v>15.268508550705047</v>
      </c>
      <c r="G152" s="148">
        <v>1312.0350000000001</v>
      </c>
      <c r="H152" s="147">
        <v>3.7314791261013576</v>
      </c>
      <c r="I152" s="148">
        <v>0</v>
      </c>
      <c r="J152" s="40">
        <v>0</v>
      </c>
      <c r="K152" s="41">
        <v>0</v>
      </c>
      <c r="L152" s="42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6">
        <v>0</v>
      </c>
      <c r="S152" s="69">
        <v>0</v>
      </c>
      <c r="T152" s="67">
        <v>0</v>
      </c>
      <c r="U152" s="67">
        <v>0</v>
      </c>
      <c r="V152" s="66">
        <v>0</v>
      </c>
      <c r="W152" s="68">
        <v>0</v>
      </c>
      <c r="X152" s="103">
        <v>1315.7664791261013</v>
      </c>
      <c r="Y152" s="52">
        <v>112</v>
      </c>
      <c r="Z152" s="53">
        <v>-34</v>
      </c>
      <c r="AA152" s="100"/>
      <c r="AF152" s="73"/>
      <c r="AG152" s="73"/>
    </row>
    <row r="153" spans="1:33" x14ac:dyDescent="0.25">
      <c r="A153" s="104">
        <v>147</v>
      </c>
      <c r="B153" s="93" t="s">
        <v>1331</v>
      </c>
      <c r="C153" s="94">
        <v>699826</v>
      </c>
      <c r="D153" s="93" t="s">
        <v>153</v>
      </c>
      <c r="E153" s="95">
        <v>40298</v>
      </c>
      <c r="F153" s="147">
        <v>11.279371052600718</v>
      </c>
      <c r="G153" s="148">
        <v>0</v>
      </c>
      <c r="H153" s="147">
        <v>21.985646319082743</v>
      </c>
      <c r="I153" s="148">
        <v>1304.0340000000001</v>
      </c>
      <c r="J153" s="40">
        <v>0</v>
      </c>
      <c r="K153" s="41">
        <v>0</v>
      </c>
      <c r="L153" s="42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6">
        <v>0</v>
      </c>
      <c r="S153" s="69">
        <v>0</v>
      </c>
      <c r="T153" s="67">
        <v>0</v>
      </c>
      <c r="U153" s="67">
        <v>0</v>
      </c>
      <c r="V153" s="66">
        <v>0</v>
      </c>
      <c r="W153" s="68">
        <v>0</v>
      </c>
      <c r="X153" s="103">
        <v>1315.3133710526008</v>
      </c>
      <c r="Y153" s="52">
        <v>172</v>
      </c>
      <c r="Z153" s="53">
        <v>25</v>
      </c>
      <c r="AA153" s="100"/>
      <c r="AF153" s="73"/>
      <c r="AG153" s="73"/>
    </row>
    <row r="154" spans="1:33" x14ac:dyDescent="0.25">
      <c r="A154" s="104">
        <v>148</v>
      </c>
      <c r="B154" s="93" t="s">
        <v>1004</v>
      </c>
      <c r="C154" s="94">
        <v>700235</v>
      </c>
      <c r="D154" s="93" t="s">
        <v>73</v>
      </c>
      <c r="E154" s="95">
        <v>39920</v>
      </c>
      <c r="F154" s="147">
        <v>9.6821192769049418</v>
      </c>
      <c r="G154" s="148">
        <v>0</v>
      </c>
      <c r="H154" s="147">
        <v>37.747504407351897</v>
      </c>
      <c r="I154" s="148">
        <v>1304.0060000000001</v>
      </c>
      <c r="J154" s="40">
        <v>0</v>
      </c>
      <c r="K154" s="41">
        <v>0</v>
      </c>
      <c r="L154" s="42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6">
        <v>0</v>
      </c>
      <c r="S154" s="69">
        <v>0</v>
      </c>
      <c r="T154" s="67">
        <v>0</v>
      </c>
      <c r="U154" s="67">
        <v>0</v>
      </c>
      <c r="V154" s="66">
        <v>0</v>
      </c>
      <c r="W154" s="68">
        <v>0</v>
      </c>
      <c r="X154" s="103">
        <v>1313.6881192769051</v>
      </c>
      <c r="Y154" s="52">
        <v>156</v>
      </c>
      <c r="Z154" s="53">
        <v>8</v>
      </c>
      <c r="AA154" s="100"/>
      <c r="AF154" s="73"/>
      <c r="AG154" s="73"/>
    </row>
    <row r="155" spans="1:33" x14ac:dyDescent="0.25">
      <c r="A155" s="104">
        <v>149</v>
      </c>
      <c r="B155" s="93" t="s">
        <v>390</v>
      </c>
      <c r="C155" s="94">
        <v>688403</v>
      </c>
      <c r="D155" s="93" t="s">
        <v>91</v>
      </c>
      <c r="E155" s="95">
        <v>39126</v>
      </c>
      <c r="F155" s="147">
        <v>8.4737718964840028</v>
      </c>
      <c r="G155" s="148">
        <v>0</v>
      </c>
      <c r="H155" s="147">
        <v>35.80522987258724</v>
      </c>
      <c r="I155" s="148">
        <v>1304.0509999999999</v>
      </c>
      <c r="J155" s="40">
        <v>0</v>
      </c>
      <c r="K155" s="41">
        <v>0</v>
      </c>
      <c r="L155" s="42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6">
        <v>0</v>
      </c>
      <c r="S155" s="69">
        <v>0</v>
      </c>
      <c r="T155" s="67">
        <v>0</v>
      </c>
      <c r="U155" s="67">
        <v>0</v>
      </c>
      <c r="V155" s="66">
        <v>0</v>
      </c>
      <c r="W155" s="68">
        <v>0</v>
      </c>
      <c r="X155" s="103">
        <v>1312.524771896484</v>
      </c>
      <c r="Y155" s="52">
        <v>157</v>
      </c>
      <c r="Z155" s="53">
        <v>8</v>
      </c>
      <c r="AA155" s="100"/>
      <c r="AF155" s="73"/>
      <c r="AG155" s="73"/>
    </row>
    <row r="156" spans="1:33" x14ac:dyDescent="0.25">
      <c r="A156" s="104">
        <v>150</v>
      </c>
      <c r="B156" s="93" t="s">
        <v>1367</v>
      </c>
      <c r="C156" s="94">
        <v>682517</v>
      </c>
      <c r="D156" s="93" t="s">
        <v>79</v>
      </c>
      <c r="E156" s="95">
        <v>40253</v>
      </c>
      <c r="F156" s="147">
        <v>8.474771896484004</v>
      </c>
      <c r="G156" s="148">
        <v>0</v>
      </c>
      <c r="H156" s="147">
        <v>17.634190091119873</v>
      </c>
      <c r="I156" s="148">
        <v>1304.038</v>
      </c>
      <c r="J156" s="40">
        <v>0</v>
      </c>
      <c r="K156" s="41">
        <v>0</v>
      </c>
      <c r="L156" s="42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6">
        <v>0</v>
      </c>
      <c r="S156" s="69">
        <v>0</v>
      </c>
      <c r="T156" s="67">
        <v>0</v>
      </c>
      <c r="U156" s="67">
        <v>0</v>
      </c>
      <c r="V156" s="66">
        <v>0</v>
      </c>
      <c r="W156" s="68">
        <v>0</v>
      </c>
      <c r="X156" s="103">
        <v>1312.5127718964841</v>
      </c>
      <c r="Y156" s="52">
        <v>196</v>
      </c>
      <c r="Z156" s="53">
        <v>46</v>
      </c>
      <c r="AA156" s="100"/>
      <c r="AF156" s="73"/>
      <c r="AG156" s="73"/>
    </row>
    <row r="157" spans="1:33" x14ac:dyDescent="0.25">
      <c r="A157" s="104">
        <v>151</v>
      </c>
      <c r="B157" s="93" t="s">
        <v>1378</v>
      </c>
      <c r="C157" s="94">
        <v>681051</v>
      </c>
      <c r="D157" s="93" t="s">
        <v>91</v>
      </c>
      <c r="E157" s="95">
        <v>40218</v>
      </c>
      <c r="F157" s="147">
        <v>8.4627718964840035</v>
      </c>
      <c r="G157" s="148">
        <v>0</v>
      </c>
      <c r="H157" s="147">
        <v>17.631190091119873</v>
      </c>
      <c r="I157" s="148">
        <v>1304.0139999999999</v>
      </c>
      <c r="J157" s="40">
        <v>0</v>
      </c>
      <c r="K157" s="41">
        <v>0</v>
      </c>
      <c r="L157" s="42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6">
        <v>0</v>
      </c>
      <c r="S157" s="69">
        <v>0</v>
      </c>
      <c r="T157" s="67">
        <v>0</v>
      </c>
      <c r="U157" s="67">
        <v>0</v>
      </c>
      <c r="V157" s="66">
        <v>0</v>
      </c>
      <c r="W157" s="68">
        <v>0</v>
      </c>
      <c r="X157" s="103">
        <v>1312.4767718964838</v>
      </c>
      <c r="Y157" s="52">
        <v>197</v>
      </c>
      <c r="Z157" s="53">
        <v>46</v>
      </c>
      <c r="AA157" s="100"/>
      <c r="AF157" s="73"/>
      <c r="AG157" s="73"/>
    </row>
    <row r="158" spans="1:33" x14ac:dyDescent="0.25">
      <c r="A158" s="104">
        <v>152</v>
      </c>
      <c r="B158" s="93" t="s">
        <v>1013</v>
      </c>
      <c r="C158" s="94">
        <v>688286</v>
      </c>
      <c r="D158" s="93" t="s">
        <v>279</v>
      </c>
      <c r="E158" s="95">
        <v>40067</v>
      </c>
      <c r="F158" s="147">
        <v>23.849107110476638</v>
      </c>
      <c r="G158" s="148">
        <v>1312.059</v>
      </c>
      <c r="H158" s="147">
        <v>0</v>
      </c>
      <c r="I158" s="148">
        <v>0</v>
      </c>
      <c r="J158" s="40">
        <v>0</v>
      </c>
      <c r="K158" s="41">
        <v>0</v>
      </c>
      <c r="L158" s="42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6">
        <v>0</v>
      </c>
      <c r="S158" s="69">
        <v>0</v>
      </c>
      <c r="T158" s="67">
        <v>0</v>
      </c>
      <c r="U158" s="67">
        <v>0</v>
      </c>
      <c r="V158" s="66">
        <v>0</v>
      </c>
      <c r="W158" s="68">
        <v>0</v>
      </c>
      <c r="X158" s="103">
        <v>1312.059</v>
      </c>
      <c r="Y158" s="52">
        <v>113</v>
      </c>
      <c r="Z158" s="53">
        <v>-39</v>
      </c>
      <c r="AA158" s="100"/>
      <c r="AF158" s="73"/>
      <c r="AG158" s="73"/>
    </row>
    <row r="159" spans="1:33" x14ac:dyDescent="0.25">
      <c r="A159" s="104">
        <v>153</v>
      </c>
      <c r="B159" s="93" t="s">
        <v>1011</v>
      </c>
      <c r="C159" s="94">
        <v>684708</v>
      </c>
      <c r="D159" s="93" t="s">
        <v>280</v>
      </c>
      <c r="E159" s="95">
        <v>39917</v>
      </c>
      <c r="F159" s="147">
        <v>7.634754275352523</v>
      </c>
      <c r="G159" s="148">
        <v>0</v>
      </c>
      <c r="H159" s="147">
        <v>23.129994538133484</v>
      </c>
      <c r="I159" s="148">
        <v>1304.009</v>
      </c>
      <c r="J159" s="40">
        <v>0</v>
      </c>
      <c r="K159" s="41">
        <v>0</v>
      </c>
      <c r="L159" s="42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6">
        <v>0</v>
      </c>
      <c r="S159" s="69">
        <v>0</v>
      </c>
      <c r="T159" s="67">
        <v>0</v>
      </c>
      <c r="U159" s="67">
        <v>0</v>
      </c>
      <c r="V159" s="66">
        <v>0</v>
      </c>
      <c r="W159" s="68">
        <v>0</v>
      </c>
      <c r="X159" s="103">
        <v>1311.6437542753526</v>
      </c>
      <c r="Y159" s="52">
        <v>178</v>
      </c>
      <c r="Z159" s="53">
        <v>25</v>
      </c>
      <c r="AA159" s="100"/>
      <c r="AF159" s="73"/>
      <c r="AG159" s="73"/>
    </row>
    <row r="160" spans="1:33" x14ac:dyDescent="0.25">
      <c r="A160" s="104">
        <v>154</v>
      </c>
      <c r="B160" s="93" t="s">
        <v>375</v>
      </c>
      <c r="C160" s="94">
        <v>706540</v>
      </c>
      <c r="D160" s="93" t="s">
        <v>26</v>
      </c>
      <c r="E160" s="95">
        <v>39097</v>
      </c>
      <c r="F160" s="147">
        <v>7.5707828373645691</v>
      </c>
      <c r="G160" s="148">
        <v>0</v>
      </c>
      <c r="H160" s="147">
        <v>23.586974627997513</v>
      </c>
      <c r="I160" s="148">
        <v>1304.047</v>
      </c>
      <c r="J160" s="40">
        <v>0</v>
      </c>
      <c r="K160" s="41">
        <v>0</v>
      </c>
      <c r="L160" s="42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6">
        <v>0</v>
      </c>
      <c r="S160" s="69">
        <v>0</v>
      </c>
      <c r="T160" s="67">
        <v>0</v>
      </c>
      <c r="U160" s="67">
        <v>0</v>
      </c>
      <c r="V160" s="66">
        <v>0</v>
      </c>
      <c r="W160" s="68">
        <v>0</v>
      </c>
      <c r="X160" s="103">
        <v>1311.6177828373645</v>
      </c>
      <c r="Y160" s="52">
        <v>176</v>
      </c>
      <c r="Z160" s="53">
        <v>22</v>
      </c>
      <c r="AA160" s="100"/>
      <c r="AF160" s="73"/>
      <c r="AG160" s="73"/>
    </row>
    <row r="161" spans="1:33" x14ac:dyDescent="0.25">
      <c r="A161" s="104">
        <v>155</v>
      </c>
      <c r="B161" s="93" t="s">
        <v>1306</v>
      </c>
      <c r="C161" s="94">
        <v>680728</v>
      </c>
      <c r="D161" s="93" t="s">
        <v>65</v>
      </c>
      <c r="E161" s="95">
        <v>40364</v>
      </c>
      <c r="F161" s="147">
        <v>7.575782837364569</v>
      </c>
      <c r="G161" s="148">
        <v>0</v>
      </c>
      <c r="H161" s="147">
        <v>15.101023761918409</v>
      </c>
      <c r="I161" s="148">
        <v>1304.0170000000001</v>
      </c>
      <c r="J161" s="40">
        <v>0</v>
      </c>
      <c r="K161" s="41">
        <v>0</v>
      </c>
      <c r="L161" s="42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6">
        <v>0</v>
      </c>
      <c r="S161" s="69">
        <v>0</v>
      </c>
      <c r="T161" s="67">
        <v>0</v>
      </c>
      <c r="U161" s="67">
        <v>0</v>
      </c>
      <c r="V161" s="66">
        <v>0</v>
      </c>
      <c r="W161" s="68">
        <v>0</v>
      </c>
      <c r="X161" s="103">
        <v>1311.5927828373647</v>
      </c>
      <c r="Y161" s="52">
        <v>220</v>
      </c>
      <c r="Z161" s="53">
        <v>65</v>
      </c>
      <c r="AA161" s="100"/>
      <c r="AF161" s="73"/>
      <c r="AG161" s="73"/>
    </row>
    <row r="162" spans="1:33" x14ac:dyDescent="0.25">
      <c r="A162" s="104">
        <v>156</v>
      </c>
      <c r="B162" s="93" t="s">
        <v>1658</v>
      </c>
      <c r="C162" s="94">
        <v>706839</v>
      </c>
      <c r="D162" s="93" t="s">
        <v>1451</v>
      </c>
      <c r="E162" s="95">
        <v>39904</v>
      </c>
      <c r="F162" s="147">
        <v>6.9806163208063534</v>
      </c>
      <c r="G162" s="148">
        <v>0</v>
      </c>
      <c r="H162" s="147">
        <v>20.921058191739398</v>
      </c>
      <c r="I162" s="148">
        <v>1304.0540000000001</v>
      </c>
      <c r="J162" s="40">
        <v>0</v>
      </c>
      <c r="K162" s="41">
        <v>0</v>
      </c>
      <c r="L162" s="42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6">
        <v>0</v>
      </c>
      <c r="S162" s="69">
        <v>0</v>
      </c>
      <c r="T162" s="67">
        <v>0</v>
      </c>
      <c r="U162" s="67">
        <v>0</v>
      </c>
      <c r="V162" s="66">
        <v>0</v>
      </c>
      <c r="W162" s="68">
        <v>0</v>
      </c>
      <c r="X162" s="103">
        <v>1311.0346163208064</v>
      </c>
      <c r="Y162" s="52">
        <v>193</v>
      </c>
      <c r="Z162" s="53">
        <v>37</v>
      </c>
      <c r="AA162" s="100"/>
      <c r="AF162" s="73"/>
      <c r="AG162" s="73"/>
    </row>
    <row r="163" spans="1:33" x14ac:dyDescent="0.25">
      <c r="A163" s="104">
        <v>157</v>
      </c>
      <c r="B163" s="93" t="s">
        <v>387</v>
      </c>
      <c r="C163" s="94">
        <v>683469</v>
      </c>
      <c r="D163" s="93" t="s">
        <v>154</v>
      </c>
      <c r="E163" s="95">
        <v>39252</v>
      </c>
      <c r="F163" s="147">
        <v>6.9846163208063539</v>
      </c>
      <c r="G163" s="148">
        <v>0</v>
      </c>
      <c r="H163" s="147">
        <v>13.395837242713213</v>
      </c>
      <c r="I163" s="148">
        <v>1304.029</v>
      </c>
      <c r="J163" s="40">
        <v>0</v>
      </c>
      <c r="K163" s="41">
        <v>0</v>
      </c>
      <c r="L163" s="42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6">
        <v>0</v>
      </c>
      <c r="S163" s="69">
        <v>0</v>
      </c>
      <c r="T163" s="67">
        <v>0</v>
      </c>
      <c r="U163" s="67">
        <v>0</v>
      </c>
      <c r="V163" s="66">
        <v>0</v>
      </c>
      <c r="W163" s="68">
        <v>0</v>
      </c>
      <c r="X163" s="103">
        <v>1311.0136163208062</v>
      </c>
      <c r="Y163" s="52">
        <v>248</v>
      </c>
      <c r="Z163" s="53">
        <v>91</v>
      </c>
      <c r="AA163" s="100"/>
      <c r="AF163" s="73"/>
      <c r="AG163" s="73"/>
    </row>
    <row r="164" spans="1:33" x14ac:dyDescent="0.25">
      <c r="A164" s="104">
        <v>158</v>
      </c>
      <c r="B164" s="93" t="s">
        <v>1394</v>
      </c>
      <c r="C164" s="94">
        <v>697338</v>
      </c>
      <c r="D164" s="93" t="s">
        <v>583</v>
      </c>
      <c r="E164" s="95">
        <v>40265</v>
      </c>
      <c r="F164" s="147">
        <v>6.4590981300546328</v>
      </c>
      <c r="G164" s="148">
        <v>0</v>
      </c>
      <c r="H164" s="147">
        <v>23.747212146813414</v>
      </c>
      <c r="I164" s="148">
        <v>1304.021</v>
      </c>
      <c r="J164" s="40">
        <v>0</v>
      </c>
      <c r="K164" s="41">
        <v>0</v>
      </c>
      <c r="L164" s="42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6">
        <v>0</v>
      </c>
      <c r="S164" s="69">
        <v>0</v>
      </c>
      <c r="T164" s="67">
        <v>0</v>
      </c>
      <c r="U164" s="67">
        <v>0</v>
      </c>
      <c r="V164" s="66">
        <v>0</v>
      </c>
      <c r="W164" s="68">
        <v>0</v>
      </c>
      <c r="X164" s="103">
        <v>1310.4800981300546</v>
      </c>
      <c r="Y164" s="52">
        <v>182</v>
      </c>
      <c r="Z164" s="53">
        <v>24</v>
      </c>
      <c r="AA164" s="100"/>
      <c r="AF164" s="73"/>
      <c r="AG164" s="73"/>
    </row>
    <row r="165" spans="1:33" x14ac:dyDescent="0.25">
      <c r="A165" s="104">
        <v>159</v>
      </c>
      <c r="B165" s="93" t="s">
        <v>563</v>
      </c>
      <c r="C165" s="94">
        <v>694355</v>
      </c>
      <c r="D165" s="93" t="s">
        <v>61</v>
      </c>
      <c r="E165" s="95">
        <v>39633</v>
      </c>
      <c r="F165" s="147">
        <v>6.1022360922871419</v>
      </c>
      <c r="G165" s="148">
        <v>0</v>
      </c>
      <c r="H165" s="147">
        <v>19.530336647123576</v>
      </c>
      <c r="I165" s="148">
        <v>1304.0219999999999</v>
      </c>
      <c r="J165" s="40">
        <v>0</v>
      </c>
      <c r="K165" s="41">
        <v>0</v>
      </c>
      <c r="L165" s="42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6">
        <v>0</v>
      </c>
      <c r="S165" s="69">
        <v>0</v>
      </c>
      <c r="T165" s="67">
        <v>0</v>
      </c>
      <c r="U165" s="67">
        <v>0</v>
      </c>
      <c r="V165" s="66">
        <v>0</v>
      </c>
      <c r="W165" s="68">
        <v>0</v>
      </c>
      <c r="X165" s="103">
        <v>1310.124236092287</v>
      </c>
      <c r="Y165" s="52">
        <v>198</v>
      </c>
      <c r="Z165" s="53">
        <v>39</v>
      </c>
      <c r="AA165" s="100"/>
      <c r="AF165" s="73"/>
      <c r="AG165" s="73"/>
    </row>
    <row r="166" spans="1:33" x14ac:dyDescent="0.25">
      <c r="A166" s="104">
        <v>160</v>
      </c>
      <c r="B166" s="93" t="s">
        <v>1019</v>
      </c>
      <c r="C166" s="94">
        <v>680026</v>
      </c>
      <c r="D166" s="93" t="s">
        <v>93</v>
      </c>
      <c r="E166" s="95">
        <v>40165</v>
      </c>
      <c r="F166" s="147">
        <v>5.7054843928973931</v>
      </c>
      <c r="G166" s="148">
        <v>0</v>
      </c>
      <c r="H166" s="147">
        <v>16.915035630063649</v>
      </c>
      <c r="I166" s="148">
        <v>1304.0039999999999</v>
      </c>
      <c r="J166" s="40">
        <v>0</v>
      </c>
      <c r="K166" s="41">
        <v>0</v>
      </c>
      <c r="L166" s="42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6">
        <v>0</v>
      </c>
      <c r="S166" s="69">
        <v>0</v>
      </c>
      <c r="T166" s="67">
        <v>0</v>
      </c>
      <c r="U166" s="67">
        <v>0</v>
      </c>
      <c r="V166" s="66">
        <v>0</v>
      </c>
      <c r="W166" s="68">
        <v>0</v>
      </c>
      <c r="X166" s="103">
        <v>1309.7094843928974</v>
      </c>
      <c r="Y166" s="52">
        <v>222</v>
      </c>
      <c r="Z166" s="53">
        <v>62</v>
      </c>
      <c r="AA166" s="100"/>
      <c r="AF166" s="73"/>
      <c r="AG166" s="73"/>
    </row>
    <row r="167" spans="1:33" x14ac:dyDescent="0.25">
      <c r="A167" s="104">
        <v>161</v>
      </c>
      <c r="B167" s="93" t="s">
        <v>1899</v>
      </c>
      <c r="C167" s="94">
        <v>709473</v>
      </c>
      <c r="D167" s="93" t="s">
        <v>106</v>
      </c>
      <c r="E167" s="95">
        <v>40544</v>
      </c>
      <c r="F167" s="147">
        <v>4.8610596384524714</v>
      </c>
      <c r="G167" s="148">
        <v>0</v>
      </c>
      <c r="H167" s="147">
        <v>18.591386785157855</v>
      </c>
      <c r="I167" s="148">
        <v>1304.0239999999999</v>
      </c>
      <c r="J167" s="40">
        <v>0</v>
      </c>
      <c r="K167" s="41">
        <v>0</v>
      </c>
      <c r="L167" s="42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6">
        <v>0</v>
      </c>
      <c r="S167" s="69">
        <v>0</v>
      </c>
      <c r="T167" s="67">
        <v>0</v>
      </c>
      <c r="U167" s="67">
        <v>0</v>
      </c>
      <c r="V167" s="66">
        <v>0</v>
      </c>
      <c r="W167" s="68">
        <v>0</v>
      </c>
      <c r="X167" s="103">
        <v>1308.8850596384523</v>
      </c>
      <c r="Y167" s="52">
        <v>209</v>
      </c>
      <c r="Z167" s="53">
        <v>48</v>
      </c>
      <c r="AA167" s="100"/>
      <c r="AF167" s="73"/>
      <c r="AG167" s="73"/>
    </row>
    <row r="168" spans="1:33" x14ac:dyDescent="0.25">
      <c r="A168" s="104">
        <v>162</v>
      </c>
      <c r="B168" s="93" t="s">
        <v>378</v>
      </c>
      <c r="C168" s="94">
        <v>684979</v>
      </c>
      <c r="D168" s="93" t="s">
        <v>218</v>
      </c>
      <c r="E168" s="95">
        <v>39329</v>
      </c>
      <c r="F168" s="147">
        <v>4.8530596384524713</v>
      </c>
      <c r="G168" s="148">
        <v>0</v>
      </c>
      <c r="H168" s="147">
        <v>18.587386785157857</v>
      </c>
      <c r="I168" s="148">
        <v>1304.011</v>
      </c>
      <c r="J168" s="40">
        <v>0</v>
      </c>
      <c r="K168" s="41">
        <v>0</v>
      </c>
      <c r="L168" s="42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6">
        <v>0</v>
      </c>
      <c r="S168" s="69">
        <v>0</v>
      </c>
      <c r="T168" s="67">
        <v>0</v>
      </c>
      <c r="U168" s="67">
        <v>0</v>
      </c>
      <c r="V168" s="66">
        <v>0</v>
      </c>
      <c r="W168" s="68">
        <v>0</v>
      </c>
      <c r="X168" s="103">
        <v>1308.8640596384525</v>
      </c>
      <c r="Y168" s="52">
        <v>211</v>
      </c>
      <c r="Z168" s="53">
        <v>49</v>
      </c>
      <c r="AA168" s="100"/>
      <c r="AF168" s="73"/>
      <c r="AG168" s="73"/>
    </row>
    <row r="169" spans="1:33" x14ac:dyDescent="0.25">
      <c r="A169" s="104">
        <v>163</v>
      </c>
      <c r="B169" s="93" t="s">
        <v>1807</v>
      </c>
      <c r="C169" s="94">
        <v>699900</v>
      </c>
      <c r="D169" s="93" t="s">
        <v>1296</v>
      </c>
      <c r="E169" s="95">
        <v>40359</v>
      </c>
      <c r="F169" s="147">
        <v>4.8490596384524709</v>
      </c>
      <c r="G169" s="148">
        <v>0</v>
      </c>
      <c r="H169" s="147">
        <v>29.037541851809152</v>
      </c>
      <c r="I169" s="148">
        <v>1304.0050000000001</v>
      </c>
      <c r="J169" s="40">
        <v>0</v>
      </c>
      <c r="K169" s="41">
        <v>0</v>
      </c>
      <c r="L169" s="42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6">
        <v>0</v>
      </c>
      <c r="S169" s="69">
        <v>0</v>
      </c>
      <c r="T169" s="67">
        <v>0</v>
      </c>
      <c r="U169" s="67">
        <v>0</v>
      </c>
      <c r="V169" s="66">
        <v>0</v>
      </c>
      <c r="W169" s="68">
        <v>0</v>
      </c>
      <c r="X169" s="103">
        <v>1308.8540596384526</v>
      </c>
      <c r="Y169" s="52">
        <v>171</v>
      </c>
      <c r="Z169" s="53">
        <v>8</v>
      </c>
      <c r="AA169" s="100"/>
      <c r="AF169" s="73"/>
      <c r="AG169" s="73"/>
    </row>
    <row r="170" spans="1:33" x14ac:dyDescent="0.25">
      <c r="A170" s="104">
        <v>164</v>
      </c>
      <c r="B170" s="93" t="s">
        <v>1970</v>
      </c>
      <c r="C170" s="94">
        <v>704722</v>
      </c>
      <c r="D170" s="93" t="s">
        <v>125</v>
      </c>
      <c r="E170" s="95">
        <v>40720</v>
      </c>
      <c r="F170" s="147">
        <v>16.028901262272335</v>
      </c>
      <c r="G170" s="148">
        <v>656</v>
      </c>
      <c r="H170" s="147">
        <v>22.093790829559762</v>
      </c>
      <c r="I170" s="148">
        <v>652.00699999999995</v>
      </c>
      <c r="J170" s="40">
        <v>0</v>
      </c>
      <c r="K170" s="41">
        <v>0</v>
      </c>
      <c r="L170" s="42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6">
        <v>0</v>
      </c>
      <c r="S170" s="69">
        <v>0</v>
      </c>
      <c r="T170" s="67">
        <v>0</v>
      </c>
      <c r="U170" s="67">
        <v>0</v>
      </c>
      <c r="V170" s="66">
        <v>0</v>
      </c>
      <c r="W170" s="68">
        <v>0</v>
      </c>
      <c r="X170" s="103">
        <v>1308.0070000000001</v>
      </c>
      <c r="Y170" s="52">
        <v>123</v>
      </c>
      <c r="Z170" s="53">
        <v>-41</v>
      </c>
      <c r="AA170" s="100"/>
      <c r="AF170" s="73"/>
      <c r="AG170" s="73"/>
    </row>
    <row r="171" spans="1:33" x14ac:dyDescent="0.25">
      <c r="A171" s="104">
        <v>165</v>
      </c>
      <c r="B171" s="93" t="s">
        <v>550</v>
      </c>
      <c r="C171" s="94">
        <v>680727</v>
      </c>
      <c r="D171" s="93" t="s">
        <v>65</v>
      </c>
      <c r="E171" s="95">
        <v>39648</v>
      </c>
      <c r="F171" s="147">
        <v>3.8138914186822848</v>
      </c>
      <c r="G171" s="148">
        <v>0</v>
      </c>
      <c r="H171" s="147">
        <v>15.100023761918409</v>
      </c>
      <c r="I171" s="148">
        <v>1304.0409999999999</v>
      </c>
      <c r="J171" s="40">
        <v>0</v>
      </c>
      <c r="K171" s="41">
        <v>0</v>
      </c>
      <c r="L171" s="42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6">
        <v>0</v>
      </c>
      <c r="S171" s="69">
        <v>0</v>
      </c>
      <c r="T171" s="67">
        <v>0</v>
      </c>
      <c r="U171" s="67">
        <v>0</v>
      </c>
      <c r="V171" s="66">
        <v>0</v>
      </c>
      <c r="W171" s="68">
        <v>0</v>
      </c>
      <c r="X171" s="103">
        <v>1307.8548914186822</v>
      </c>
      <c r="Y171" s="52">
        <v>263</v>
      </c>
      <c r="Z171" s="53">
        <v>98</v>
      </c>
      <c r="AA171" s="100"/>
      <c r="AF171" s="73"/>
      <c r="AG171" s="73"/>
    </row>
    <row r="172" spans="1:33" x14ac:dyDescent="0.25">
      <c r="A172" s="104">
        <v>166</v>
      </c>
      <c r="B172" s="93" t="s">
        <v>1044</v>
      </c>
      <c r="C172" s="94">
        <v>710898</v>
      </c>
      <c r="D172" s="93" t="s">
        <v>64</v>
      </c>
      <c r="E172" s="95">
        <v>40103</v>
      </c>
      <c r="F172" s="147">
        <v>2.7969433298516631</v>
      </c>
      <c r="G172" s="148">
        <v>0</v>
      </c>
      <c r="H172" s="147">
        <v>22.425359245464396</v>
      </c>
      <c r="I172" s="148">
        <v>1304.0250000000001</v>
      </c>
      <c r="J172" s="40">
        <v>0</v>
      </c>
      <c r="K172" s="41">
        <v>0</v>
      </c>
      <c r="L172" s="42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6">
        <v>0</v>
      </c>
      <c r="S172" s="69">
        <v>0</v>
      </c>
      <c r="T172" s="67">
        <v>0</v>
      </c>
      <c r="U172" s="67">
        <v>0</v>
      </c>
      <c r="V172" s="66">
        <v>0</v>
      </c>
      <c r="W172" s="68">
        <v>0</v>
      </c>
      <c r="X172" s="103">
        <v>1306.8219433298518</v>
      </c>
      <c r="Y172" s="52">
        <v>201</v>
      </c>
      <c r="Z172" s="53">
        <v>35</v>
      </c>
      <c r="AA172" s="100"/>
      <c r="AF172" s="73"/>
      <c r="AG172" s="73"/>
    </row>
    <row r="173" spans="1:33" x14ac:dyDescent="0.25">
      <c r="A173" s="104">
        <v>167</v>
      </c>
      <c r="B173" s="93" t="s">
        <v>2478</v>
      </c>
      <c r="C173" s="94">
        <v>676755</v>
      </c>
      <c r="D173" s="93" t="s">
        <v>65</v>
      </c>
      <c r="E173" s="95">
        <v>39281</v>
      </c>
      <c r="F173" s="147">
        <v>0</v>
      </c>
      <c r="G173" s="148">
        <v>0</v>
      </c>
      <c r="H173" s="147">
        <v>30.661767016396769</v>
      </c>
      <c r="I173" s="148">
        <v>1304.018</v>
      </c>
      <c r="J173" s="40">
        <v>0</v>
      </c>
      <c r="K173" s="41">
        <v>0</v>
      </c>
      <c r="L173" s="42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6">
        <v>0</v>
      </c>
      <c r="S173" s="69">
        <v>0</v>
      </c>
      <c r="T173" s="67">
        <v>0</v>
      </c>
      <c r="U173" s="67">
        <v>0</v>
      </c>
      <c r="V173" s="66">
        <v>0</v>
      </c>
      <c r="W173" s="68">
        <v>0</v>
      </c>
      <c r="X173" s="103">
        <v>1304.018</v>
      </c>
      <c r="Y173" s="52">
        <v>179</v>
      </c>
      <c r="Z173" s="53">
        <v>12</v>
      </c>
      <c r="AA173" s="100"/>
      <c r="AF173" s="73"/>
      <c r="AG173" s="73"/>
    </row>
    <row r="174" spans="1:33" x14ac:dyDescent="0.25">
      <c r="A174" s="104">
        <v>168</v>
      </c>
      <c r="B174" s="93" t="s">
        <v>2481</v>
      </c>
      <c r="C174" s="94">
        <v>700519</v>
      </c>
      <c r="D174" s="93" t="s">
        <v>24</v>
      </c>
      <c r="E174" s="95">
        <v>40836</v>
      </c>
      <c r="F174" s="147">
        <v>0</v>
      </c>
      <c r="G174" s="148">
        <v>0</v>
      </c>
      <c r="H174" s="147">
        <v>30.066392899573533</v>
      </c>
      <c r="I174" s="148">
        <v>1304.0139999999999</v>
      </c>
      <c r="J174" s="40">
        <v>0</v>
      </c>
      <c r="K174" s="41">
        <v>0</v>
      </c>
      <c r="L174" s="42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6">
        <v>0</v>
      </c>
      <c r="S174" s="69">
        <v>0</v>
      </c>
      <c r="T174" s="67">
        <v>0</v>
      </c>
      <c r="U174" s="67">
        <v>0</v>
      </c>
      <c r="V174" s="66">
        <v>0</v>
      </c>
      <c r="W174" s="68">
        <v>0</v>
      </c>
      <c r="X174" s="103">
        <v>1304.0139999999999</v>
      </c>
      <c r="Y174" s="52">
        <v>184</v>
      </c>
      <c r="Z174" s="53">
        <v>16</v>
      </c>
      <c r="AA174" s="100"/>
      <c r="AF174" s="73"/>
      <c r="AG174" s="73"/>
    </row>
    <row r="175" spans="1:33" x14ac:dyDescent="0.25">
      <c r="A175" s="104">
        <v>169</v>
      </c>
      <c r="B175" s="93" t="s">
        <v>2479</v>
      </c>
      <c r="C175" s="94">
        <v>691029</v>
      </c>
      <c r="D175" s="93" t="s">
        <v>149</v>
      </c>
      <c r="E175" s="95">
        <v>38801</v>
      </c>
      <c r="F175" s="147">
        <v>0</v>
      </c>
      <c r="G175" s="148">
        <v>0</v>
      </c>
      <c r="H175" s="147">
        <v>14.806916504405431</v>
      </c>
      <c r="I175" s="148">
        <v>1304.008</v>
      </c>
      <c r="J175" s="40">
        <v>0</v>
      </c>
      <c r="K175" s="41">
        <v>0</v>
      </c>
      <c r="L175" s="42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6">
        <v>0</v>
      </c>
      <c r="S175" s="69">
        <v>0</v>
      </c>
      <c r="T175" s="67">
        <v>0</v>
      </c>
      <c r="U175" s="67">
        <v>0</v>
      </c>
      <c r="V175" s="66">
        <v>0</v>
      </c>
      <c r="W175" s="68">
        <v>0</v>
      </c>
      <c r="X175" s="103">
        <v>1304.008</v>
      </c>
      <c r="Y175" s="52">
        <v>324</v>
      </c>
      <c r="Z175" s="53">
        <v>155</v>
      </c>
      <c r="AA175" s="100"/>
      <c r="AF175" s="73"/>
      <c r="AG175" s="73"/>
    </row>
    <row r="176" spans="1:33" x14ac:dyDescent="0.25">
      <c r="A176" s="104">
        <v>170</v>
      </c>
      <c r="B176" s="93" t="s">
        <v>1943</v>
      </c>
      <c r="C176" s="94">
        <v>704884</v>
      </c>
      <c r="D176" s="93" t="s">
        <v>94</v>
      </c>
      <c r="E176" s="95">
        <v>40571</v>
      </c>
      <c r="F176" s="147">
        <v>13.942232641612707</v>
      </c>
      <c r="G176" s="148">
        <v>0</v>
      </c>
      <c r="H176" s="147">
        <v>13.391837242713214</v>
      </c>
      <c r="I176" s="148">
        <v>0</v>
      </c>
      <c r="J176" s="40">
        <v>0</v>
      </c>
      <c r="K176" s="41">
        <v>0</v>
      </c>
      <c r="L176" s="42">
        <v>0</v>
      </c>
      <c r="M176" s="152">
        <v>745.81299999999999</v>
      </c>
      <c r="N176" s="97">
        <v>0</v>
      </c>
      <c r="O176" s="97">
        <v>0</v>
      </c>
      <c r="P176" s="97">
        <v>0</v>
      </c>
      <c r="Q176" s="159">
        <v>0</v>
      </c>
      <c r="R176" s="66">
        <v>0</v>
      </c>
      <c r="S176" s="69">
        <v>0</v>
      </c>
      <c r="T176" s="67">
        <v>0</v>
      </c>
      <c r="U176" s="67">
        <v>0</v>
      </c>
      <c r="V176" s="66">
        <v>0</v>
      </c>
      <c r="W176" s="68">
        <v>0</v>
      </c>
      <c r="X176" s="103">
        <v>773.1470698843259</v>
      </c>
      <c r="Y176" s="52">
        <v>116</v>
      </c>
      <c r="Z176" s="53">
        <v>-54</v>
      </c>
      <c r="AA176" s="100"/>
      <c r="AF176" s="73"/>
      <c r="AG176" s="73"/>
    </row>
    <row r="177" spans="1:33" x14ac:dyDescent="0.25">
      <c r="A177" s="104">
        <v>171</v>
      </c>
      <c r="B177" s="93" t="s">
        <v>514</v>
      </c>
      <c r="C177" s="94">
        <v>666116</v>
      </c>
      <c r="D177" s="93" t="s">
        <v>143</v>
      </c>
      <c r="E177" s="95">
        <v>39409</v>
      </c>
      <c r="F177" s="147">
        <v>14.238369936287485</v>
      </c>
      <c r="G177" s="148">
        <v>0</v>
      </c>
      <c r="H177" s="147">
        <v>10.179062944164762</v>
      </c>
      <c r="I177" s="148">
        <v>0</v>
      </c>
      <c r="J177" s="40">
        <v>0</v>
      </c>
      <c r="K177" s="41">
        <v>0</v>
      </c>
      <c r="L177" s="42">
        <v>0</v>
      </c>
      <c r="M177" s="152">
        <v>745.827</v>
      </c>
      <c r="N177" s="97">
        <v>0</v>
      </c>
      <c r="O177" s="97">
        <v>0</v>
      </c>
      <c r="P177" s="97">
        <v>0</v>
      </c>
      <c r="Q177" s="159">
        <v>0</v>
      </c>
      <c r="R177" s="66">
        <v>0</v>
      </c>
      <c r="S177" s="69">
        <v>0</v>
      </c>
      <c r="T177" s="67">
        <v>0</v>
      </c>
      <c r="U177" s="67">
        <v>0</v>
      </c>
      <c r="V177" s="66">
        <v>0</v>
      </c>
      <c r="W177" s="68">
        <v>0</v>
      </c>
      <c r="X177" s="103">
        <v>770.24443288045234</v>
      </c>
      <c r="Y177" s="52">
        <v>117</v>
      </c>
      <c r="Z177" s="53">
        <v>-54</v>
      </c>
      <c r="AA177" s="100"/>
      <c r="AF177" s="73"/>
      <c r="AG177" s="73"/>
    </row>
    <row r="178" spans="1:33" x14ac:dyDescent="0.25">
      <c r="A178" s="104">
        <v>172</v>
      </c>
      <c r="B178" s="93" t="s">
        <v>1300</v>
      </c>
      <c r="C178" s="94">
        <v>713409</v>
      </c>
      <c r="D178" s="93" t="s">
        <v>83</v>
      </c>
      <c r="E178" s="95">
        <v>40492</v>
      </c>
      <c r="F178" s="147">
        <v>7.89915139065715</v>
      </c>
      <c r="G178" s="148">
        <v>0</v>
      </c>
      <c r="H178" s="147">
        <v>11.960615077686514</v>
      </c>
      <c r="I178" s="148">
        <v>0</v>
      </c>
      <c r="J178" s="40">
        <v>0</v>
      </c>
      <c r="K178" s="41">
        <v>0</v>
      </c>
      <c r="L178" s="42">
        <v>0</v>
      </c>
      <c r="M178" s="152">
        <v>745.80499999999995</v>
      </c>
      <c r="N178" s="97">
        <v>0</v>
      </c>
      <c r="O178" s="97">
        <v>0</v>
      </c>
      <c r="P178" s="97">
        <v>0</v>
      </c>
      <c r="Q178" s="159">
        <v>0</v>
      </c>
      <c r="R178" s="66">
        <v>0</v>
      </c>
      <c r="S178" s="69">
        <v>0</v>
      </c>
      <c r="T178" s="67">
        <v>0</v>
      </c>
      <c r="U178" s="67">
        <v>0</v>
      </c>
      <c r="V178" s="66">
        <v>0</v>
      </c>
      <c r="W178" s="68">
        <v>0</v>
      </c>
      <c r="X178" s="103">
        <v>765.6647664683436</v>
      </c>
      <c r="Y178" s="52">
        <v>118</v>
      </c>
      <c r="Z178" s="53">
        <v>-54</v>
      </c>
      <c r="AA178" s="100"/>
      <c r="AF178" s="73"/>
      <c r="AG178" s="73"/>
    </row>
    <row r="179" spans="1:33" x14ac:dyDescent="0.25">
      <c r="A179" s="104">
        <v>173</v>
      </c>
      <c r="B179" s="93" t="s">
        <v>570</v>
      </c>
      <c r="C179" s="94">
        <v>690825</v>
      </c>
      <c r="D179" s="93" t="s">
        <v>103</v>
      </c>
      <c r="E179" s="95">
        <v>39636</v>
      </c>
      <c r="F179" s="147">
        <v>4.8540596384524717</v>
      </c>
      <c r="G179" s="148">
        <v>0</v>
      </c>
      <c r="H179" s="147">
        <v>9.2966933925789288</v>
      </c>
      <c r="I179" s="148">
        <v>0</v>
      </c>
      <c r="J179" s="40">
        <v>0</v>
      </c>
      <c r="K179" s="41">
        <v>0</v>
      </c>
      <c r="L179" s="42">
        <v>0</v>
      </c>
      <c r="M179" s="152">
        <v>745.82299999999998</v>
      </c>
      <c r="N179" s="97">
        <v>0</v>
      </c>
      <c r="O179" s="97">
        <v>0</v>
      </c>
      <c r="P179" s="97">
        <v>0</v>
      </c>
      <c r="Q179" s="159">
        <v>0</v>
      </c>
      <c r="R179" s="66">
        <v>0</v>
      </c>
      <c r="S179" s="69">
        <v>0</v>
      </c>
      <c r="T179" s="67">
        <v>0</v>
      </c>
      <c r="U179" s="67">
        <v>0</v>
      </c>
      <c r="V179" s="66">
        <v>0</v>
      </c>
      <c r="W179" s="68">
        <v>0</v>
      </c>
      <c r="X179" s="103">
        <v>759.97375303103138</v>
      </c>
      <c r="Y179" s="52">
        <v>119</v>
      </c>
      <c r="Z179" s="53">
        <v>-54</v>
      </c>
      <c r="AA179" s="100"/>
      <c r="AF179" s="73"/>
      <c r="AG179" s="73"/>
    </row>
    <row r="180" spans="1:33" x14ac:dyDescent="0.25">
      <c r="A180" s="104">
        <v>174</v>
      </c>
      <c r="B180" s="93" t="s">
        <v>1015</v>
      </c>
      <c r="C180" s="94">
        <v>686836</v>
      </c>
      <c r="D180" s="93" t="s">
        <v>87</v>
      </c>
      <c r="E180" s="95">
        <v>40148</v>
      </c>
      <c r="F180" s="147">
        <v>7.8981513906571497</v>
      </c>
      <c r="G180" s="148">
        <v>0</v>
      </c>
      <c r="H180" s="147">
        <v>13.812619268474849</v>
      </c>
      <c r="I180" s="148">
        <v>0</v>
      </c>
      <c r="J180" s="40">
        <v>0</v>
      </c>
      <c r="K180" s="41">
        <v>0</v>
      </c>
      <c r="L180" s="42">
        <v>0</v>
      </c>
      <c r="M180" s="152">
        <v>0</v>
      </c>
      <c r="N180" s="97">
        <v>701.81</v>
      </c>
      <c r="O180" s="97">
        <v>0</v>
      </c>
      <c r="P180" s="97">
        <v>0</v>
      </c>
      <c r="Q180" s="159">
        <v>0</v>
      </c>
      <c r="R180" s="66">
        <v>0</v>
      </c>
      <c r="S180" s="69">
        <v>0</v>
      </c>
      <c r="T180" s="67">
        <v>0</v>
      </c>
      <c r="U180" s="67">
        <v>0</v>
      </c>
      <c r="V180" s="66">
        <v>0</v>
      </c>
      <c r="W180" s="68">
        <v>0</v>
      </c>
      <c r="X180" s="103">
        <v>723.52077065913193</v>
      </c>
      <c r="Y180" s="52">
        <v>236</v>
      </c>
      <c r="Z180" s="53">
        <v>62</v>
      </c>
      <c r="AA180" s="100"/>
      <c r="AF180" s="73"/>
      <c r="AG180" s="73"/>
    </row>
    <row r="181" spans="1:33" x14ac:dyDescent="0.25">
      <c r="A181" s="104">
        <v>175</v>
      </c>
      <c r="B181" s="93" t="s">
        <v>543</v>
      </c>
      <c r="C181" s="94">
        <v>688276</v>
      </c>
      <c r="D181" s="93" t="s">
        <v>56</v>
      </c>
      <c r="E181" s="95">
        <v>38811</v>
      </c>
      <c r="F181" s="147">
        <v>15.267508550705047</v>
      </c>
      <c r="G181" s="148">
        <v>656.02200000000005</v>
      </c>
      <c r="H181" s="147">
        <v>23.128994538133487</v>
      </c>
      <c r="I181" s="148">
        <v>0</v>
      </c>
      <c r="J181" s="40">
        <v>0</v>
      </c>
      <c r="K181" s="41">
        <v>0</v>
      </c>
      <c r="L181" s="42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6">
        <v>0</v>
      </c>
      <c r="S181" s="69">
        <v>0</v>
      </c>
      <c r="T181" s="67">
        <v>0</v>
      </c>
      <c r="U181" s="67">
        <v>0</v>
      </c>
      <c r="V181" s="66">
        <v>0</v>
      </c>
      <c r="W181" s="68">
        <v>0</v>
      </c>
      <c r="X181" s="103">
        <v>679.15099453813355</v>
      </c>
      <c r="Y181" s="52">
        <v>122</v>
      </c>
      <c r="Z181" s="53">
        <v>-53</v>
      </c>
      <c r="AA181" s="100"/>
      <c r="AF181" s="73"/>
      <c r="AG181" s="73"/>
    </row>
    <row r="182" spans="1:33" x14ac:dyDescent="0.25">
      <c r="A182" s="104">
        <v>176</v>
      </c>
      <c r="B182" s="93" t="s">
        <v>2591</v>
      </c>
      <c r="C182" s="94">
        <v>731802</v>
      </c>
      <c r="D182" s="93" t="s">
        <v>88</v>
      </c>
      <c r="E182" s="95">
        <v>39841</v>
      </c>
      <c r="F182" s="147">
        <v>0</v>
      </c>
      <c r="G182" s="148">
        <v>0</v>
      </c>
      <c r="H182" s="147">
        <v>0</v>
      </c>
      <c r="I182" s="148">
        <v>0</v>
      </c>
      <c r="J182" s="40">
        <v>0</v>
      </c>
      <c r="K182" s="41">
        <v>0</v>
      </c>
      <c r="L182" s="42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6">
        <v>0</v>
      </c>
      <c r="S182" s="69">
        <v>675.09100000000001</v>
      </c>
      <c r="T182" s="67">
        <v>0</v>
      </c>
      <c r="U182" s="67">
        <v>0</v>
      </c>
      <c r="V182" s="66">
        <v>0</v>
      </c>
      <c r="W182" s="68">
        <v>0</v>
      </c>
      <c r="X182" s="103">
        <v>675.09100000000001</v>
      </c>
      <c r="Y182" s="52">
        <v>124</v>
      </c>
      <c r="Z182" s="53">
        <v>-52</v>
      </c>
      <c r="AA182" s="100"/>
      <c r="AF182" s="73"/>
      <c r="AG182" s="73"/>
    </row>
    <row r="183" spans="1:33" x14ac:dyDescent="0.25">
      <c r="A183" s="104">
        <v>177</v>
      </c>
      <c r="B183" s="93" t="s">
        <v>1969</v>
      </c>
      <c r="C183" s="94">
        <v>708726</v>
      </c>
      <c r="D183" s="93" t="s">
        <v>150</v>
      </c>
      <c r="E183" s="95">
        <v>40674</v>
      </c>
      <c r="F183" s="147">
        <v>16.028901262272335</v>
      </c>
      <c r="G183" s="148">
        <v>656.00199999999995</v>
      </c>
      <c r="H183" s="147">
        <v>17.951205049017304</v>
      </c>
      <c r="I183" s="148">
        <v>0</v>
      </c>
      <c r="J183" s="40">
        <v>0</v>
      </c>
      <c r="K183" s="41">
        <v>0</v>
      </c>
      <c r="L183" s="42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6">
        <v>0</v>
      </c>
      <c r="S183" s="69">
        <v>0</v>
      </c>
      <c r="T183" s="67">
        <v>0</v>
      </c>
      <c r="U183" s="67">
        <v>0</v>
      </c>
      <c r="V183" s="66">
        <v>0</v>
      </c>
      <c r="W183" s="68">
        <v>0</v>
      </c>
      <c r="X183" s="103">
        <v>673.95320504901724</v>
      </c>
      <c r="Y183" s="52">
        <v>127</v>
      </c>
      <c r="Z183" s="53">
        <v>-50</v>
      </c>
      <c r="AA183" s="100"/>
      <c r="AF183" s="73"/>
      <c r="AG183" s="73"/>
    </row>
    <row r="184" spans="1:33" x14ac:dyDescent="0.25">
      <c r="A184" s="104">
        <v>178</v>
      </c>
      <c r="B184" s="93" t="s">
        <v>1383</v>
      </c>
      <c r="C184" s="94">
        <v>710517</v>
      </c>
      <c r="D184" s="93" t="s">
        <v>560</v>
      </c>
      <c r="E184" s="95">
        <v>40261</v>
      </c>
      <c r="F184" s="147">
        <v>17.440145811572894</v>
      </c>
      <c r="G184" s="148">
        <v>656.01400000000001</v>
      </c>
      <c r="H184" s="147">
        <v>17.251276342664923</v>
      </c>
      <c r="I184" s="148">
        <v>0</v>
      </c>
      <c r="J184" s="40">
        <v>0</v>
      </c>
      <c r="K184" s="41">
        <v>0</v>
      </c>
      <c r="L184" s="42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6">
        <v>0</v>
      </c>
      <c r="S184" s="69">
        <v>0</v>
      </c>
      <c r="T184" s="67">
        <v>0</v>
      </c>
      <c r="U184" s="67">
        <v>0</v>
      </c>
      <c r="V184" s="66">
        <v>0</v>
      </c>
      <c r="W184" s="68">
        <v>0</v>
      </c>
      <c r="X184" s="103">
        <v>673.26527634266495</v>
      </c>
      <c r="Y184" s="52">
        <v>128</v>
      </c>
      <c r="Z184" s="53">
        <v>-50</v>
      </c>
      <c r="AA184" s="100"/>
      <c r="AF184" s="73"/>
      <c r="AG184" s="73"/>
    </row>
    <row r="185" spans="1:33" x14ac:dyDescent="0.25">
      <c r="A185" s="104">
        <v>179</v>
      </c>
      <c r="B185" s="93" t="s">
        <v>1328</v>
      </c>
      <c r="C185" s="94">
        <v>692357</v>
      </c>
      <c r="D185" s="93" t="s">
        <v>114</v>
      </c>
      <c r="E185" s="95">
        <v>40373</v>
      </c>
      <c r="F185" s="147">
        <v>22.894972450595212</v>
      </c>
      <c r="G185" s="148">
        <v>656.03300000000002</v>
      </c>
      <c r="H185" s="147">
        <v>16.91303563006365</v>
      </c>
      <c r="I185" s="148">
        <v>0</v>
      </c>
      <c r="J185" s="40">
        <v>0</v>
      </c>
      <c r="K185" s="41">
        <v>0</v>
      </c>
      <c r="L185" s="42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6">
        <v>0</v>
      </c>
      <c r="S185" s="69">
        <v>0</v>
      </c>
      <c r="T185" s="67">
        <v>0</v>
      </c>
      <c r="U185" s="67">
        <v>0</v>
      </c>
      <c r="V185" s="66">
        <v>0</v>
      </c>
      <c r="W185" s="68">
        <v>0</v>
      </c>
      <c r="X185" s="103">
        <v>672.94603563006365</v>
      </c>
      <c r="Y185" s="52">
        <v>129</v>
      </c>
      <c r="Z185" s="53">
        <v>-50</v>
      </c>
      <c r="AA185" s="100"/>
      <c r="AF185" s="73"/>
      <c r="AG185" s="73"/>
    </row>
    <row r="186" spans="1:33" x14ac:dyDescent="0.25">
      <c r="A186" s="104">
        <v>180</v>
      </c>
      <c r="B186" s="93" t="s">
        <v>1934</v>
      </c>
      <c r="C186" s="94">
        <v>696759</v>
      </c>
      <c r="D186" s="93" t="s">
        <v>43</v>
      </c>
      <c r="E186" s="95">
        <v>40825</v>
      </c>
      <c r="F186" s="147">
        <v>18.508580917173731</v>
      </c>
      <c r="G186" s="148">
        <v>656.01</v>
      </c>
      <c r="H186" s="147">
        <v>15.902660850257439</v>
      </c>
      <c r="I186" s="148">
        <v>0</v>
      </c>
      <c r="J186" s="40">
        <v>0</v>
      </c>
      <c r="K186" s="41">
        <v>0</v>
      </c>
      <c r="L186" s="42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6">
        <v>0</v>
      </c>
      <c r="S186" s="69">
        <v>0</v>
      </c>
      <c r="T186" s="67">
        <v>0</v>
      </c>
      <c r="U186" s="67">
        <v>0</v>
      </c>
      <c r="V186" s="66">
        <v>0</v>
      </c>
      <c r="W186" s="68">
        <v>0</v>
      </c>
      <c r="X186" s="103">
        <v>671.91266085025745</v>
      </c>
      <c r="Y186" s="52">
        <v>130</v>
      </c>
      <c r="Z186" s="53">
        <v>-50</v>
      </c>
      <c r="AA186" s="100"/>
      <c r="AF186" s="73"/>
      <c r="AG186" s="73"/>
    </row>
    <row r="187" spans="1:33" x14ac:dyDescent="0.25">
      <c r="A187" s="104">
        <v>181</v>
      </c>
      <c r="B187" s="93" t="s">
        <v>1009</v>
      </c>
      <c r="C187" s="94">
        <v>694368</v>
      </c>
      <c r="D187" s="93" t="s">
        <v>280</v>
      </c>
      <c r="E187" s="95">
        <v>40141</v>
      </c>
      <c r="F187" s="147">
        <v>38.15377137676262</v>
      </c>
      <c r="G187" s="148">
        <v>656.02300000000002</v>
      </c>
      <c r="H187" s="147">
        <v>14.80491650440543</v>
      </c>
      <c r="I187" s="148">
        <v>0</v>
      </c>
      <c r="J187" s="40">
        <v>0</v>
      </c>
      <c r="K187" s="41">
        <v>0</v>
      </c>
      <c r="L187" s="42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6">
        <v>0</v>
      </c>
      <c r="S187" s="69">
        <v>0</v>
      </c>
      <c r="T187" s="67">
        <v>0</v>
      </c>
      <c r="U187" s="67">
        <v>0</v>
      </c>
      <c r="V187" s="66">
        <v>0</v>
      </c>
      <c r="W187" s="68">
        <v>0</v>
      </c>
      <c r="X187" s="103">
        <v>670.82791650440549</v>
      </c>
      <c r="Y187" s="52">
        <v>132</v>
      </c>
      <c r="Z187" s="53">
        <v>-49</v>
      </c>
      <c r="AA187" s="100"/>
      <c r="AF187" s="73"/>
      <c r="AG187" s="73"/>
    </row>
    <row r="188" spans="1:33" x14ac:dyDescent="0.25">
      <c r="A188" s="104">
        <v>182</v>
      </c>
      <c r="B188" s="93" t="s">
        <v>2295</v>
      </c>
      <c r="C188" s="94">
        <v>726419</v>
      </c>
      <c r="D188" s="93" t="s">
        <v>2288</v>
      </c>
      <c r="E188" s="95">
        <v>38911</v>
      </c>
      <c r="F188" s="147">
        <v>0</v>
      </c>
      <c r="G188" s="148">
        <v>0</v>
      </c>
      <c r="H188" s="147">
        <v>0</v>
      </c>
      <c r="I188" s="148">
        <v>0</v>
      </c>
      <c r="J188" s="40">
        <v>0</v>
      </c>
      <c r="K188" s="41">
        <v>0</v>
      </c>
      <c r="L188" s="42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6">
        <v>332.54700000000003</v>
      </c>
      <c r="S188" s="69">
        <v>337.51799999999997</v>
      </c>
      <c r="T188" s="67">
        <v>0</v>
      </c>
      <c r="U188" s="67">
        <v>0</v>
      </c>
      <c r="V188" s="66">
        <v>0</v>
      </c>
      <c r="W188" s="68">
        <v>0</v>
      </c>
      <c r="X188" s="103">
        <v>670.06500000000005</v>
      </c>
      <c r="Y188" s="52">
        <v>133</v>
      </c>
      <c r="Z188" s="53">
        <v>-49</v>
      </c>
      <c r="AA188" s="100"/>
      <c r="AF188" s="73"/>
      <c r="AG188" s="73"/>
    </row>
    <row r="189" spans="1:33" x14ac:dyDescent="0.25">
      <c r="A189" s="104">
        <v>183</v>
      </c>
      <c r="B189" s="93" t="s">
        <v>593</v>
      </c>
      <c r="C189" s="94">
        <v>680410</v>
      </c>
      <c r="D189" s="93" t="s">
        <v>1032</v>
      </c>
      <c r="E189" s="95">
        <v>39755</v>
      </c>
      <c r="F189" s="147">
        <v>17.613517269688622</v>
      </c>
      <c r="G189" s="148">
        <v>0</v>
      </c>
      <c r="H189" s="147">
        <v>16.915035630063649</v>
      </c>
      <c r="I189" s="148">
        <v>652.01300000000003</v>
      </c>
      <c r="J189" s="40">
        <v>0</v>
      </c>
      <c r="K189" s="41">
        <v>0</v>
      </c>
      <c r="L189" s="42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6">
        <v>0</v>
      </c>
      <c r="S189" s="69">
        <v>0</v>
      </c>
      <c r="T189" s="67">
        <v>0</v>
      </c>
      <c r="U189" s="67">
        <v>0</v>
      </c>
      <c r="V189" s="66">
        <v>0</v>
      </c>
      <c r="W189" s="68">
        <v>0</v>
      </c>
      <c r="X189" s="103">
        <v>669.62651726968863</v>
      </c>
      <c r="Y189" s="52">
        <v>169</v>
      </c>
      <c r="Z189" s="53">
        <v>-14</v>
      </c>
      <c r="AA189" s="100"/>
      <c r="AF189" s="73"/>
      <c r="AG189" s="73"/>
    </row>
    <row r="190" spans="1:33" x14ac:dyDescent="0.25">
      <c r="A190" s="104">
        <v>184</v>
      </c>
      <c r="B190" s="93" t="s">
        <v>269</v>
      </c>
      <c r="C190" s="94">
        <v>676171</v>
      </c>
      <c r="D190" s="93" t="s">
        <v>80</v>
      </c>
      <c r="E190" s="95">
        <v>38749</v>
      </c>
      <c r="F190" s="147">
        <v>21.785176002519854</v>
      </c>
      <c r="G190" s="148">
        <v>656.03200000000004</v>
      </c>
      <c r="H190" s="147">
        <v>13.389837242713213</v>
      </c>
      <c r="I190" s="148">
        <v>0</v>
      </c>
      <c r="J190" s="40">
        <v>0</v>
      </c>
      <c r="K190" s="41">
        <v>0</v>
      </c>
      <c r="L190" s="42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6">
        <v>0</v>
      </c>
      <c r="S190" s="69">
        <v>0</v>
      </c>
      <c r="T190" s="67">
        <v>0</v>
      </c>
      <c r="U190" s="67">
        <v>0</v>
      </c>
      <c r="V190" s="66">
        <v>0</v>
      </c>
      <c r="W190" s="68">
        <v>0</v>
      </c>
      <c r="X190" s="103">
        <v>669.42183724271331</v>
      </c>
      <c r="Y190" s="52">
        <v>134</v>
      </c>
      <c r="Z190" s="53">
        <v>-50</v>
      </c>
      <c r="AA190" s="100"/>
      <c r="AF190" s="73"/>
      <c r="AG190" s="73"/>
    </row>
    <row r="191" spans="1:33" x14ac:dyDescent="0.25">
      <c r="A191" s="104">
        <v>185</v>
      </c>
      <c r="B191" s="93" t="s">
        <v>1397</v>
      </c>
      <c r="C191" s="94">
        <v>686769</v>
      </c>
      <c r="D191" s="93" t="s">
        <v>200</v>
      </c>
      <c r="E191" s="95">
        <v>40190</v>
      </c>
      <c r="F191" s="147">
        <v>26.175086153346946</v>
      </c>
      <c r="G191" s="148">
        <v>656.02099999999996</v>
      </c>
      <c r="H191" s="147">
        <v>11.696935210738912</v>
      </c>
      <c r="I191" s="148">
        <v>0</v>
      </c>
      <c r="J191" s="40">
        <v>0</v>
      </c>
      <c r="K191" s="41">
        <v>0</v>
      </c>
      <c r="L191" s="42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6">
        <v>0</v>
      </c>
      <c r="S191" s="69">
        <v>0</v>
      </c>
      <c r="T191" s="67">
        <v>0</v>
      </c>
      <c r="U191" s="67">
        <v>0</v>
      </c>
      <c r="V191" s="66">
        <v>0</v>
      </c>
      <c r="W191" s="68">
        <v>0</v>
      </c>
      <c r="X191" s="103">
        <v>667.71793521073891</v>
      </c>
      <c r="Y191" s="52">
        <v>135</v>
      </c>
      <c r="Z191" s="53">
        <v>-50</v>
      </c>
      <c r="AA191" s="100"/>
      <c r="AF191" s="73"/>
      <c r="AG191" s="73"/>
    </row>
    <row r="192" spans="1:33" x14ac:dyDescent="0.25">
      <c r="A192" s="104">
        <v>186</v>
      </c>
      <c r="B192" s="93" t="s">
        <v>1236</v>
      </c>
      <c r="C192" s="94">
        <v>700584</v>
      </c>
      <c r="D192" s="93" t="s">
        <v>128</v>
      </c>
      <c r="E192" s="95">
        <v>39506</v>
      </c>
      <c r="F192" s="147">
        <v>26.175086153346946</v>
      </c>
      <c r="G192" s="148">
        <v>656.01300000000003</v>
      </c>
      <c r="H192" s="147">
        <v>11.697935210738912</v>
      </c>
      <c r="I192" s="148">
        <v>0</v>
      </c>
      <c r="J192" s="40">
        <v>0</v>
      </c>
      <c r="K192" s="41">
        <v>0</v>
      </c>
      <c r="L192" s="42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6">
        <v>0</v>
      </c>
      <c r="S192" s="69">
        <v>0</v>
      </c>
      <c r="T192" s="67">
        <v>0</v>
      </c>
      <c r="U192" s="67">
        <v>0</v>
      </c>
      <c r="V192" s="66">
        <v>0</v>
      </c>
      <c r="W192" s="68">
        <v>0</v>
      </c>
      <c r="X192" s="103">
        <v>667.71093521073897</v>
      </c>
      <c r="Y192" s="52">
        <v>136</v>
      </c>
      <c r="Z192" s="53">
        <v>-50</v>
      </c>
      <c r="AA192" s="100"/>
      <c r="AF192" s="73"/>
      <c r="AG192" s="73"/>
    </row>
    <row r="193" spans="1:33" x14ac:dyDescent="0.25">
      <c r="A193" s="104">
        <v>187</v>
      </c>
      <c r="B193" s="93" t="s">
        <v>1933</v>
      </c>
      <c r="C193" s="94">
        <v>709220</v>
      </c>
      <c r="D193" s="93" t="s">
        <v>66</v>
      </c>
      <c r="E193" s="95">
        <v>40792</v>
      </c>
      <c r="F193" s="147">
        <v>22.779791898059976</v>
      </c>
      <c r="G193" s="148">
        <v>656.02499999999998</v>
      </c>
      <c r="H193" s="147">
        <v>10.183062944164762</v>
      </c>
      <c r="I193" s="148">
        <v>0</v>
      </c>
      <c r="J193" s="40">
        <v>0</v>
      </c>
      <c r="K193" s="41">
        <v>0</v>
      </c>
      <c r="L193" s="42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6">
        <v>0</v>
      </c>
      <c r="S193" s="69">
        <v>0</v>
      </c>
      <c r="T193" s="67">
        <v>0</v>
      </c>
      <c r="U193" s="67">
        <v>0</v>
      </c>
      <c r="V193" s="66">
        <v>0</v>
      </c>
      <c r="W193" s="68">
        <v>0</v>
      </c>
      <c r="X193" s="103">
        <v>666.20806294416479</v>
      </c>
      <c r="Y193" s="52">
        <v>137</v>
      </c>
      <c r="Z193" s="53">
        <v>-50</v>
      </c>
      <c r="AA193" s="100"/>
      <c r="AF193" s="73"/>
      <c r="AG193" s="73"/>
    </row>
    <row r="194" spans="1:33" x14ac:dyDescent="0.25">
      <c r="A194" s="104">
        <v>188</v>
      </c>
      <c r="B194" s="93" t="s">
        <v>1390</v>
      </c>
      <c r="C194" s="94">
        <v>707061</v>
      </c>
      <c r="D194" s="93" t="s">
        <v>87</v>
      </c>
      <c r="E194" s="95">
        <v>40287</v>
      </c>
      <c r="F194" s="147">
        <v>19.727878476642875</v>
      </c>
      <c r="G194" s="148">
        <v>656.02700000000004</v>
      </c>
      <c r="H194" s="147">
        <v>8.844516331823904</v>
      </c>
      <c r="I194" s="148">
        <v>0</v>
      </c>
      <c r="J194" s="40">
        <v>0</v>
      </c>
      <c r="K194" s="41">
        <v>0</v>
      </c>
      <c r="L194" s="42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6">
        <v>0</v>
      </c>
      <c r="S194" s="69">
        <v>0</v>
      </c>
      <c r="T194" s="67">
        <v>0</v>
      </c>
      <c r="U194" s="67">
        <v>0</v>
      </c>
      <c r="V194" s="66">
        <v>0</v>
      </c>
      <c r="W194" s="68">
        <v>0</v>
      </c>
      <c r="X194" s="103">
        <v>664.87151633182395</v>
      </c>
      <c r="Y194" s="52">
        <v>139</v>
      </c>
      <c r="Z194" s="53">
        <v>-49</v>
      </c>
      <c r="AA194" s="100"/>
      <c r="AF194" s="73"/>
      <c r="AG194" s="73"/>
    </row>
    <row r="195" spans="1:33" x14ac:dyDescent="0.25">
      <c r="A195" s="104">
        <v>189</v>
      </c>
      <c r="B195" s="93" t="s">
        <v>248</v>
      </c>
      <c r="C195" s="94">
        <v>654085</v>
      </c>
      <c r="D195" s="93" t="s">
        <v>91</v>
      </c>
      <c r="E195" s="95">
        <v>38809</v>
      </c>
      <c r="F195" s="147">
        <v>16.922543792968007</v>
      </c>
      <c r="G195" s="148">
        <v>656.01800000000003</v>
      </c>
      <c r="H195" s="147">
        <v>8.8255950455599361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6">
        <v>0</v>
      </c>
      <c r="S195" s="69">
        <v>0</v>
      </c>
      <c r="T195" s="67">
        <v>0</v>
      </c>
      <c r="U195" s="67">
        <v>0</v>
      </c>
      <c r="V195" s="66">
        <v>0</v>
      </c>
      <c r="W195" s="68">
        <v>0</v>
      </c>
      <c r="X195" s="103">
        <v>664.84359504555994</v>
      </c>
      <c r="Y195" s="52">
        <v>140</v>
      </c>
      <c r="Z195" s="53">
        <v>-49</v>
      </c>
      <c r="AA195" s="100"/>
      <c r="AF195" s="73"/>
      <c r="AG195" s="73"/>
    </row>
    <row r="196" spans="1:33" x14ac:dyDescent="0.25">
      <c r="A196" s="104">
        <v>190</v>
      </c>
      <c r="B196" s="93" t="s">
        <v>1662</v>
      </c>
      <c r="C196" s="94">
        <v>726849</v>
      </c>
      <c r="D196" s="93" t="s">
        <v>37</v>
      </c>
      <c r="E196" s="95">
        <v>40215</v>
      </c>
      <c r="F196" s="147">
        <v>18.508580917173731</v>
      </c>
      <c r="G196" s="148">
        <v>656.00099999999998</v>
      </c>
      <c r="H196" s="147">
        <v>8.8425163318239051</v>
      </c>
      <c r="I196" s="148">
        <v>0</v>
      </c>
      <c r="J196" s="40">
        <v>0</v>
      </c>
      <c r="K196" s="41">
        <v>0</v>
      </c>
      <c r="L196" s="42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6">
        <v>0</v>
      </c>
      <c r="S196" s="69">
        <v>0</v>
      </c>
      <c r="T196" s="67">
        <v>0</v>
      </c>
      <c r="U196" s="67">
        <v>0</v>
      </c>
      <c r="V196" s="66">
        <v>0</v>
      </c>
      <c r="W196" s="68">
        <v>0</v>
      </c>
      <c r="X196" s="103">
        <v>664.84351633182393</v>
      </c>
      <c r="Y196" s="52">
        <v>141</v>
      </c>
      <c r="Z196" s="53">
        <v>-49</v>
      </c>
      <c r="AA196" s="100"/>
      <c r="AF196" s="73"/>
      <c r="AG196" s="73"/>
    </row>
    <row r="197" spans="1:33" x14ac:dyDescent="0.25">
      <c r="A197" s="104">
        <v>191</v>
      </c>
      <c r="B197" s="93" t="s">
        <v>1983</v>
      </c>
      <c r="C197" s="94">
        <v>695315</v>
      </c>
      <c r="D197" s="93" t="s">
        <v>62</v>
      </c>
      <c r="E197" s="95">
        <v>40808</v>
      </c>
      <c r="F197" s="147">
        <v>16.028901262272335</v>
      </c>
      <c r="G197" s="148">
        <v>656.005</v>
      </c>
      <c r="H197" s="147">
        <v>7.6595136497193685</v>
      </c>
      <c r="I197" s="148">
        <v>0</v>
      </c>
      <c r="J197" s="40">
        <v>0</v>
      </c>
      <c r="K197" s="41">
        <v>0</v>
      </c>
      <c r="L197" s="42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6">
        <v>0</v>
      </c>
      <c r="S197" s="69">
        <v>0</v>
      </c>
      <c r="T197" s="67">
        <v>0</v>
      </c>
      <c r="U197" s="67">
        <v>0</v>
      </c>
      <c r="V197" s="66">
        <v>0</v>
      </c>
      <c r="W197" s="68">
        <v>0</v>
      </c>
      <c r="X197" s="103">
        <v>663.66451364971931</v>
      </c>
      <c r="Y197" s="52">
        <v>142</v>
      </c>
      <c r="Z197" s="53">
        <v>-49</v>
      </c>
      <c r="AA197" s="100"/>
      <c r="AF197" s="73"/>
      <c r="AG197" s="73"/>
    </row>
    <row r="198" spans="1:33" x14ac:dyDescent="0.25">
      <c r="A198" s="104">
        <v>192</v>
      </c>
      <c r="B198" s="93" t="s">
        <v>1356</v>
      </c>
      <c r="C198" s="94">
        <v>708420</v>
      </c>
      <c r="D198" s="93" t="s">
        <v>122</v>
      </c>
      <c r="E198" s="95">
        <v>40273</v>
      </c>
      <c r="F198" s="147">
        <v>23.848107110476636</v>
      </c>
      <c r="G198" s="148">
        <v>656.02800000000002</v>
      </c>
      <c r="H198" s="147">
        <v>7.4149582522027151</v>
      </c>
      <c r="I198" s="148">
        <v>0</v>
      </c>
      <c r="J198" s="40">
        <v>0</v>
      </c>
      <c r="K198" s="41">
        <v>0</v>
      </c>
      <c r="L198" s="42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6">
        <v>0</v>
      </c>
      <c r="S198" s="69">
        <v>0</v>
      </c>
      <c r="T198" s="67">
        <v>0</v>
      </c>
      <c r="U198" s="67">
        <v>0</v>
      </c>
      <c r="V198" s="66">
        <v>0</v>
      </c>
      <c r="W198" s="68">
        <v>0</v>
      </c>
      <c r="X198" s="103">
        <v>663.44295825220274</v>
      </c>
      <c r="Y198" s="52">
        <v>143</v>
      </c>
      <c r="Z198" s="53">
        <v>-49</v>
      </c>
      <c r="AA198" s="100"/>
      <c r="AF198" s="73"/>
      <c r="AG198" s="73"/>
    </row>
    <row r="199" spans="1:33" x14ac:dyDescent="0.25">
      <c r="A199" s="104">
        <v>193</v>
      </c>
      <c r="B199" s="93" t="s">
        <v>1349</v>
      </c>
      <c r="C199" s="94">
        <v>697310</v>
      </c>
      <c r="D199" s="93" t="s">
        <v>117</v>
      </c>
      <c r="E199" s="95">
        <v>40396</v>
      </c>
      <c r="F199" s="147">
        <v>15.269508550705046</v>
      </c>
      <c r="G199" s="148">
        <v>656.00900000000001</v>
      </c>
      <c r="H199" s="147">
        <v>7.4099582522027152</v>
      </c>
      <c r="I199" s="148">
        <v>0</v>
      </c>
      <c r="J199" s="40">
        <v>0</v>
      </c>
      <c r="K199" s="41">
        <v>0</v>
      </c>
      <c r="L199" s="42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6">
        <v>0</v>
      </c>
      <c r="S199" s="69">
        <v>0</v>
      </c>
      <c r="T199" s="67">
        <v>0</v>
      </c>
      <c r="U199" s="67">
        <v>0</v>
      </c>
      <c r="V199" s="66">
        <v>0</v>
      </c>
      <c r="W199" s="68">
        <v>0</v>
      </c>
      <c r="X199" s="103">
        <v>663.41895825220274</v>
      </c>
      <c r="Y199" s="52">
        <v>144</v>
      </c>
      <c r="Z199" s="53">
        <v>-49</v>
      </c>
      <c r="AA199" s="100"/>
      <c r="AF199" s="73"/>
      <c r="AG199" s="73"/>
    </row>
    <row r="200" spans="1:33" x14ac:dyDescent="0.25">
      <c r="A200" s="104">
        <v>194</v>
      </c>
      <c r="B200" s="93" t="s">
        <v>1329</v>
      </c>
      <c r="C200" s="94">
        <v>692945</v>
      </c>
      <c r="D200" s="93" t="s">
        <v>1032</v>
      </c>
      <c r="E200" s="95">
        <v>40375</v>
      </c>
      <c r="F200" s="147">
        <v>11.276371052600719</v>
      </c>
      <c r="G200" s="148">
        <v>0</v>
      </c>
      <c r="H200" s="147">
        <v>16.91603563006365</v>
      </c>
      <c r="I200" s="148">
        <v>652.01599999999996</v>
      </c>
      <c r="J200" s="40">
        <v>0</v>
      </c>
      <c r="K200" s="41">
        <v>0</v>
      </c>
      <c r="L200" s="42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6">
        <v>0</v>
      </c>
      <c r="S200" s="69">
        <v>0</v>
      </c>
      <c r="T200" s="67">
        <v>0</v>
      </c>
      <c r="U200" s="67">
        <v>0</v>
      </c>
      <c r="V200" s="66">
        <v>0</v>
      </c>
      <c r="W200" s="68">
        <v>0</v>
      </c>
      <c r="X200" s="103">
        <v>663.29237105260063</v>
      </c>
      <c r="Y200" s="52">
        <v>191</v>
      </c>
      <c r="Z200" s="53">
        <v>-3</v>
      </c>
      <c r="AA200" s="100"/>
      <c r="AF200" s="73"/>
      <c r="AG200" s="73"/>
    </row>
    <row r="201" spans="1:33" x14ac:dyDescent="0.25">
      <c r="A201" s="104">
        <v>195</v>
      </c>
      <c r="B201" s="93" t="s">
        <v>1976</v>
      </c>
      <c r="C201" s="94">
        <v>707346</v>
      </c>
      <c r="D201" s="93" t="s">
        <v>82</v>
      </c>
      <c r="E201" s="95">
        <v>40670</v>
      </c>
      <c r="F201" s="147">
        <v>19.026612788397319</v>
      </c>
      <c r="G201" s="148">
        <v>656.01800000000003</v>
      </c>
      <c r="H201" s="147">
        <v>6.2610677270795447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6">
        <v>0</v>
      </c>
      <c r="S201" s="69">
        <v>0</v>
      </c>
      <c r="T201" s="67">
        <v>0</v>
      </c>
      <c r="U201" s="67">
        <v>0</v>
      </c>
      <c r="V201" s="66">
        <v>0</v>
      </c>
      <c r="W201" s="68">
        <v>0</v>
      </c>
      <c r="X201" s="103">
        <v>662.27906772707956</v>
      </c>
      <c r="Y201" s="52">
        <v>145</v>
      </c>
      <c r="Z201" s="53">
        <v>-50</v>
      </c>
      <c r="AA201" s="100"/>
      <c r="AF201" s="73"/>
      <c r="AG201" s="73"/>
    </row>
    <row r="202" spans="1:33" x14ac:dyDescent="0.25">
      <c r="A202" s="104">
        <v>196</v>
      </c>
      <c r="B202" s="93" t="s">
        <v>569</v>
      </c>
      <c r="C202" s="94">
        <v>685046</v>
      </c>
      <c r="D202" s="93" t="s">
        <v>218</v>
      </c>
      <c r="E202" s="95">
        <v>39563</v>
      </c>
      <c r="F202" s="147">
        <v>9.6861192769049431</v>
      </c>
      <c r="G202" s="148">
        <v>0</v>
      </c>
      <c r="H202" s="147">
        <v>29.03854185180915</v>
      </c>
      <c r="I202" s="148">
        <v>652.01499999999999</v>
      </c>
      <c r="J202" s="40">
        <v>0</v>
      </c>
      <c r="K202" s="41">
        <v>0</v>
      </c>
      <c r="L202" s="42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6">
        <v>0</v>
      </c>
      <c r="S202" s="69">
        <v>0</v>
      </c>
      <c r="T202" s="67">
        <v>0</v>
      </c>
      <c r="U202" s="67">
        <v>0</v>
      </c>
      <c r="V202" s="66">
        <v>0</v>
      </c>
      <c r="W202" s="68">
        <v>0</v>
      </c>
      <c r="X202" s="103">
        <v>661.70111927690493</v>
      </c>
      <c r="Y202" s="52">
        <v>159</v>
      </c>
      <c r="Z202" s="53">
        <v>-37</v>
      </c>
      <c r="AA202" s="100"/>
      <c r="AF202" s="73"/>
      <c r="AG202" s="73"/>
    </row>
    <row r="203" spans="1:33" x14ac:dyDescent="0.25">
      <c r="A203" s="104">
        <v>197</v>
      </c>
      <c r="B203" s="93" t="s">
        <v>1876</v>
      </c>
      <c r="C203" s="94">
        <v>693853</v>
      </c>
      <c r="D203" s="93" t="s">
        <v>240</v>
      </c>
      <c r="E203" s="95">
        <v>40656</v>
      </c>
      <c r="F203" s="147">
        <v>23.121655346145655</v>
      </c>
      <c r="G203" s="148">
        <v>656.005</v>
      </c>
      <c r="H203" s="147">
        <v>5.4268514016203673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6">
        <v>0</v>
      </c>
      <c r="S203" s="69">
        <v>0</v>
      </c>
      <c r="T203" s="67">
        <v>0</v>
      </c>
      <c r="U203" s="67">
        <v>0</v>
      </c>
      <c r="V203" s="66">
        <v>0</v>
      </c>
      <c r="W203" s="68">
        <v>0</v>
      </c>
      <c r="X203" s="103">
        <v>661.43185140162041</v>
      </c>
      <c r="Y203" s="52">
        <v>146</v>
      </c>
      <c r="Z203" s="53">
        <v>-51</v>
      </c>
      <c r="AA203" s="100"/>
      <c r="AF203" s="73"/>
      <c r="AG203" s="73"/>
    </row>
    <row r="204" spans="1:33" x14ac:dyDescent="0.25">
      <c r="A204" s="104">
        <v>198</v>
      </c>
      <c r="B204" s="93" t="s">
        <v>1333</v>
      </c>
      <c r="C204" s="94">
        <v>691046</v>
      </c>
      <c r="D204" s="93" t="s">
        <v>857</v>
      </c>
      <c r="E204" s="95">
        <v>40337</v>
      </c>
      <c r="F204" s="147">
        <v>19.353238553809884</v>
      </c>
      <c r="G204" s="148">
        <v>656.02599999999995</v>
      </c>
      <c r="H204" s="147">
        <v>4.6648466962894641</v>
      </c>
      <c r="I204" s="148">
        <v>0</v>
      </c>
      <c r="J204" s="40">
        <v>0</v>
      </c>
      <c r="K204" s="41">
        <v>0</v>
      </c>
      <c r="L204" s="42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6">
        <v>0</v>
      </c>
      <c r="S204" s="69">
        <v>0</v>
      </c>
      <c r="T204" s="67">
        <v>0</v>
      </c>
      <c r="U204" s="67">
        <v>0</v>
      </c>
      <c r="V204" s="66">
        <v>0</v>
      </c>
      <c r="W204" s="68">
        <v>0</v>
      </c>
      <c r="X204" s="103">
        <v>660.69084669628944</v>
      </c>
      <c r="Y204" s="52">
        <v>147</v>
      </c>
      <c r="Z204" s="53">
        <v>-51</v>
      </c>
      <c r="AA204" s="100"/>
      <c r="AF204" s="73"/>
      <c r="AG204" s="73"/>
    </row>
    <row r="205" spans="1:33" x14ac:dyDescent="0.25">
      <c r="A205" s="104">
        <v>199</v>
      </c>
      <c r="B205" s="93" t="s">
        <v>1892</v>
      </c>
      <c r="C205" s="94">
        <v>718315</v>
      </c>
      <c r="D205" s="93" t="s">
        <v>116</v>
      </c>
      <c r="E205" s="95">
        <v>40681</v>
      </c>
      <c r="F205" s="147">
        <v>19.354238553809886</v>
      </c>
      <c r="G205" s="148">
        <v>656.01599999999996</v>
      </c>
      <c r="H205" s="147">
        <v>4.6738466962894636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6">
        <v>0</v>
      </c>
      <c r="S205" s="69">
        <v>0</v>
      </c>
      <c r="T205" s="67">
        <v>0</v>
      </c>
      <c r="U205" s="67">
        <v>0</v>
      </c>
      <c r="V205" s="66">
        <v>0</v>
      </c>
      <c r="W205" s="68">
        <v>0</v>
      </c>
      <c r="X205" s="103">
        <v>660.68984669628946</v>
      </c>
      <c r="Y205" s="52">
        <v>148</v>
      </c>
      <c r="Z205" s="53">
        <v>-51</v>
      </c>
      <c r="AA205" s="100"/>
      <c r="AF205" s="73"/>
      <c r="AG205" s="73"/>
    </row>
    <row r="206" spans="1:33" x14ac:dyDescent="0.25">
      <c r="A206" s="104">
        <v>200</v>
      </c>
      <c r="B206" s="93" t="s">
        <v>1003</v>
      </c>
      <c r="C206" s="94">
        <v>688524</v>
      </c>
      <c r="D206" s="93" t="s">
        <v>73</v>
      </c>
      <c r="E206" s="95">
        <v>40050</v>
      </c>
      <c r="F206" s="147">
        <v>19.350238553809884</v>
      </c>
      <c r="G206" s="148">
        <v>656.01900000000001</v>
      </c>
      <c r="H206" s="147">
        <v>4.6668466962894639</v>
      </c>
      <c r="I206" s="148">
        <v>0</v>
      </c>
      <c r="J206" s="40">
        <v>0</v>
      </c>
      <c r="K206" s="41">
        <v>0</v>
      </c>
      <c r="L206" s="42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6">
        <v>0</v>
      </c>
      <c r="S206" s="69">
        <v>0</v>
      </c>
      <c r="T206" s="67">
        <v>0</v>
      </c>
      <c r="U206" s="67">
        <v>0</v>
      </c>
      <c r="V206" s="66">
        <v>0</v>
      </c>
      <c r="W206" s="68">
        <v>0</v>
      </c>
      <c r="X206" s="103">
        <v>660.68584669628945</v>
      </c>
      <c r="Y206" s="52">
        <v>149</v>
      </c>
      <c r="Z206" s="53">
        <v>-51</v>
      </c>
      <c r="AA206" s="100"/>
      <c r="AF206" s="73"/>
      <c r="AG206" s="73"/>
    </row>
    <row r="207" spans="1:33" x14ac:dyDescent="0.25">
      <c r="A207" s="104">
        <v>201</v>
      </c>
      <c r="B207" s="93" t="s">
        <v>1659</v>
      </c>
      <c r="C207" s="94">
        <v>648077</v>
      </c>
      <c r="D207" s="93" t="s">
        <v>1660</v>
      </c>
      <c r="E207" s="95">
        <v>40419</v>
      </c>
      <c r="F207" s="147">
        <v>26.438787176512509</v>
      </c>
      <c r="G207" s="148">
        <v>656.00900000000001</v>
      </c>
      <c r="H207" s="147">
        <v>4.4357975227799677</v>
      </c>
      <c r="I207" s="148">
        <v>0</v>
      </c>
      <c r="J207" s="40">
        <v>0</v>
      </c>
      <c r="K207" s="41">
        <v>0</v>
      </c>
      <c r="L207" s="42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6">
        <v>0</v>
      </c>
      <c r="S207" s="69">
        <v>0</v>
      </c>
      <c r="T207" s="67">
        <v>0</v>
      </c>
      <c r="U207" s="67">
        <v>0</v>
      </c>
      <c r="V207" s="66">
        <v>0</v>
      </c>
      <c r="W207" s="68">
        <v>0</v>
      </c>
      <c r="X207" s="103">
        <v>660.44479752277994</v>
      </c>
      <c r="Y207" s="52">
        <v>150</v>
      </c>
      <c r="Z207" s="53">
        <v>-51</v>
      </c>
      <c r="AA207" s="100"/>
      <c r="AF207" s="73"/>
      <c r="AG207" s="73"/>
    </row>
    <row r="208" spans="1:33" x14ac:dyDescent="0.25">
      <c r="A208" s="104">
        <v>202</v>
      </c>
      <c r="B208" s="93" t="s">
        <v>804</v>
      </c>
      <c r="C208" s="94">
        <v>705314</v>
      </c>
      <c r="D208" s="93" t="s">
        <v>805</v>
      </c>
      <c r="E208" s="95">
        <v>39598</v>
      </c>
      <c r="F208" s="147">
        <v>7.6457542753525232</v>
      </c>
      <c r="G208" s="148">
        <v>0</v>
      </c>
      <c r="H208" s="147">
        <v>14.80791650440543</v>
      </c>
      <c r="I208" s="148">
        <v>652.005</v>
      </c>
      <c r="J208" s="40">
        <v>0</v>
      </c>
      <c r="K208" s="41">
        <v>0</v>
      </c>
      <c r="L208" s="42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6">
        <v>0</v>
      </c>
      <c r="S208" s="69">
        <v>0</v>
      </c>
      <c r="T208" s="67">
        <v>0</v>
      </c>
      <c r="U208" s="67">
        <v>0</v>
      </c>
      <c r="V208" s="66">
        <v>0</v>
      </c>
      <c r="W208" s="68">
        <v>0</v>
      </c>
      <c r="X208" s="103">
        <v>659.65075427535248</v>
      </c>
      <c r="Y208" s="52">
        <v>224</v>
      </c>
      <c r="Z208" s="53">
        <v>22</v>
      </c>
      <c r="AA208" s="100"/>
      <c r="AF208" s="73"/>
      <c r="AG208" s="73"/>
    </row>
    <row r="209" spans="1:33" x14ac:dyDescent="0.25">
      <c r="A209" s="104">
        <v>203</v>
      </c>
      <c r="B209" s="93" t="s">
        <v>1358</v>
      </c>
      <c r="C209" s="94">
        <v>705016</v>
      </c>
      <c r="D209" s="93" t="s">
        <v>117</v>
      </c>
      <c r="E209" s="95">
        <v>40301</v>
      </c>
      <c r="F209" s="147">
        <v>7.6367542753525237</v>
      </c>
      <c r="G209" s="148">
        <v>0</v>
      </c>
      <c r="H209" s="147">
        <v>14.809916504405429</v>
      </c>
      <c r="I209" s="148">
        <v>652.005</v>
      </c>
      <c r="J209" s="40">
        <v>0</v>
      </c>
      <c r="K209" s="41">
        <v>0</v>
      </c>
      <c r="L209" s="42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6">
        <v>0</v>
      </c>
      <c r="S209" s="69">
        <v>0</v>
      </c>
      <c r="T209" s="67">
        <v>0</v>
      </c>
      <c r="U209" s="67">
        <v>0</v>
      </c>
      <c r="V209" s="66">
        <v>0</v>
      </c>
      <c r="W209" s="68">
        <v>0</v>
      </c>
      <c r="X209" s="103">
        <v>659.64175427535247</v>
      </c>
      <c r="Y209" s="52">
        <v>225</v>
      </c>
      <c r="Z209" s="53">
        <v>22</v>
      </c>
      <c r="AA209" s="100"/>
      <c r="AF209" s="73"/>
      <c r="AG209" s="73"/>
    </row>
    <row r="210" spans="1:33" x14ac:dyDescent="0.25">
      <c r="A210" s="104">
        <v>204</v>
      </c>
      <c r="B210" s="93" t="s">
        <v>1318</v>
      </c>
      <c r="C210" s="94">
        <v>697813</v>
      </c>
      <c r="D210" s="93" t="s">
        <v>95</v>
      </c>
      <c r="E210" s="95">
        <v>40468</v>
      </c>
      <c r="F210" s="147">
        <v>6.0952360922871422</v>
      </c>
      <c r="G210" s="148">
        <v>0</v>
      </c>
      <c r="H210" s="147">
        <v>19.529336647123579</v>
      </c>
      <c r="I210" s="148">
        <v>652.005</v>
      </c>
      <c r="J210" s="40">
        <v>0</v>
      </c>
      <c r="K210" s="41">
        <v>0</v>
      </c>
      <c r="L210" s="42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6">
        <v>0</v>
      </c>
      <c r="S210" s="69">
        <v>0</v>
      </c>
      <c r="T210" s="67">
        <v>0</v>
      </c>
      <c r="U210" s="67">
        <v>0</v>
      </c>
      <c r="V210" s="66">
        <v>0</v>
      </c>
      <c r="W210" s="68">
        <v>0</v>
      </c>
      <c r="X210" s="103">
        <v>658.1002360922871</v>
      </c>
      <c r="Y210" s="52">
        <v>199</v>
      </c>
      <c r="Z210" s="53">
        <v>-5</v>
      </c>
      <c r="AA210" s="100"/>
      <c r="AF210" s="73"/>
      <c r="AG210" s="73"/>
    </row>
    <row r="211" spans="1:33" x14ac:dyDescent="0.25">
      <c r="A211" s="104">
        <v>205</v>
      </c>
      <c r="B211" s="93" t="s">
        <v>1898</v>
      </c>
      <c r="C211" s="94">
        <v>716855</v>
      </c>
      <c r="D211" s="93" t="s">
        <v>73</v>
      </c>
      <c r="E211" s="95">
        <v>40585</v>
      </c>
      <c r="F211" s="147">
        <v>4.8660596384524712</v>
      </c>
      <c r="G211" s="148">
        <v>0</v>
      </c>
      <c r="H211" s="147">
        <v>18.584386785157857</v>
      </c>
      <c r="I211" s="148">
        <v>652.01099999999997</v>
      </c>
      <c r="J211" s="40">
        <v>0</v>
      </c>
      <c r="K211" s="41">
        <v>0</v>
      </c>
      <c r="L211" s="42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6">
        <v>0</v>
      </c>
      <c r="S211" s="69">
        <v>0</v>
      </c>
      <c r="T211" s="67">
        <v>0</v>
      </c>
      <c r="U211" s="67">
        <v>0</v>
      </c>
      <c r="V211" s="66">
        <v>0</v>
      </c>
      <c r="W211" s="68">
        <v>0</v>
      </c>
      <c r="X211" s="103">
        <v>656.87705963845247</v>
      </c>
      <c r="Y211" s="52">
        <v>210</v>
      </c>
      <c r="Z211" s="53">
        <v>5</v>
      </c>
      <c r="AA211" s="100"/>
      <c r="AF211" s="73"/>
      <c r="AG211" s="73"/>
    </row>
    <row r="212" spans="1:33" x14ac:dyDescent="0.25">
      <c r="A212" s="104">
        <v>206</v>
      </c>
      <c r="B212" s="93" t="s">
        <v>1135</v>
      </c>
      <c r="C212" s="94">
        <v>709589</v>
      </c>
      <c r="D212" s="93" t="s">
        <v>78</v>
      </c>
      <c r="E212" s="95">
        <v>39718</v>
      </c>
      <c r="F212" s="147">
        <v>4.8420596384524712</v>
      </c>
      <c r="G212" s="148">
        <v>0</v>
      </c>
      <c r="H212" s="147">
        <v>18.585386785157855</v>
      </c>
      <c r="I212" s="148">
        <v>652.005</v>
      </c>
      <c r="J212" s="40">
        <v>0</v>
      </c>
      <c r="K212" s="41">
        <v>0</v>
      </c>
      <c r="L212" s="42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6">
        <v>0</v>
      </c>
      <c r="S212" s="69">
        <v>0</v>
      </c>
      <c r="T212" s="67">
        <v>0</v>
      </c>
      <c r="U212" s="67">
        <v>0</v>
      </c>
      <c r="V212" s="66">
        <v>0</v>
      </c>
      <c r="W212" s="68">
        <v>0</v>
      </c>
      <c r="X212" s="103">
        <v>656.84705963845249</v>
      </c>
      <c r="Y212" s="52">
        <v>212</v>
      </c>
      <c r="Z212" s="53">
        <v>6</v>
      </c>
      <c r="AA212" s="100"/>
      <c r="AF212" s="73"/>
      <c r="AG212" s="73"/>
    </row>
    <row r="213" spans="1:33" x14ac:dyDescent="0.25">
      <c r="A213" s="104">
        <v>207</v>
      </c>
      <c r="B213" s="93" t="s">
        <v>1938</v>
      </c>
      <c r="C213" s="94">
        <v>684026</v>
      </c>
      <c r="D213" s="93" t="s">
        <v>277</v>
      </c>
      <c r="E213" s="95">
        <v>40566</v>
      </c>
      <c r="F213" s="147">
        <v>4.5709583796119952</v>
      </c>
      <c r="G213" s="148">
        <v>0</v>
      </c>
      <c r="H213" s="147">
        <v>15.904660850257439</v>
      </c>
      <c r="I213" s="148">
        <v>652.01400000000001</v>
      </c>
      <c r="J213" s="40">
        <v>0</v>
      </c>
      <c r="K213" s="41">
        <v>0</v>
      </c>
      <c r="L213" s="42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6">
        <v>0</v>
      </c>
      <c r="S213" s="69">
        <v>0</v>
      </c>
      <c r="T213" s="67">
        <v>0</v>
      </c>
      <c r="U213" s="67">
        <v>0</v>
      </c>
      <c r="V213" s="66">
        <v>0</v>
      </c>
      <c r="W213" s="68">
        <v>0</v>
      </c>
      <c r="X213" s="103">
        <v>656.58495837961198</v>
      </c>
      <c r="Y213" s="52">
        <v>247</v>
      </c>
      <c r="Z213" s="53">
        <v>40</v>
      </c>
      <c r="AA213" s="100"/>
      <c r="AF213" s="73"/>
      <c r="AG213" s="73"/>
    </row>
    <row r="214" spans="1:33" x14ac:dyDescent="0.25">
      <c r="A214" s="104">
        <v>208</v>
      </c>
      <c r="B214" s="93" t="s">
        <v>1879</v>
      </c>
      <c r="C214" s="94">
        <v>708642</v>
      </c>
      <c r="D214" s="93" t="s">
        <v>122</v>
      </c>
      <c r="E214" s="95">
        <v>40797</v>
      </c>
      <c r="F214" s="147">
        <v>23.847107110476639</v>
      </c>
      <c r="G214" s="148">
        <v>656.01499999999999</v>
      </c>
      <c r="H214" s="147">
        <v>0</v>
      </c>
      <c r="I214" s="148">
        <v>0</v>
      </c>
      <c r="J214" s="40">
        <v>0</v>
      </c>
      <c r="K214" s="41">
        <v>0</v>
      </c>
      <c r="L214" s="42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6">
        <v>0</v>
      </c>
      <c r="S214" s="69">
        <v>0</v>
      </c>
      <c r="T214" s="67">
        <v>0</v>
      </c>
      <c r="U214" s="67">
        <v>0</v>
      </c>
      <c r="V214" s="66">
        <v>0</v>
      </c>
      <c r="W214" s="68">
        <v>0</v>
      </c>
      <c r="X214" s="103">
        <v>656.01499999999999</v>
      </c>
      <c r="Y214" s="52">
        <v>151</v>
      </c>
      <c r="Z214" s="53">
        <v>-57</v>
      </c>
      <c r="AA214" s="100"/>
      <c r="AF214" s="73"/>
      <c r="AG214" s="73"/>
    </row>
    <row r="215" spans="1:33" x14ac:dyDescent="0.25">
      <c r="A215" s="104">
        <v>209</v>
      </c>
      <c r="B215" s="93" t="s">
        <v>1743</v>
      </c>
      <c r="C215" s="94">
        <v>676743</v>
      </c>
      <c r="D215" s="93" t="s">
        <v>37</v>
      </c>
      <c r="E215" s="95">
        <v>39974</v>
      </c>
      <c r="F215" s="147">
        <v>18.508580917173731</v>
      </c>
      <c r="G215" s="148">
        <v>656.00699999999995</v>
      </c>
      <c r="H215" s="147">
        <v>0</v>
      </c>
      <c r="I215" s="148">
        <v>0</v>
      </c>
      <c r="J215" s="40">
        <v>0</v>
      </c>
      <c r="K215" s="41">
        <v>0</v>
      </c>
      <c r="L215" s="42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6">
        <v>0</v>
      </c>
      <c r="S215" s="69">
        <v>0</v>
      </c>
      <c r="T215" s="67">
        <v>0</v>
      </c>
      <c r="U215" s="67">
        <v>0</v>
      </c>
      <c r="V215" s="66">
        <v>0</v>
      </c>
      <c r="W215" s="68">
        <v>0</v>
      </c>
      <c r="X215" s="103">
        <v>656.00699999999995</v>
      </c>
      <c r="Y215" s="52">
        <v>152</v>
      </c>
      <c r="Z215" s="53">
        <v>-57</v>
      </c>
      <c r="AA215" s="100"/>
      <c r="AF215" s="73"/>
      <c r="AG215" s="73"/>
    </row>
    <row r="216" spans="1:33" x14ac:dyDescent="0.25">
      <c r="A216" s="104">
        <v>210</v>
      </c>
      <c r="B216" s="93" t="s">
        <v>1069</v>
      </c>
      <c r="C216" s="94">
        <v>695617</v>
      </c>
      <c r="D216" s="93" t="s">
        <v>170</v>
      </c>
      <c r="E216" s="95">
        <v>39984</v>
      </c>
      <c r="F216" s="147">
        <v>0</v>
      </c>
      <c r="G216" s="148">
        <v>0</v>
      </c>
      <c r="H216" s="147">
        <v>17.253276342664922</v>
      </c>
      <c r="I216" s="148">
        <v>652.01700000000005</v>
      </c>
      <c r="J216" s="40">
        <v>0</v>
      </c>
      <c r="K216" s="41">
        <v>0</v>
      </c>
      <c r="L216" s="42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6">
        <v>0</v>
      </c>
      <c r="S216" s="69">
        <v>0</v>
      </c>
      <c r="T216" s="67">
        <v>0</v>
      </c>
      <c r="U216" s="67">
        <v>0</v>
      </c>
      <c r="V216" s="66">
        <v>0</v>
      </c>
      <c r="W216" s="68">
        <v>0</v>
      </c>
      <c r="X216" s="103">
        <v>652.01700000000005</v>
      </c>
      <c r="Y216" s="52">
        <v>287</v>
      </c>
      <c r="Z216" s="53">
        <v>77</v>
      </c>
      <c r="AA216" s="100"/>
      <c r="AF216" s="73"/>
      <c r="AG216" s="73"/>
    </row>
    <row r="217" spans="1:33" x14ac:dyDescent="0.25">
      <c r="A217" s="104">
        <v>211</v>
      </c>
      <c r="B217" s="93" t="s">
        <v>400</v>
      </c>
      <c r="C217" s="94">
        <v>695636</v>
      </c>
      <c r="D217" s="93" t="s">
        <v>91</v>
      </c>
      <c r="E217" s="95">
        <v>39101</v>
      </c>
      <c r="F217" s="147">
        <v>8.4717718964840039</v>
      </c>
      <c r="G217" s="148">
        <v>0</v>
      </c>
      <c r="H217" s="147">
        <v>8.8195950455599359</v>
      </c>
      <c r="I217" s="148">
        <v>0</v>
      </c>
      <c r="J217" s="40">
        <v>0</v>
      </c>
      <c r="K217" s="41">
        <v>0</v>
      </c>
      <c r="L217" s="42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6">
        <v>0</v>
      </c>
      <c r="S217" s="69">
        <v>337.553</v>
      </c>
      <c r="T217" s="67">
        <v>0</v>
      </c>
      <c r="U217" s="67">
        <v>0</v>
      </c>
      <c r="V217" s="66">
        <v>0</v>
      </c>
      <c r="W217" s="68">
        <v>0</v>
      </c>
      <c r="X217" s="103">
        <v>354.84436694204396</v>
      </c>
      <c r="Y217" s="52">
        <v>153</v>
      </c>
      <c r="Z217" s="53">
        <v>-58</v>
      </c>
      <c r="AA217" s="100"/>
      <c r="AF217" s="73"/>
      <c r="AG217" s="73"/>
    </row>
    <row r="218" spans="1:33" x14ac:dyDescent="0.25">
      <c r="A218" s="104">
        <v>212</v>
      </c>
      <c r="B218" s="93" t="s">
        <v>1312</v>
      </c>
      <c r="C218" s="94">
        <v>674182</v>
      </c>
      <c r="D218" s="93" t="s">
        <v>61</v>
      </c>
      <c r="E218" s="95">
        <v>38983</v>
      </c>
      <c r="F218" s="147">
        <v>12.182472184574284</v>
      </c>
      <c r="G218" s="148">
        <v>0</v>
      </c>
      <c r="H218" s="147">
        <v>31.245338635397726</v>
      </c>
      <c r="I218" s="148">
        <v>0</v>
      </c>
      <c r="J218" s="40">
        <v>0</v>
      </c>
      <c r="K218" s="41">
        <v>0</v>
      </c>
      <c r="L218" s="42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6">
        <v>0</v>
      </c>
      <c r="S218" s="69">
        <v>0</v>
      </c>
      <c r="T218" s="67">
        <v>0</v>
      </c>
      <c r="U218" s="67">
        <v>0</v>
      </c>
      <c r="V218" s="66">
        <v>0</v>
      </c>
      <c r="W218" s="68">
        <v>0</v>
      </c>
      <c r="X218" s="103">
        <v>43.427810819972009</v>
      </c>
      <c r="Y218" s="52">
        <v>158</v>
      </c>
      <c r="Z218" s="53">
        <v>-54</v>
      </c>
      <c r="AA218" s="100"/>
      <c r="AF218" s="73"/>
      <c r="AG218" s="73"/>
    </row>
    <row r="219" spans="1:33" x14ac:dyDescent="0.25">
      <c r="A219" s="104">
        <v>213</v>
      </c>
      <c r="B219" s="93" t="s">
        <v>1131</v>
      </c>
      <c r="C219" s="94">
        <v>715428</v>
      </c>
      <c r="D219" s="93" t="s">
        <v>93</v>
      </c>
      <c r="E219" s="95">
        <v>39820</v>
      </c>
      <c r="F219" s="147">
        <v>17.786888727804353</v>
      </c>
      <c r="G219" s="148">
        <v>0</v>
      </c>
      <c r="H219" s="147">
        <v>16.914035630063648</v>
      </c>
      <c r="I219" s="148">
        <v>0</v>
      </c>
      <c r="J219" s="40">
        <v>0</v>
      </c>
      <c r="K219" s="41">
        <v>0</v>
      </c>
      <c r="L219" s="42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6">
        <v>0</v>
      </c>
      <c r="S219" s="69">
        <v>0</v>
      </c>
      <c r="T219" s="67">
        <v>0</v>
      </c>
      <c r="U219" s="67">
        <v>0</v>
      </c>
      <c r="V219" s="66">
        <v>0</v>
      </c>
      <c r="W219" s="68">
        <v>0</v>
      </c>
      <c r="X219" s="103">
        <v>34.700924357868004</v>
      </c>
      <c r="Y219" s="52">
        <v>167</v>
      </c>
      <c r="Z219" s="53">
        <v>-46</v>
      </c>
      <c r="AA219" s="100"/>
      <c r="AF219" s="73"/>
      <c r="AG219" s="73"/>
    </row>
    <row r="220" spans="1:33" x14ac:dyDescent="0.25">
      <c r="A220" s="104">
        <v>214</v>
      </c>
      <c r="B220" s="93" t="s">
        <v>1144</v>
      </c>
      <c r="C220" s="94">
        <v>695641</v>
      </c>
      <c r="D220" s="93" t="s">
        <v>101</v>
      </c>
      <c r="E220" s="95">
        <v>40096</v>
      </c>
      <c r="F220" s="147">
        <v>17.612517269688624</v>
      </c>
      <c r="G220" s="148">
        <v>0</v>
      </c>
      <c r="H220" s="147">
        <v>10.825702803240736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6">
        <v>0</v>
      </c>
      <c r="S220" s="69">
        <v>0</v>
      </c>
      <c r="T220" s="67">
        <v>0</v>
      </c>
      <c r="U220" s="67">
        <v>0</v>
      </c>
      <c r="V220" s="66">
        <v>0</v>
      </c>
      <c r="W220" s="68">
        <v>0</v>
      </c>
      <c r="X220" s="103">
        <v>28.438220072929361</v>
      </c>
      <c r="Y220" s="52">
        <v>186</v>
      </c>
      <c r="Z220" s="53">
        <v>-28</v>
      </c>
      <c r="AA220" s="100"/>
      <c r="AF220" s="73"/>
      <c r="AG220" s="73"/>
    </row>
    <row r="221" spans="1:33" x14ac:dyDescent="0.25">
      <c r="A221" s="104">
        <v>215</v>
      </c>
      <c r="B221" s="93" t="s">
        <v>1868</v>
      </c>
      <c r="C221" s="94">
        <v>709448</v>
      </c>
      <c r="D221" s="93" t="s">
        <v>226</v>
      </c>
      <c r="E221" s="95">
        <v>40738</v>
      </c>
      <c r="F221" s="147">
        <v>11.167773319406651</v>
      </c>
      <c r="G221" s="148">
        <v>0</v>
      </c>
      <c r="H221" s="147">
        <v>17.252276342664921</v>
      </c>
      <c r="I221" s="148">
        <v>0</v>
      </c>
      <c r="J221" s="40">
        <v>0</v>
      </c>
      <c r="K221" s="41">
        <v>0</v>
      </c>
      <c r="L221" s="42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6">
        <v>0</v>
      </c>
      <c r="S221" s="69">
        <v>0</v>
      </c>
      <c r="T221" s="67">
        <v>0</v>
      </c>
      <c r="U221" s="67">
        <v>0</v>
      </c>
      <c r="V221" s="66">
        <v>0</v>
      </c>
      <c r="W221" s="68">
        <v>0</v>
      </c>
      <c r="X221" s="103">
        <v>28.42004966207157</v>
      </c>
      <c r="Y221" s="52">
        <v>187</v>
      </c>
      <c r="Z221" s="53">
        <v>-28</v>
      </c>
      <c r="AA221" s="100"/>
      <c r="AF221" s="73"/>
      <c r="AG221" s="73"/>
    </row>
    <row r="222" spans="1:33" x14ac:dyDescent="0.25">
      <c r="A222" s="104">
        <v>216</v>
      </c>
      <c r="B222" s="93" t="s">
        <v>598</v>
      </c>
      <c r="C222" s="94">
        <v>690021</v>
      </c>
      <c r="D222" s="93" t="s">
        <v>93</v>
      </c>
      <c r="E222" s="95">
        <v>39764</v>
      </c>
      <c r="F222" s="147">
        <v>11.385968785794786</v>
      </c>
      <c r="G222" s="148">
        <v>0</v>
      </c>
      <c r="H222" s="147">
        <v>16.91303563006365</v>
      </c>
      <c r="I222" s="148">
        <v>0</v>
      </c>
      <c r="J222" s="40">
        <v>0</v>
      </c>
      <c r="K222" s="41">
        <v>0</v>
      </c>
      <c r="L222" s="42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6">
        <v>0</v>
      </c>
      <c r="S222" s="69">
        <v>0</v>
      </c>
      <c r="T222" s="67">
        <v>0</v>
      </c>
      <c r="U222" s="67">
        <v>0</v>
      </c>
      <c r="V222" s="66">
        <v>0</v>
      </c>
      <c r="W222" s="68">
        <v>0</v>
      </c>
      <c r="X222" s="103">
        <v>28.299004415858434</v>
      </c>
      <c r="Y222" s="52">
        <v>189</v>
      </c>
      <c r="Z222" s="53">
        <v>-27</v>
      </c>
      <c r="AA222" s="100"/>
      <c r="AF222" s="73"/>
      <c r="AG222" s="73"/>
    </row>
    <row r="223" spans="1:33" x14ac:dyDescent="0.25">
      <c r="A223" s="104">
        <v>217</v>
      </c>
      <c r="B223" s="93" t="s">
        <v>546</v>
      </c>
      <c r="C223" s="94">
        <v>694166</v>
      </c>
      <c r="D223" s="93" t="s">
        <v>264</v>
      </c>
      <c r="E223" s="95">
        <v>39711</v>
      </c>
      <c r="F223" s="147">
        <v>14.241369936287485</v>
      </c>
      <c r="G223" s="148">
        <v>0</v>
      </c>
      <c r="H223" s="147">
        <v>13.81161926847485</v>
      </c>
      <c r="I223" s="148">
        <v>0</v>
      </c>
      <c r="J223" s="40">
        <v>0</v>
      </c>
      <c r="K223" s="41">
        <v>0</v>
      </c>
      <c r="L223" s="42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6">
        <v>0</v>
      </c>
      <c r="S223" s="69">
        <v>0</v>
      </c>
      <c r="T223" s="67">
        <v>0</v>
      </c>
      <c r="U223" s="67">
        <v>0</v>
      </c>
      <c r="V223" s="66">
        <v>0</v>
      </c>
      <c r="W223" s="68">
        <v>0</v>
      </c>
      <c r="X223" s="103">
        <v>28.052989204762333</v>
      </c>
      <c r="Y223" s="52">
        <v>192</v>
      </c>
      <c r="Z223" s="53">
        <v>-25</v>
      </c>
      <c r="AA223" s="100"/>
      <c r="AF223" s="73"/>
      <c r="AG223" s="73"/>
    </row>
    <row r="224" spans="1:33" x14ac:dyDescent="0.25">
      <c r="A224" s="104">
        <v>218</v>
      </c>
      <c r="B224" s="93" t="s">
        <v>268</v>
      </c>
      <c r="C224" s="94">
        <v>665654</v>
      </c>
      <c r="D224" s="93" t="s">
        <v>84</v>
      </c>
      <c r="E224" s="95">
        <v>38745</v>
      </c>
      <c r="F224" s="147">
        <v>13.946232641612708</v>
      </c>
      <c r="G224" s="148">
        <v>0</v>
      </c>
      <c r="H224" s="147">
        <v>13.392837242713213</v>
      </c>
      <c r="I224" s="148">
        <v>0</v>
      </c>
      <c r="J224" s="40">
        <v>0</v>
      </c>
      <c r="K224" s="41">
        <v>0</v>
      </c>
      <c r="L224" s="42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6">
        <v>0</v>
      </c>
      <c r="S224" s="69">
        <v>0</v>
      </c>
      <c r="T224" s="67">
        <v>0</v>
      </c>
      <c r="U224" s="67">
        <v>0</v>
      </c>
      <c r="V224" s="66">
        <v>0</v>
      </c>
      <c r="W224" s="68">
        <v>0</v>
      </c>
      <c r="X224" s="103">
        <v>27.339069884325923</v>
      </c>
      <c r="Y224" s="52">
        <v>194</v>
      </c>
      <c r="Z224" s="53">
        <v>-24</v>
      </c>
      <c r="AA224" s="100"/>
      <c r="AF224" s="73"/>
      <c r="AG224" s="73"/>
    </row>
    <row r="225" spans="1:33" x14ac:dyDescent="0.25">
      <c r="A225" s="104">
        <v>219</v>
      </c>
      <c r="B225" s="93" t="s">
        <v>1046</v>
      </c>
      <c r="C225" s="94">
        <v>679610</v>
      </c>
      <c r="D225" s="93" t="s">
        <v>125</v>
      </c>
      <c r="E225" s="95">
        <v>39851</v>
      </c>
      <c r="F225" s="147">
        <v>12.332924047901797</v>
      </c>
      <c r="G225" s="148">
        <v>0</v>
      </c>
      <c r="H225" s="147">
        <v>13.812619268474849</v>
      </c>
      <c r="I225" s="148">
        <v>0</v>
      </c>
      <c r="J225" s="40">
        <v>0</v>
      </c>
      <c r="K225" s="41">
        <v>0</v>
      </c>
      <c r="L225" s="42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6">
        <v>0</v>
      </c>
      <c r="S225" s="69">
        <v>0</v>
      </c>
      <c r="T225" s="67">
        <v>0</v>
      </c>
      <c r="U225" s="67">
        <v>0</v>
      </c>
      <c r="V225" s="66">
        <v>0</v>
      </c>
      <c r="W225" s="68">
        <v>0</v>
      </c>
      <c r="X225" s="103">
        <v>26.145543316376646</v>
      </c>
      <c r="Y225" s="52">
        <v>195</v>
      </c>
      <c r="Z225" s="53">
        <v>-24</v>
      </c>
      <c r="AA225" s="100"/>
      <c r="AF225" s="73"/>
      <c r="AG225" s="73"/>
    </row>
    <row r="226" spans="1:33" x14ac:dyDescent="0.25">
      <c r="A226" s="104">
        <v>220</v>
      </c>
      <c r="B226" s="93" t="s">
        <v>1319</v>
      </c>
      <c r="C226" s="94">
        <v>718207</v>
      </c>
      <c r="D226" s="93" t="s">
        <v>61</v>
      </c>
      <c r="E226" s="95">
        <v>40205</v>
      </c>
      <c r="F226" s="147">
        <v>19.023612788397319</v>
      </c>
      <c r="G226" s="148">
        <v>0</v>
      </c>
      <c r="H226" s="147">
        <v>6.259067727079545</v>
      </c>
      <c r="I226" s="148">
        <v>0</v>
      </c>
      <c r="J226" s="40">
        <v>0</v>
      </c>
      <c r="K226" s="41">
        <v>0</v>
      </c>
      <c r="L226" s="42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6">
        <v>0</v>
      </c>
      <c r="S226" s="69">
        <v>0</v>
      </c>
      <c r="T226" s="67">
        <v>0</v>
      </c>
      <c r="U226" s="67">
        <v>0</v>
      </c>
      <c r="V226" s="66">
        <v>0</v>
      </c>
      <c r="W226" s="68">
        <v>0</v>
      </c>
      <c r="X226" s="103">
        <v>25.282680515476862</v>
      </c>
      <c r="Y226" s="52">
        <v>200</v>
      </c>
      <c r="Z226" s="53">
        <v>-20</v>
      </c>
      <c r="AA226" s="100"/>
      <c r="AF226" s="73"/>
      <c r="AG226" s="73"/>
    </row>
    <row r="227" spans="1:33" x14ac:dyDescent="0.25">
      <c r="A227" s="104">
        <v>221</v>
      </c>
      <c r="B227" s="93" t="s">
        <v>1035</v>
      </c>
      <c r="C227" s="94">
        <v>691211</v>
      </c>
      <c r="D227" s="93" t="s">
        <v>43</v>
      </c>
      <c r="E227" s="95">
        <v>40054</v>
      </c>
      <c r="F227" s="147">
        <v>9.1189167592239908</v>
      </c>
      <c r="G227" s="148">
        <v>0</v>
      </c>
      <c r="H227" s="147">
        <v>15.90366085025744</v>
      </c>
      <c r="I227" s="148">
        <v>0</v>
      </c>
      <c r="J227" s="40">
        <v>0</v>
      </c>
      <c r="K227" s="41">
        <v>0</v>
      </c>
      <c r="L227" s="42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6">
        <v>0</v>
      </c>
      <c r="S227" s="69">
        <v>0</v>
      </c>
      <c r="T227" s="67">
        <v>0</v>
      </c>
      <c r="U227" s="67">
        <v>0</v>
      </c>
      <c r="V227" s="66">
        <v>0</v>
      </c>
      <c r="W227" s="68">
        <v>0</v>
      </c>
      <c r="X227" s="103">
        <v>25.022577609481431</v>
      </c>
      <c r="Y227" s="52">
        <v>202</v>
      </c>
      <c r="Z227" s="53">
        <v>-19</v>
      </c>
      <c r="AA227" s="100"/>
      <c r="AF227" s="73"/>
      <c r="AG227" s="73"/>
    </row>
    <row r="228" spans="1:33" x14ac:dyDescent="0.25">
      <c r="A228" s="104">
        <v>222</v>
      </c>
      <c r="B228" s="93" t="s">
        <v>1314</v>
      </c>
      <c r="C228" s="94">
        <v>704835</v>
      </c>
      <c r="D228" s="93" t="s">
        <v>138</v>
      </c>
      <c r="E228" s="95">
        <v>40336</v>
      </c>
      <c r="F228" s="147">
        <v>12.178472184574284</v>
      </c>
      <c r="G228" s="148">
        <v>0</v>
      </c>
      <c r="H228" s="147">
        <v>12.504135454159091</v>
      </c>
      <c r="I228" s="148">
        <v>0</v>
      </c>
      <c r="J228" s="40">
        <v>0</v>
      </c>
      <c r="K228" s="41">
        <v>0</v>
      </c>
      <c r="L228" s="42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6">
        <v>0</v>
      </c>
      <c r="S228" s="69">
        <v>0</v>
      </c>
      <c r="T228" s="67">
        <v>0</v>
      </c>
      <c r="U228" s="67">
        <v>0</v>
      </c>
      <c r="V228" s="66">
        <v>0</v>
      </c>
      <c r="W228" s="68">
        <v>0</v>
      </c>
      <c r="X228" s="103">
        <v>24.682607638733373</v>
      </c>
      <c r="Y228" s="52">
        <v>203</v>
      </c>
      <c r="Z228" s="53">
        <v>-19</v>
      </c>
      <c r="AA228" s="100"/>
      <c r="AF228" s="73"/>
      <c r="AG228" s="73"/>
    </row>
    <row r="229" spans="1:33" x14ac:dyDescent="0.25">
      <c r="A229" s="104">
        <v>223</v>
      </c>
      <c r="B229" s="93" t="s">
        <v>565</v>
      </c>
      <c r="C229" s="94">
        <v>685607</v>
      </c>
      <c r="D229" s="93" t="s">
        <v>138</v>
      </c>
      <c r="E229" s="95">
        <v>39536</v>
      </c>
      <c r="F229" s="147">
        <v>12.176472184574285</v>
      </c>
      <c r="G229" s="148">
        <v>0</v>
      </c>
      <c r="H229" s="147">
        <v>12.500135454159091</v>
      </c>
      <c r="I229" s="148">
        <v>0</v>
      </c>
      <c r="J229" s="40">
        <v>0</v>
      </c>
      <c r="K229" s="41">
        <v>0</v>
      </c>
      <c r="L229" s="42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6">
        <v>0</v>
      </c>
      <c r="S229" s="69">
        <v>0</v>
      </c>
      <c r="T229" s="67">
        <v>0</v>
      </c>
      <c r="U229" s="67">
        <v>0</v>
      </c>
      <c r="V229" s="66">
        <v>0</v>
      </c>
      <c r="W229" s="68">
        <v>0</v>
      </c>
      <c r="X229" s="103">
        <v>24.676607638733376</v>
      </c>
      <c r="Y229" s="52">
        <v>204</v>
      </c>
      <c r="Z229" s="53">
        <v>-19</v>
      </c>
      <c r="AA229" s="100"/>
      <c r="AF229" s="73"/>
      <c r="AG229" s="73"/>
    </row>
    <row r="230" spans="1:33" x14ac:dyDescent="0.25">
      <c r="A230" s="104">
        <v>224</v>
      </c>
      <c r="B230" s="93" t="s">
        <v>566</v>
      </c>
      <c r="C230" s="94">
        <v>685424</v>
      </c>
      <c r="D230" s="93" t="s">
        <v>54</v>
      </c>
      <c r="E230" s="95">
        <v>39696</v>
      </c>
      <c r="F230" s="147">
        <v>12.175472184574284</v>
      </c>
      <c r="G230" s="148">
        <v>0</v>
      </c>
      <c r="H230" s="147">
        <v>12.500135454159091</v>
      </c>
      <c r="I230" s="148">
        <v>0</v>
      </c>
      <c r="J230" s="40">
        <v>0</v>
      </c>
      <c r="K230" s="41">
        <v>0</v>
      </c>
      <c r="L230" s="42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6">
        <v>0</v>
      </c>
      <c r="S230" s="69">
        <v>0</v>
      </c>
      <c r="T230" s="67">
        <v>0</v>
      </c>
      <c r="U230" s="67">
        <v>0</v>
      </c>
      <c r="V230" s="66">
        <v>0</v>
      </c>
      <c r="W230" s="68">
        <v>0</v>
      </c>
      <c r="X230" s="103">
        <v>24.675607638733375</v>
      </c>
      <c r="Y230" s="52">
        <v>205</v>
      </c>
      <c r="Z230" s="53">
        <v>-19</v>
      </c>
      <c r="AA230" s="100"/>
      <c r="AF230" s="73"/>
      <c r="AG230" s="73"/>
    </row>
    <row r="231" spans="1:33" x14ac:dyDescent="0.25">
      <c r="A231" s="104">
        <v>225</v>
      </c>
      <c r="B231" s="93" t="s">
        <v>1389</v>
      </c>
      <c r="C231" s="94">
        <v>715796</v>
      </c>
      <c r="D231" s="93" t="s">
        <v>642</v>
      </c>
      <c r="E231" s="95">
        <v>39343</v>
      </c>
      <c r="F231" s="147">
        <v>24.659848095803593</v>
      </c>
      <c r="G231" s="148">
        <v>0</v>
      </c>
      <c r="H231" s="147">
        <v>0</v>
      </c>
      <c r="I231" s="148">
        <v>0</v>
      </c>
      <c r="J231" s="40">
        <v>0</v>
      </c>
      <c r="K231" s="41">
        <v>0</v>
      </c>
      <c r="L231" s="42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6">
        <v>0</v>
      </c>
      <c r="S231" s="69">
        <v>0</v>
      </c>
      <c r="T231" s="67">
        <v>0</v>
      </c>
      <c r="U231" s="67">
        <v>0</v>
      </c>
      <c r="V231" s="66">
        <v>0</v>
      </c>
      <c r="W231" s="68">
        <v>0</v>
      </c>
      <c r="X231" s="103">
        <v>24.659848095803593</v>
      </c>
      <c r="Y231" s="52">
        <v>206</v>
      </c>
      <c r="Z231" s="53">
        <v>-19</v>
      </c>
      <c r="AA231" s="100"/>
      <c r="AF231" s="73"/>
      <c r="AG231" s="73"/>
    </row>
    <row r="232" spans="1:33" x14ac:dyDescent="0.25">
      <c r="A232" s="104">
        <v>226</v>
      </c>
      <c r="B232" s="93" t="s">
        <v>1301</v>
      </c>
      <c r="C232" s="94">
        <v>701624</v>
      </c>
      <c r="D232" s="93" t="s">
        <v>83</v>
      </c>
      <c r="E232" s="95">
        <v>40301</v>
      </c>
      <c r="F232" s="147">
        <v>12.333924047901796</v>
      </c>
      <c r="G232" s="148">
        <v>0</v>
      </c>
      <c r="H232" s="147">
        <v>11.962615077686513</v>
      </c>
      <c r="I232" s="148">
        <v>0</v>
      </c>
      <c r="J232" s="40">
        <v>0</v>
      </c>
      <c r="K232" s="41">
        <v>0</v>
      </c>
      <c r="L232" s="42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6">
        <v>0</v>
      </c>
      <c r="S232" s="69">
        <v>0</v>
      </c>
      <c r="T232" s="67">
        <v>0</v>
      </c>
      <c r="U232" s="67">
        <v>0</v>
      </c>
      <c r="V232" s="66">
        <v>0</v>
      </c>
      <c r="W232" s="68">
        <v>0</v>
      </c>
      <c r="X232" s="103">
        <v>24.296539125588311</v>
      </c>
      <c r="Y232" s="52">
        <v>207</v>
      </c>
      <c r="Z232" s="53">
        <v>-19</v>
      </c>
      <c r="AA232" s="100"/>
      <c r="AF232" s="73"/>
      <c r="AG232" s="73"/>
    </row>
    <row r="233" spans="1:33" x14ac:dyDescent="0.25">
      <c r="A233" s="104">
        <v>227</v>
      </c>
      <c r="B233" s="93" t="s">
        <v>389</v>
      </c>
      <c r="C233" s="94">
        <v>695324</v>
      </c>
      <c r="D233" s="93" t="s">
        <v>1988</v>
      </c>
      <c r="E233" s="95">
        <v>39234</v>
      </c>
      <c r="F233" s="147">
        <v>12.332924047901797</v>
      </c>
      <c r="G233" s="148">
        <v>0</v>
      </c>
      <c r="H233" s="147">
        <v>11.961615077686513</v>
      </c>
      <c r="I233" s="148">
        <v>0</v>
      </c>
      <c r="J233" s="40">
        <v>0</v>
      </c>
      <c r="K233" s="41">
        <v>0</v>
      </c>
      <c r="L233" s="42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6">
        <v>0</v>
      </c>
      <c r="S233" s="69">
        <v>0</v>
      </c>
      <c r="T233" s="67">
        <v>0</v>
      </c>
      <c r="U233" s="67">
        <v>0</v>
      </c>
      <c r="V233" s="66">
        <v>0</v>
      </c>
      <c r="W233" s="68">
        <v>0</v>
      </c>
      <c r="X233" s="103">
        <v>24.294539125588308</v>
      </c>
      <c r="Y233" s="52">
        <v>208</v>
      </c>
      <c r="Z233" s="53">
        <v>-19</v>
      </c>
      <c r="AA233" s="100"/>
      <c r="AF233" s="73"/>
      <c r="AG233" s="73"/>
    </row>
    <row r="234" spans="1:33" x14ac:dyDescent="0.25">
      <c r="A234" s="104">
        <v>228</v>
      </c>
      <c r="B234" s="93" t="s">
        <v>1957</v>
      </c>
      <c r="C234" s="94">
        <v>699412</v>
      </c>
      <c r="D234" s="93" t="s">
        <v>55</v>
      </c>
      <c r="E234" s="95">
        <v>40625</v>
      </c>
      <c r="F234" s="147">
        <v>14.239369936287487</v>
      </c>
      <c r="G234" s="148">
        <v>0</v>
      </c>
      <c r="H234" s="147">
        <v>8.8385163318239037</v>
      </c>
      <c r="I234" s="148">
        <v>0</v>
      </c>
      <c r="J234" s="40">
        <v>0</v>
      </c>
      <c r="K234" s="41">
        <v>0</v>
      </c>
      <c r="L234" s="42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6">
        <v>0</v>
      </c>
      <c r="S234" s="69">
        <v>0</v>
      </c>
      <c r="T234" s="67">
        <v>0</v>
      </c>
      <c r="U234" s="67">
        <v>0</v>
      </c>
      <c r="V234" s="66">
        <v>0</v>
      </c>
      <c r="W234" s="68">
        <v>0</v>
      </c>
      <c r="X234" s="103">
        <v>23.077886268111392</v>
      </c>
      <c r="Y234" s="52">
        <v>213</v>
      </c>
      <c r="Z234" s="53">
        <v>-15</v>
      </c>
      <c r="AA234" s="100"/>
      <c r="AF234" s="73"/>
      <c r="AG234" s="73"/>
    </row>
    <row r="235" spans="1:33" x14ac:dyDescent="0.25">
      <c r="A235" s="104">
        <v>229</v>
      </c>
      <c r="B235" s="93" t="s">
        <v>559</v>
      </c>
      <c r="C235" s="94">
        <v>663479</v>
      </c>
      <c r="D235" s="93" t="s">
        <v>560</v>
      </c>
      <c r="E235" s="95">
        <v>39503</v>
      </c>
      <c r="F235" s="147">
        <v>17.438145811572895</v>
      </c>
      <c r="G235" s="148">
        <v>0</v>
      </c>
      <c r="H235" s="147">
        <v>5.5330884296527749</v>
      </c>
      <c r="I235" s="148">
        <v>0</v>
      </c>
      <c r="J235" s="40">
        <v>0</v>
      </c>
      <c r="K235" s="41">
        <v>0</v>
      </c>
      <c r="L235" s="42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6">
        <v>0</v>
      </c>
      <c r="S235" s="69">
        <v>0</v>
      </c>
      <c r="T235" s="67">
        <v>0</v>
      </c>
      <c r="U235" s="67">
        <v>0</v>
      </c>
      <c r="V235" s="66">
        <v>0</v>
      </c>
      <c r="W235" s="68">
        <v>0</v>
      </c>
      <c r="X235" s="103">
        <v>22.97123424122567</v>
      </c>
      <c r="Y235" s="52">
        <v>214</v>
      </c>
      <c r="Z235" s="53">
        <v>-15</v>
      </c>
      <c r="AA235" s="100"/>
      <c r="AF235" s="73"/>
      <c r="AG235" s="73"/>
    </row>
    <row r="236" spans="1:33" x14ac:dyDescent="0.25">
      <c r="A236" s="104">
        <v>230</v>
      </c>
      <c r="B236" s="93" t="s">
        <v>1958</v>
      </c>
      <c r="C236" s="94">
        <v>714151</v>
      </c>
      <c r="D236" s="93" t="s">
        <v>21</v>
      </c>
      <c r="E236" s="95">
        <v>40686</v>
      </c>
      <c r="F236" s="147">
        <v>9.1189167592239908</v>
      </c>
      <c r="G236" s="148">
        <v>0</v>
      </c>
      <c r="H236" s="147">
        <v>13.81061926847485</v>
      </c>
      <c r="I236" s="148">
        <v>0</v>
      </c>
      <c r="J236" s="40">
        <v>0</v>
      </c>
      <c r="K236" s="41">
        <v>0</v>
      </c>
      <c r="L236" s="42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6">
        <v>0</v>
      </c>
      <c r="S236" s="69">
        <v>0</v>
      </c>
      <c r="T236" s="67">
        <v>0</v>
      </c>
      <c r="U236" s="67">
        <v>0</v>
      </c>
      <c r="V236" s="66">
        <v>0</v>
      </c>
      <c r="W236" s="68">
        <v>0</v>
      </c>
      <c r="X236" s="103">
        <v>22.929536027698841</v>
      </c>
      <c r="Y236" s="52">
        <v>215</v>
      </c>
      <c r="Z236" s="53">
        <v>-15</v>
      </c>
      <c r="AA236" s="100"/>
      <c r="AF236" s="73"/>
      <c r="AG236" s="73"/>
    </row>
    <row r="237" spans="1:33" x14ac:dyDescent="0.25">
      <c r="A237" s="104">
        <v>231</v>
      </c>
      <c r="B237" s="93" t="s">
        <v>252</v>
      </c>
      <c r="C237" s="94">
        <v>677634</v>
      </c>
      <c r="D237" s="93" t="s">
        <v>49</v>
      </c>
      <c r="E237" s="95">
        <v>38777</v>
      </c>
      <c r="F237" s="147">
        <v>15.131565674729138</v>
      </c>
      <c r="G237" s="148">
        <v>0</v>
      </c>
      <c r="H237" s="147">
        <v>7.5585118809592045</v>
      </c>
      <c r="I237" s="148">
        <v>0</v>
      </c>
      <c r="J237" s="40">
        <v>0</v>
      </c>
      <c r="K237" s="41">
        <v>0</v>
      </c>
      <c r="L237" s="42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6">
        <v>0</v>
      </c>
      <c r="S237" s="69">
        <v>0</v>
      </c>
      <c r="T237" s="67">
        <v>0</v>
      </c>
      <c r="U237" s="67">
        <v>0</v>
      </c>
      <c r="V237" s="66">
        <v>0</v>
      </c>
      <c r="W237" s="68">
        <v>0</v>
      </c>
      <c r="X237" s="103">
        <v>22.690077555688344</v>
      </c>
      <c r="Y237" s="52">
        <v>217</v>
      </c>
      <c r="Z237" s="53">
        <v>-14</v>
      </c>
      <c r="AA237" s="100"/>
      <c r="AF237" s="73"/>
      <c r="AG237" s="73"/>
    </row>
    <row r="238" spans="1:33" x14ac:dyDescent="0.25">
      <c r="A238" s="104">
        <v>232</v>
      </c>
      <c r="B238" s="93" t="s">
        <v>1961</v>
      </c>
      <c r="C238" s="94">
        <v>708314</v>
      </c>
      <c r="D238" s="93" t="s">
        <v>99</v>
      </c>
      <c r="E238" s="95">
        <v>40846</v>
      </c>
      <c r="F238" s="147">
        <v>15.128565674729138</v>
      </c>
      <c r="G238" s="148">
        <v>0</v>
      </c>
      <c r="H238" s="147">
        <v>7.5525118809592042</v>
      </c>
      <c r="I238" s="148">
        <v>0</v>
      </c>
      <c r="J238" s="40">
        <v>0</v>
      </c>
      <c r="K238" s="41">
        <v>0</v>
      </c>
      <c r="L238" s="42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6">
        <v>0</v>
      </c>
      <c r="S238" s="69">
        <v>0</v>
      </c>
      <c r="T238" s="67">
        <v>0</v>
      </c>
      <c r="U238" s="67">
        <v>0</v>
      </c>
      <c r="V238" s="66">
        <v>0</v>
      </c>
      <c r="W238" s="68">
        <v>0</v>
      </c>
      <c r="X238" s="103">
        <v>22.681077555688343</v>
      </c>
      <c r="Y238" s="52">
        <v>219</v>
      </c>
      <c r="Z238" s="53">
        <v>-13</v>
      </c>
      <c r="AA238" s="100"/>
      <c r="AF238" s="73"/>
      <c r="AG238" s="73"/>
    </row>
    <row r="239" spans="1:33" x14ac:dyDescent="0.25">
      <c r="A239" s="104">
        <v>233</v>
      </c>
      <c r="B239" s="93" t="s">
        <v>385</v>
      </c>
      <c r="C239" s="94">
        <v>682207</v>
      </c>
      <c r="D239" s="93" t="s">
        <v>56</v>
      </c>
      <c r="E239" s="95">
        <v>39108</v>
      </c>
      <c r="F239" s="147">
        <v>15.265508550705047</v>
      </c>
      <c r="G239" s="148">
        <v>0</v>
      </c>
      <c r="H239" s="147">
        <v>7.4059582522027148</v>
      </c>
      <c r="I239" s="148">
        <v>0</v>
      </c>
      <c r="J239" s="40">
        <v>0</v>
      </c>
      <c r="K239" s="41">
        <v>0</v>
      </c>
      <c r="L239" s="42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6">
        <v>0</v>
      </c>
      <c r="S239" s="69">
        <v>0</v>
      </c>
      <c r="T239" s="67">
        <v>0</v>
      </c>
      <c r="U239" s="67">
        <v>0</v>
      </c>
      <c r="V239" s="66">
        <v>0</v>
      </c>
      <c r="W239" s="68">
        <v>0</v>
      </c>
      <c r="X239" s="103">
        <v>22.671466802907762</v>
      </c>
      <c r="Y239" s="52">
        <v>221</v>
      </c>
      <c r="Z239" s="53">
        <v>-12</v>
      </c>
      <c r="AA239" s="100"/>
      <c r="AF239" s="73"/>
      <c r="AG239" s="73"/>
    </row>
    <row r="240" spans="1:33" x14ac:dyDescent="0.25">
      <c r="A240" s="104">
        <v>234</v>
      </c>
      <c r="B240" s="93" t="s">
        <v>1031</v>
      </c>
      <c r="C240" s="94">
        <v>688420</v>
      </c>
      <c r="D240" s="93" t="s">
        <v>234</v>
      </c>
      <c r="E240" s="95">
        <v>40163</v>
      </c>
      <c r="F240" s="147">
        <v>5.6476855263003589</v>
      </c>
      <c r="G240" s="148">
        <v>0</v>
      </c>
      <c r="H240" s="147">
        <v>16.914035630063648</v>
      </c>
      <c r="I240" s="148">
        <v>0</v>
      </c>
      <c r="J240" s="40">
        <v>0</v>
      </c>
      <c r="K240" s="41">
        <v>0</v>
      </c>
      <c r="L240" s="42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6">
        <v>0</v>
      </c>
      <c r="S240" s="69">
        <v>0</v>
      </c>
      <c r="T240" s="67">
        <v>0</v>
      </c>
      <c r="U240" s="67">
        <v>0</v>
      </c>
      <c r="V240" s="66">
        <v>0</v>
      </c>
      <c r="W240" s="68">
        <v>0</v>
      </c>
      <c r="X240" s="103">
        <v>22.561721156364008</v>
      </c>
      <c r="Y240" s="52">
        <v>223</v>
      </c>
      <c r="Z240" s="53">
        <v>-11</v>
      </c>
      <c r="AA240" s="100"/>
      <c r="AF240" s="73"/>
      <c r="AG240" s="73"/>
    </row>
    <row r="241" spans="1:33" x14ac:dyDescent="0.25">
      <c r="A241" s="104">
        <v>235</v>
      </c>
      <c r="B241" s="93" t="s">
        <v>1020</v>
      </c>
      <c r="C241" s="94">
        <v>686107</v>
      </c>
      <c r="D241" s="93" t="s">
        <v>93</v>
      </c>
      <c r="E241" s="95">
        <v>40146</v>
      </c>
      <c r="F241" s="147">
        <v>11.386968785794785</v>
      </c>
      <c r="G241" s="148">
        <v>0</v>
      </c>
      <c r="H241" s="147">
        <v>10.829702803240735</v>
      </c>
      <c r="I241" s="148">
        <v>0</v>
      </c>
      <c r="J241" s="40">
        <v>0</v>
      </c>
      <c r="K241" s="41">
        <v>0</v>
      </c>
      <c r="L241" s="42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6">
        <v>0</v>
      </c>
      <c r="S241" s="69">
        <v>0</v>
      </c>
      <c r="T241" s="67">
        <v>0</v>
      </c>
      <c r="U241" s="67">
        <v>0</v>
      </c>
      <c r="V241" s="66">
        <v>0</v>
      </c>
      <c r="W241" s="68">
        <v>0</v>
      </c>
      <c r="X241" s="103">
        <v>22.216671589035521</v>
      </c>
      <c r="Y241" s="52">
        <v>226</v>
      </c>
      <c r="Z241" s="53">
        <v>-9</v>
      </c>
      <c r="AA241" s="100"/>
      <c r="AF241" s="73"/>
      <c r="AG241" s="73"/>
    </row>
    <row r="242" spans="1:33" x14ac:dyDescent="0.25">
      <c r="A242" s="104">
        <v>236</v>
      </c>
      <c r="B242" s="93" t="s">
        <v>1343</v>
      </c>
      <c r="C242" s="94">
        <v>686102</v>
      </c>
      <c r="D242" s="93" t="s">
        <v>93</v>
      </c>
      <c r="E242" s="95">
        <v>40238</v>
      </c>
      <c r="F242" s="147">
        <v>11.387968785794786</v>
      </c>
      <c r="G242" s="148">
        <v>0</v>
      </c>
      <c r="H242" s="147">
        <v>10.826702803240735</v>
      </c>
      <c r="I242" s="148">
        <v>0</v>
      </c>
      <c r="J242" s="40">
        <v>0</v>
      </c>
      <c r="K242" s="41">
        <v>0</v>
      </c>
      <c r="L242" s="42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6">
        <v>0</v>
      </c>
      <c r="S242" s="69">
        <v>0</v>
      </c>
      <c r="T242" s="67">
        <v>0</v>
      </c>
      <c r="U242" s="67">
        <v>0</v>
      </c>
      <c r="V242" s="66">
        <v>0</v>
      </c>
      <c r="W242" s="68">
        <v>0</v>
      </c>
      <c r="X242" s="103">
        <v>22.214671589035522</v>
      </c>
      <c r="Y242" s="52">
        <v>227</v>
      </c>
      <c r="Z242" s="53">
        <v>-9</v>
      </c>
      <c r="AA242" s="100"/>
      <c r="AF242" s="73"/>
      <c r="AG242" s="73"/>
    </row>
    <row r="243" spans="1:33" x14ac:dyDescent="0.25">
      <c r="A243" s="104">
        <v>237</v>
      </c>
      <c r="B243" s="93" t="s">
        <v>1871</v>
      </c>
      <c r="C243" s="94">
        <v>711738</v>
      </c>
      <c r="D243" s="93" t="s">
        <v>226</v>
      </c>
      <c r="E243" s="95">
        <v>40854</v>
      </c>
      <c r="F243" s="147">
        <v>11.161773319406652</v>
      </c>
      <c r="G243" s="148">
        <v>0</v>
      </c>
      <c r="H243" s="147">
        <v>11.04717685930555</v>
      </c>
      <c r="I243" s="148">
        <v>0</v>
      </c>
      <c r="J243" s="40">
        <v>0</v>
      </c>
      <c r="K243" s="41">
        <v>0</v>
      </c>
      <c r="L243" s="42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6">
        <v>0</v>
      </c>
      <c r="S243" s="69">
        <v>0</v>
      </c>
      <c r="T243" s="67">
        <v>0</v>
      </c>
      <c r="U243" s="67">
        <v>0</v>
      </c>
      <c r="V243" s="66">
        <v>0</v>
      </c>
      <c r="W243" s="68">
        <v>0</v>
      </c>
      <c r="X243" s="103">
        <v>22.2089501787122</v>
      </c>
      <c r="Y243" s="52">
        <v>228</v>
      </c>
      <c r="Z243" s="53">
        <v>-9</v>
      </c>
      <c r="AA243" s="100"/>
      <c r="AF243" s="73"/>
      <c r="AG243" s="73"/>
    </row>
    <row r="244" spans="1:33" x14ac:dyDescent="0.25">
      <c r="A244" s="104">
        <v>238</v>
      </c>
      <c r="B244" s="93" t="s">
        <v>1156</v>
      </c>
      <c r="C244" s="94">
        <v>699435</v>
      </c>
      <c r="D244" s="93" t="s">
        <v>560</v>
      </c>
      <c r="E244" s="95">
        <v>39215</v>
      </c>
      <c r="F244" s="147">
        <v>11.162773319406652</v>
      </c>
      <c r="G244" s="148">
        <v>0</v>
      </c>
      <c r="H244" s="147">
        <v>11.045176859305551</v>
      </c>
      <c r="I244" s="148">
        <v>0</v>
      </c>
      <c r="J244" s="40">
        <v>0</v>
      </c>
      <c r="K244" s="41">
        <v>0</v>
      </c>
      <c r="L244" s="42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6">
        <v>0</v>
      </c>
      <c r="S244" s="69">
        <v>0</v>
      </c>
      <c r="T244" s="67">
        <v>0</v>
      </c>
      <c r="U244" s="67">
        <v>0</v>
      </c>
      <c r="V244" s="66">
        <v>0</v>
      </c>
      <c r="W244" s="68">
        <v>0</v>
      </c>
      <c r="X244" s="103">
        <v>22.207950178712203</v>
      </c>
      <c r="Y244" s="52">
        <v>229</v>
      </c>
      <c r="Z244" s="53">
        <v>-9</v>
      </c>
      <c r="AA244" s="100"/>
      <c r="AF244" s="73"/>
      <c r="AG244" s="73"/>
    </row>
    <row r="245" spans="1:33" x14ac:dyDescent="0.25">
      <c r="A245" s="104">
        <v>239</v>
      </c>
      <c r="B245" s="93" t="s">
        <v>1870</v>
      </c>
      <c r="C245" s="94">
        <v>706838</v>
      </c>
      <c r="D245" s="93" t="s">
        <v>560</v>
      </c>
      <c r="E245" s="95">
        <v>40758</v>
      </c>
      <c r="F245" s="147">
        <v>11.163773319406651</v>
      </c>
      <c r="G245" s="148">
        <v>0</v>
      </c>
      <c r="H245" s="147">
        <v>11.042176859305551</v>
      </c>
      <c r="I245" s="148">
        <v>0</v>
      </c>
      <c r="J245" s="40">
        <v>0</v>
      </c>
      <c r="K245" s="41">
        <v>0</v>
      </c>
      <c r="L245" s="42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6">
        <v>0</v>
      </c>
      <c r="S245" s="69">
        <v>0</v>
      </c>
      <c r="T245" s="67">
        <v>0</v>
      </c>
      <c r="U245" s="67">
        <v>0</v>
      </c>
      <c r="V245" s="66">
        <v>0</v>
      </c>
      <c r="W245" s="68">
        <v>0</v>
      </c>
      <c r="X245" s="103">
        <v>22.2059501787122</v>
      </c>
      <c r="Y245" s="52">
        <v>230</v>
      </c>
      <c r="Z245" s="53">
        <v>-9</v>
      </c>
      <c r="AA245" s="100"/>
      <c r="AF245" s="73"/>
      <c r="AG245" s="73"/>
    </row>
    <row r="246" spans="1:33" x14ac:dyDescent="0.25">
      <c r="A246" s="104">
        <v>240</v>
      </c>
      <c r="B246" s="93" t="s">
        <v>1270</v>
      </c>
      <c r="C246" s="94">
        <v>687032</v>
      </c>
      <c r="D246" s="93" t="s">
        <v>64</v>
      </c>
      <c r="E246" s="95">
        <v>39532</v>
      </c>
      <c r="F246" s="147">
        <v>11.160773319406651</v>
      </c>
      <c r="G246" s="148">
        <v>0</v>
      </c>
      <c r="H246" s="147">
        <v>11.041176859305549</v>
      </c>
      <c r="I246" s="148">
        <v>0</v>
      </c>
      <c r="J246" s="40">
        <v>0</v>
      </c>
      <c r="K246" s="41">
        <v>0</v>
      </c>
      <c r="L246" s="42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6">
        <v>0</v>
      </c>
      <c r="S246" s="69">
        <v>0</v>
      </c>
      <c r="T246" s="67">
        <v>0</v>
      </c>
      <c r="U246" s="67">
        <v>0</v>
      </c>
      <c r="V246" s="66">
        <v>0</v>
      </c>
      <c r="W246" s="68">
        <v>0</v>
      </c>
      <c r="X246" s="103">
        <v>22.201950178712202</v>
      </c>
      <c r="Y246" s="52">
        <v>231</v>
      </c>
      <c r="Z246" s="53">
        <v>-9</v>
      </c>
      <c r="AA246" s="100"/>
      <c r="AF246" s="73"/>
      <c r="AG246" s="73"/>
    </row>
    <row r="247" spans="1:33" x14ac:dyDescent="0.25">
      <c r="A247" s="104">
        <v>241</v>
      </c>
      <c r="B247" s="93" t="s">
        <v>516</v>
      </c>
      <c r="C247" s="94">
        <v>682060</v>
      </c>
      <c r="D247" s="93" t="s">
        <v>63</v>
      </c>
      <c r="E247" s="95">
        <v>38755</v>
      </c>
      <c r="F247" s="147">
        <v>11.278371052600718</v>
      </c>
      <c r="G247" s="148">
        <v>0</v>
      </c>
      <c r="H247" s="147">
        <v>10.826702803240735</v>
      </c>
      <c r="I247" s="148">
        <v>0</v>
      </c>
      <c r="J247" s="40">
        <v>0</v>
      </c>
      <c r="K247" s="41">
        <v>0</v>
      </c>
      <c r="L247" s="42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6">
        <v>0</v>
      </c>
      <c r="S247" s="69">
        <v>0</v>
      </c>
      <c r="T247" s="67">
        <v>0</v>
      </c>
      <c r="U247" s="67">
        <v>0</v>
      </c>
      <c r="V247" s="66">
        <v>0</v>
      </c>
      <c r="W247" s="68">
        <v>0</v>
      </c>
      <c r="X247" s="103">
        <v>22.105073855841454</v>
      </c>
      <c r="Y247" s="52">
        <v>232</v>
      </c>
      <c r="Z247" s="53">
        <v>-9</v>
      </c>
      <c r="AA247" s="100"/>
      <c r="AF247" s="73"/>
      <c r="AG247" s="73"/>
    </row>
    <row r="248" spans="1:33" x14ac:dyDescent="0.25">
      <c r="A248" s="104">
        <v>242</v>
      </c>
      <c r="B248" s="93" t="s">
        <v>1911</v>
      </c>
      <c r="C248" s="94">
        <v>696022</v>
      </c>
      <c r="D248" s="93" t="s">
        <v>596</v>
      </c>
      <c r="E248" s="95">
        <v>40740</v>
      </c>
      <c r="F248" s="147">
        <v>11.272371052600718</v>
      </c>
      <c r="G248" s="148">
        <v>0</v>
      </c>
      <c r="H248" s="147">
        <v>10.828702803240736</v>
      </c>
      <c r="I248" s="148">
        <v>0</v>
      </c>
      <c r="J248" s="40">
        <v>0</v>
      </c>
      <c r="K248" s="41">
        <v>0</v>
      </c>
      <c r="L248" s="42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6">
        <v>0</v>
      </c>
      <c r="S248" s="69">
        <v>0</v>
      </c>
      <c r="T248" s="67">
        <v>0</v>
      </c>
      <c r="U248" s="67">
        <v>0</v>
      </c>
      <c r="V248" s="66">
        <v>0</v>
      </c>
      <c r="W248" s="68">
        <v>0</v>
      </c>
      <c r="X248" s="103">
        <v>22.101073855841456</v>
      </c>
      <c r="Y248" s="52">
        <v>233</v>
      </c>
      <c r="Z248" s="53">
        <v>-9</v>
      </c>
      <c r="AA248" s="100"/>
      <c r="AF248" s="73"/>
      <c r="AG248" s="73"/>
    </row>
    <row r="249" spans="1:33" x14ac:dyDescent="0.25">
      <c r="A249" s="104">
        <v>242</v>
      </c>
      <c r="B249" s="93" t="s">
        <v>411</v>
      </c>
      <c r="C249" s="94">
        <v>687542</v>
      </c>
      <c r="D249" s="93" t="s">
        <v>63</v>
      </c>
      <c r="E249" s="95">
        <v>39299</v>
      </c>
      <c r="F249" s="147">
        <v>11.273371052600719</v>
      </c>
      <c r="G249" s="148">
        <v>0</v>
      </c>
      <c r="H249" s="147">
        <v>10.827702803240735</v>
      </c>
      <c r="I249" s="148">
        <v>0</v>
      </c>
      <c r="J249" s="40">
        <v>0</v>
      </c>
      <c r="K249" s="41">
        <v>0</v>
      </c>
      <c r="L249" s="42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6">
        <v>0</v>
      </c>
      <c r="S249" s="69">
        <v>0</v>
      </c>
      <c r="T249" s="67">
        <v>0</v>
      </c>
      <c r="U249" s="67">
        <v>0</v>
      </c>
      <c r="V249" s="66">
        <v>0</v>
      </c>
      <c r="W249" s="68">
        <v>0</v>
      </c>
      <c r="X249" s="103">
        <v>22.101073855841456</v>
      </c>
      <c r="Y249" s="52">
        <v>233</v>
      </c>
      <c r="Z249" s="53">
        <v>-9</v>
      </c>
      <c r="AA249" s="100"/>
      <c r="AF249" s="73"/>
      <c r="AG249" s="73"/>
    </row>
    <row r="250" spans="1:33" x14ac:dyDescent="0.25">
      <c r="A250" s="104">
        <v>244</v>
      </c>
      <c r="B250" s="93" t="s">
        <v>160</v>
      </c>
      <c r="C250" s="94">
        <v>664047</v>
      </c>
      <c r="D250" s="93" t="s">
        <v>161</v>
      </c>
      <c r="E250" s="95">
        <v>39064</v>
      </c>
      <c r="F250" s="147">
        <v>9.2542904585868655</v>
      </c>
      <c r="G250" s="148">
        <v>0</v>
      </c>
      <c r="H250" s="147">
        <v>12.693418820630326</v>
      </c>
      <c r="I250" s="148">
        <v>0</v>
      </c>
      <c r="J250" s="40">
        <v>0</v>
      </c>
      <c r="K250" s="41">
        <v>0</v>
      </c>
      <c r="L250" s="42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6">
        <v>0</v>
      </c>
      <c r="S250" s="69">
        <v>0</v>
      </c>
      <c r="T250" s="67">
        <v>0</v>
      </c>
      <c r="U250" s="67">
        <v>0</v>
      </c>
      <c r="V250" s="66">
        <v>0</v>
      </c>
      <c r="W250" s="68">
        <v>0</v>
      </c>
      <c r="X250" s="103">
        <v>21.947709279217193</v>
      </c>
      <c r="Y250" s="52">
        <v>235</v>
      </c>
      <c r="Z250" s="53">
        <v>-9</v>
      </c>
      <c r="AA250" s="100"/>
      <c r="AF250" s="73"/>
      <c r="AG250" s="73"/>
    </row>
    <row r="251" spans="1:33" x14ac:dyDescent="0.25">
      <c r="A251" s="104">
        <v>245</v>
      </c>
      <c r="B251" s="93" t="s">
        <v>1651</v>
      </c>
      <c r="C251" s="94">
        <v>717784</v>
      </c>
      <c r="D251" s="93" t="s">
        <v>140</v>
      </c>
      <c r="E251" s="95">
        <v>40256</v>
      </c>
      <c r="F251" s="147">
        <v>7.89915139065715</v>
      </c>
      <c r="G251" s="148">
        <v>0</v>
      </c>
      <c r="H251" s="147">
        <v>13.81061926847485</v>
      </c>
      <c r="I251" s="148">
        <v>0</v>
      </c>
      <c r="J251" s="40">
        <v>0</v>
      </c>
      <c r="K251" s="41">
        <v>0</v>
      </c>
      <c r="L251" s="42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6">
        <v>0</v>
      </c>
      <c r="S251" s="69">
        <v>0</v>
      </c>
      <c r="T251" s="67">
        <v>0</v>
      </c>
      <c r="U251" s="67">
        <v>0</v>
      </c>
      <c r="V251" s="66">
        <v>0</v>
      </c>
      <c r="W251" s="68">
        <v>0</v>
      </c>
      <c r="X251" s="103">
        <v>21.709770659132001</v>
      </c>
      <c r="Y251" s="52">
        <v>237</v>
      </c>
      <c r="Z251" s="53">
        <v>-8</v>
      </c>
      <c r="AA251" s="100"/>
      <c r="AF251" s="73"/>
      <c r="AG251" s="73"/>
    </row>
    <row r="252" spans="1:33" x14ac:dyDescent="0.25">
      <c r="A252" s="104">
        <v>246</v>
      </c>
      <c r="B252" s="93" t="s">
        <v>1387</v>
      </c>
      <c r="C252" s="94">
        <v>694713</v>
      </c>
      <c r="D252" s="93" t="s">
        <v>125</v>
      </c>
      <c r="E252" s="95">
        <v>40375</v>
      </c>
      <c r="F252" s="147">
        <v>7.8971513906571502</v>
      </c>
      <c r="G252" s="148">
        <v>0</v>
      </c>
      <c r="H252" s="147">
        <v>13.81161926847485</v>
      </c>
      <c r="I252" s="148">
        <v>0</v>
      </c>
      <c r="J252" s="40">
        <v>0</v>
      </c>
      <c r="K252" s="41">
        <v>0</v>
      </c>
      <c r="L252" s="42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6">
        <v>0</v>
      </c>
      <c r="S252" s="69">
        <v>0</v>
      </c>
      <c r="T252" s="67">
        <v>0</v>
      </c>
      <c r="U252" s="67">
        <v>0</v>
      </c>
      <c r="V252" s="66">
        <v>0</v>
      </c>
      <c r="W252" s="68">
        <v>0</v>
      </c>
      <c r="X252" s="103">
        <v>21.708770659132</v>
      </c>
      <c r="Y252" s="52">
        <v>238</v>
      </c>
      <c r="Z252" s="53">
        <v>-8</v>
      </c>
      <c r="AA252" s="100"/>
      <c r="AF252" s="73"/>
      <c r="AG252" s="73"/>
    </row>
    <row r="253" spans="1:33" x14ac:dyDescent="0.25">
      <c r="A253" s="104">
        <v>247</v>
      </c>
      <c r="B253" s="93" t="s">
        <v>1388</v>
      </c>
      <c r="C253" s="94">
        <v>708752</v>
      </c>
      <c r="D253" s="93" t="s">
        <v>150</v>
      </c>
      <c r="E253" s="95">
        <v>40464</v>
      </c>
      <c r="F253" s="147">
        <v>7.8981513906571497</v>
      </c>
      <c r="G253" s="148">
        <v>0</v>
      </c>
      <c r="H253" s="147">
        <v>13.809619268474849</v>
      </c>
      <c r="I253" s="148">
        <v>0</v>
      </c>
      <c r="J253" s="40">
        <v>0</v>
      </c>
      <c r="K253" s="41">
        <v>0</v>
      </c>
      <c r="L253" s="42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6">
        <v>0</v>
      </c>
      <c r="S253" s="69">
        <v>0</v>
      </c>
      <c r="T253" s="67">
        <v>0</v>
      </c>
      <c r="U253" s="67">
        <v>0</v>
      </c>
      <c r="V253" s="66">
        <v>0</v>
      </c>
      <c r="W253" s="68">
        <v>0</v>
      </c>
      <c r="X253" s="103">
        <v>21.707770659131999</v>
      </c>
      <c r="Y253" s="52">
        <v>239</v>
      </c>
      <c r="Z253" s="53">
        <v>-8</v>
      </c>
      <c r="AA253" s="100"/>
      <c r="AF253" s="73"/>
      <c r="AG253" s="73"/>
    </row>
    <row r="254" spans="1:33" x14ac:dyDescent="0.25">
      <c r="A254" s="104">
        <v>248</v>
      </c>
      <c r="B254" s="93" t="s">
        <v>747</v>
      </c>
      <c r="C254" s="94">
        <v>707362</v>
      </c>
      <c r="D254" s="93" t="s">
        <v>87</v>
      </c>
      <c r="E254" s="95">
        <v>39565</v>
      </c>
      <c r="F254" s="147">
        <v>7.8941513906571501</v>
      </c>
      <c r="G254" s="148">
        <v>0</v>
      </c>
      <c r="H254" s="147">
        <v>13.809619268474849</v>
      </c>
      <c r="I254" s="148">
        <v>0</v>
      </c>
      <c r="J254" s="40">
        <v>0</v>
      </c>
      <c r="K254" s="41">
        <v>0</v>
      </c>
      <c r="L254" s="42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6">
        <v>0</v>
      </c>
      <c r="S254" s="69">
        <v>0</v>
      </c>
      <c r="T254" s="67">
        <v>0</v>
      </c>
      <c r="U254" s="67">
        <v>0</v>
      </c>
      <c r="V254" s="66">
        <v>0</v>
      </c>
      <c r="W254" s="68">
        <v>0</v>
      </c>
      <c r="X254" s="103">
        <v>21.703770659131997</v>
      </c>
      <c r="Y254" s="52">
        <v>240</v>
      </c>
      <c r="Z254" s="53">
        <v>-8</v>
      </c>
      <c r="AA254" s="100"/>
      <c r="AF254" s="73"/>
      <c r="AG254" s="73"/>
    </row>
    <row r="255" spans="1:33" x14ac:dyDescent="0.25">
      <c r="A255" s="104">
        <v>249</v>
      </c>
      <c r="B255" s="93" t="s">
        <v>584</v>
      </c>
      <c r="C255" s="94">
        <v>689799</v>
      </c>
      <c r="D255" s="93" t="s">
        <v>396</v>
      </c>
      <c r="E255" s="95">
        <v>39737</v>
      </c>
      <c r="F255" s="147">
        <v>16.920543792968008</v>
      </c>
      <c r="G255" s="148">
        <v>0</v>
      </c>
      <c r="H255" s="147">
        <v>4.4117975227799677</v>
      </c>
      <c r="I255" s="148">
        <v>0</v>
      </c>
      <c r="J255" s="40">
        <v>0</v>
      </c>
      <c r="K255" s="41">
        <v>0</v>
      </c>
      <c r="L255" s="42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6">
        <v>0</v>
      </c>
      <c r="S255" s="69">
        <v>0</v>
      </c>
      <c r="T255" s="67">
        <v>0</v>
      </c>
      <c r="U255" s="67">
        <v>0</v>
      </c>
      <c r="V255" s="66">
        <v>0</v>
      </c>
      <c r="W255" s="68">
        <v>0</v>
      </c>
      <c r="X255" s="103">
        <v>21.332341315747975</v>
      </c>
      <c r="Y255" s="52">
        <v>241</v>
      </c>
      <c r="Z255" s="53">
        <v>-8</v>
      </c>
      <c r="AA255" s="100"/>
      <c r="AF255" s="73"/>
      <c r="AG255" s="73"/>
    </row>
    <row r="256" spans="1:33" x14ac:dyDescent="0.25">
      <c r="A256" s="104">
        <v>250</v>
      </c>
      <c r="B256" s="93" t="s">
        <v>1158</v>
      </c>
      <c r="C256" s="94">
        <v>699918</v>
      </c>
      <c r="D256" s="93" t="s">
        <v>140</v>
      </c>
      <c r="E256" s="95">
        <v>40168</v>
      </c>
      <c r="F256" s="147">
        <v>12.333924047901796</v>
      </c>
      <c r="G256" s="148">
        <v>0</v>
      </c>
      <c r="H256" s="147">
        <v>8.8415163318239038</v>
      </c>
      <c r="I256" s="148">
        <v>0</v>
      </c>
      <c r="J256" s="40">
        <v>0</v>
      </c>
      <c r="K256" s="41">
        <v>0</v>
      </c>
      <c r="L256" s="42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6">
        <v>0</v>
      </c>
      <c r="S256" s="69">
        <v>0</v>
      </c>
      <c r="T256" s="67">
        <v>0</v>
      </c>
      <c r="U256" s="67">
        <v>0</v>
      </c>
      <c r="V256" s="66">
        <v>0</v>
      </c>
      <c r="W256" s="68">
        <v>0</v>
      </c>
      <c r="X256" s="103">
        <v>21.1754403797257</v>
      </c>
      <c r="Y256" s="52">
        <v>242</v>
      </c>
      <c r="Z256" s="53">
        <v>-8</v>
      </c>
      <c r="AA256" s="100"/>
      <c r="AF256" s="73"/>
      <c r="AG256" s="73"/>
    </row>
    <row r="257" spans="1:33" x14ac:dyDescent="0.25">
      <c r="A257" s="104">
        <v>251</v>
      </c>
      <c r="B257" s="93" t="s">
        <v>1972</v>
      </c>
      <c r="C257" s="94">
        <v>713767</v>
      </c>
      <c r="D257" s="93" t="s">
        <v>125</v>
      </c>
      <c r="E257" s="95">
        <v>40766</v>
      </c>
      <c r="F257" s="147">
        <v>12.330924047901796</v>
      </c>
      <c r="G257" s="148">
        <v>0</v>
      </c>
      <c r="H257" s="147">
        <v>8.8435163318239045</v>
      </c>
      <c r="I257" s="148">
        <v>0</v>
      </c>
      <c r="J257" s="40">
        <v>0</v>
      </c>
      <c r="K257" s="41">
        <v>0</v>
      </c>
      <c r="L257" s="42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6">
        <v>0</v>
      </c>
      <c r="S257" s="69">
        <v>0</v>
      </c>
      <c r="T257" s="67">
        <v>0</v>
      </c>
      <c r="U257" s="67">
        <v>0</v>
      </c>
      <c r="V257" s="66">
        <v>0</v>
      </c>
      <c r="W257" s="68">
        <v>0</v>
      </c>
      <c r="X257" s="103">
        <v>21.174440379725702</v>
      </c>
      <c r="Y257" s="52">
        <v>243</v>
      </c>
      <c r="Z257" s="53">
        <v>-8</v>
      </c>
      <c r="AA257" s="100"/>
      <c r="AF257" s="73"/>
      <c r="AG257" s="73"/>
    </row>
    <row r="258" spans="1:33" x14ac:dyDescent="0.25">
      <c r="A258" s="104">
        <v>252</v>
      </c>
      <c r="B258" s="93" t="s">
        <v>1971</v>
      </c>
      <c r="C258" s="94">
        <v>722816</v>
      </c>
      <c r="D258" s="93" t="s">
        <v>140</v>
      </c>
      <c r="E258" s="95">
        <v>40700</v>
      </c>
      <c r="F258" s="147">
        <v>12.331924047901797</v>
      </c>
      <c r="G258" s="148">
        <v>0</v>
      </c>
      <c r="H258" s="147">
        <v>8.8395163318239049</v>
      </c>
      <c r="I258" s="148">
        <v>0</v>
      </c>
      <c r="J258" s="40">
        <v>0</v>
      </c>
      <c r="K258" s="41">
        <v>0</v>
      </c>
      <c r="L258" s="42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6">
        <v>0</v>
      </c>
      <c r="S258" s="69">
        <v>0</v>
      </c>
      <c r="T258" s="67">
        <v>0</v>
      </c>
      <c r="U258" s="67">
        <v>0</v>
      </c>
      <c r="V258" s="66">
        <v>0</v>
      </c>
      <c r="W258" s="68">
        <v>0</v>
      </c>
      <c r="X258" s="103">
        <v>21.171440379725702</v>
      </c>
      <c r="Y258" s="52">
        <v>244</v>
      </c>
      <c r="Z258" s="53">
        <v>-8</v>
      </c>
      <c r="AA258" s="100"/>
      <c r="AF258" s="73"/>
      <c r="AG258" s="73"/>
    </row>
    <row r="259" spans="1:33" x14ac:dyDescent="0.25">
      <c r="A259" s="104">
        <v>253</v>
      </c>
      <c r="B259" s="93" t="s">
        <v>1941</v>
      </c>
      <c r="C259" s="94">
        <v>704505</v>
      </c>
      <c r="D259" s="93" t="s">
        <v>94</v>
      </c>
      <c r="E259" s="95">
        <v>40644</v>
      </c>
      <c r="F259" s="147">
        <v>13.945232641612707</v>
      </c>
      <c r="G259" s="148">
        <v>0</v>
      </c>
      <c r="H259" s="147">
        <v>6.7104186213566068</v>
      </c>
      <c r="I259" s="148">
        <v>0</v>
      </c>
      <c r="J259" s="40">
        <v>0</v>
      </c>
      <c r="K259" s="41">
        <v>0</v>
      </c>
      <c r="L259" s="42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6">
        <v>0</v>
      </c>
      <c r="S259" s="69">
        <v>0</v>
      </c>
      <c r="T259" s="67">
        <v>0</v>
      </c>
      <c r="U259" s="67">
        <v>0</v>
      </c>
      <c r="V259" s="66">
        <v>0</v>
      </c>
      <c r="W259" s="68">
        <v>0</v>
      </c>
      <c r="X259" s="103">
        <v>20.655651262969315</v>
      </c>
      <c r="Y259" s="52">
        <v>245</v>
      </c>
      <c r="Z259" s="53">
        <v>-8</v>
      </c>
      <c r="AA259" s="100"/>
      <c r="AF259" s="73"/>
      <c r="AG259" s="73"/>
    </row>
    <row r="260" spans="1:33" x14ac:dyDescent="0.25">
      <c r="A260" s="104">
        <v>254</v>
      </c>
      <c r="B260" s="93" t="s">
        <v>1324</v>
      </c>
      <c r="C260" s="94">
        <v>684491</v>
      </c>
      <c r="D260" s="93" t="s">
        <v>92</v>
      </c>
      <c r="E260" s="95">
        <v>40198</v>
      </c>
      <c r="F260" s="147">
        <v>13.943232641612708</v>
      </c>
      <c r="G260" s="148">
        <v>0</v>
      </c>
      <c r="H260" s="147">
        <v>6.7014186213566065</v>
      </c>
      <c r="I260" s="148">
        <v>0</v>
      </c>
      <c r="J260" s="40">
        <v>0</v>
      </c>
      <c r="K260" s="41">
        <v>0</v>
      </c>
      <c r="L260" s="42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6">
        <v>0</v>
      </c>
      <c r="S260" s="69">
        <v>0</v>
      </c>
      <c r="T260" s="67">
        <v>0</v>
      </c>
      <c r="U260" s="67">
        <v>0</v>
      </c>
      <c r="V260" s="66">
        <v>0</v>
      </c>
      <c r="W260" s="68">
        <v>0</v>
      </c>
      <c r="X260" s="103">
        <v>20.644651262969315</v>
      </c>
      <c r="Y260" s="52">
        <v>246</v>
      </c>
      <c r="Z260" s="53">
        <v>-8</v>
      </c>
      <c r="AA260" s="100"/>
      <c r="AF260" s="73"/>
      <c r="AG260" s="73"/>
    </row>
    <row r="261" spans="1:33" x14ac:dyDescent="0.25">
      <c r="A261" s="104">
        <v>255</v>
      </c>
      <c r="B261" s="93" t="s">
        <v>995</v>
      </c>
      <c r="C261" s="94">
        <v>702029</v>
      </c>
      <c r="D261" s="93" t="s">
        <v>92</v>
      </c>
      <c r="E261" s="95">
        <v>39888</v>
      </c>
      <c r="F261" s="147">
        <v>6.9846163208063539</v>
      </c>
      <c r="G261" s="148">
        <v>0</v>
      </c>
      <c r="H261" s="147">
        <v>13.394837242713214</v>
      </c>
      <c r="I261" s="148">
        <v>0</v>
      </c>
      <c r="J261" s="40">
        <v>0</v>
      </c>
      <c r="K261" s="41">
        <v>0</v>
      </c>
      <c r="L261" s="42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6">
        <v>0</v>
      </c>
      <c r="S261" s="69">
        <v>0</v>
      </c>
      <c r="T261" s="67">
        <v>0</v>
      </c>
      <c r="U261" s="67">
        <v>0</v>
      </c>
      <c r="V261" s="66">
        <v>0</v>
      </c>
      <c r="W261" s="68">
        <v>0</v>
      </c>
      <c r="X261" s="103">
        <v>20.379453563519569</v>
      </c>
      <c r="Y261" s="52">
        <v>249</v>
      </c>
      <c r="Z261" s="53">
        <v>-6</v>
      </c>
      <c r="AA261" s="100"/>
      <c r="AF261" s="73"/>
      <c r="AG261" s="73"/>
    </row>
    <row r="262" spans="1:33" x14ac:dyDescent="0.25">
      <c r="A262" s="104">
        <v>256</v>
      </c>
      <c r="B262" s="93" t="s">
        <v>1238</v>
      </c>
      <c r="C262" s="94">
        <v>665142</v>
      </c>
      <c r="D262" s="93" t="s">
        <v>170</v>
      </c>
      <c r="E262" s="95">
        <v>39283</v>
      </c>
      <c r="F262" s="147">
        <v>17.439145811572892</v>
      </c>
      <c r="G262" s="148">
        <v>0</v>
      </c>
      <c r="H262" s="147">
        <v>2.7660442148263873</v>
      </c>
      <c r="I262" s="148">
        <v>0</v>
      </c>
      <c r="J262" s="40">
        <v>0</v>
      </c>
      <c r="K262" s="41">
        <v>0</v>
      </c>
      <c r="L262" s="42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6">
        <v>0</v>
      </c>
      <c r="S262" s="69">
        <v>0</v>
      </c>
      <c r="T262" s="67">
        <v>0</v>
      </c>
      <c r="U262" s="67">
        <v>0</v>
      </c>
      <c r="V262" s="66">
        <v>0</v>
      </c>
      <c r="W262" s="68">
        <v>0</v>
      </c>
      <c r="X262" s="103">
        <v>20.205190026399279</v>
      </c>
      <c r="Y262" s="52">
        <v>250</v>
      </c>
      <c r="Z262" s="53">
        <v>-6</v>
      </c>
      <c r="AA262" s="100"/>
      <c r="AF262" s="73"/>
      <c r="AG262" s="73"/>
    </row>
    <row r="263" spans="1:33" x14ac:dyDescent="0.25">
      <c r="A263" s="104">
        <v>257</v>
      </c>
      <c r="B263" s="93" t="s">
        <v>1054</v>
      </c>
      <c r="C263" s="94">
        <v>695325</v>
      </c>
      <c r="D263" s="93" t="s">
        <v>1988</v>
      </c>
      <c r="E263" s="95">
        <v>39933</v>
      </c>
      <c r="F263" s="147">
        <v>12.331924047901797</v>
      </c>
      <c r="G263" s="148">
        <v>0</v>
      </c>
      <c r="H263" s="147">
        <v>7.660513649719368</v>
      </c>
      <c r="I263" s="148">
        <v>0</v>
      </c>
      <c r="J263" s="40">
        <v>0</v>
      </c>
      <c r="K263" s="41">
        <v>0</v>
      </c>
      <c r="L263" s="42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6">
        <v>0</v>
      </c>
      <c r="S263" s="69">
        <v>0</v>
      </c>
      <c r="T263" s="67">
        <v>0</v>
      </c>
      <c r="U263" s="67">
        <v>0</v>
      </c>
      <c r="V263" s="66">
        <v>0</v>
      </c>
      <c r="W263" s="68">
        <v>0</v>
      </c>
      <c r="X263" s="103">
        <v>19.992437697621163</v>
      </c>
      <c r="Y263" s="52">
        <v>251</v>
      </c>
      <c r="Z263" s="53">
        <v>-6</v>
      </c>
      <c r="AA263" s="100"/>
      <c r="AF263" s="73"/>
      <c r="AG263" s="73"/>
    </row>
    <row r="264" spans="1:33" x14ac:dyDescent="0.25">
      <c r="A264" s="104">
        <v>258</v>
      </c>
      <c r="B264" s="93" t="s">
        <v>1302</v>
      </c>
      <c r="C264" s="94">
        <v>704689</v>
      </c>
      <c r="D264" s="93" t="s">
        <v>83</v>
      </c>
      <c r="E264" s="95">
        <v>40218</v>
      </c>
      <c r="F264" s="147">
        <v>7.8981513906571497</v>
      </c>
      <c r="G264" s="148">
        <v>0</v>
      </c>
      <c r="H264" s="147">
        <v>11.959615077686513</v>
      </c>
      <c r="I264" s="148">
        <v>0</v>
      </c>
      <c r="J264" s="40">
        <v>0</v>
      </c>
      <c r="K264" s="41">
        <v>0</v>
      </c>
      <c r="L264" s="42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6">
        <v>0</v>
      </c>
      <c r="S264" s="69">
        <v>0</v>
      </c>
      <c r="T264" s="67">
        <v>0</v>
      </c>
      <c r="U264" s="67">
        <v>0</v>
      </c>
      <c r="V264" s="66">
        <v>0</v>
      </c>
      <c r="W264" s="68">
        <v>0</v>
      </c>
      <c r="X264" s="103">
        <v>19.857766468343662</v>
      </c>
      <c r="Y264" s="52">
        <v>252</v>
      </c>
      <c r="Z264" s="53">
        <v>-6</v>
      </c>
      <c r="AA264" s="100"/>
      <c r="AF264" s="73"/>
      <c r="AG264" s="73"/>
    </row>
    <row r="265" spans="1:33" x14ac:dyDescent="0.25">
      <c r="A265" s="104">
        <v>259</v>
      </c>
      <c r="B265" s="93" t="s">
        <v>407</v>
      </c>
      <c r="C265" s="94">
        <v>684346</v>
      </c>
      <c r="D265" s="93" t="s">
        <v>74</v>
      </c>
      <c r="E265" s="95">
        <v>39185</v>
      </c>
      <c r="F265" s="147">
        <v>14.241369936287485</v>
      </c>
      <c r="G265" s="148">
        <v>0</v>
      </c>
      <c r="H265" s="147">
        <v>5.1035314720823806</v>
      </c>
      <c r="I265" s="148">
        <v>0</v>
      </c>
      <c r="J265" s="40">
        <v>0</v>
      </c>
      <c r="K265" s="41">
        <v>0</v>
      </c>
      <c r="L265" s="42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6">
        <v>0</v>
      </c>
      <c r="S265" s="69">
        <v>0</v>
      </c>
      <c r="T265" s="67">
        <v>0</v>
      </c>
      <c r="U265" s="67">
        <v>0</v>
      </c>
      <c r="V265" s="66">
        <v>0</v>
      </c>
      <c r="W265" s="68">
        <v>0</v>
      </c>
      <c r="X265" s="103">
        <v>19.344901408369864</v>
      </c>
      <c r="Y265" s="52">
        <v>253</v>
      </c>
      <c r="Z265" s="53">
        <v>-6</v>
      </c>
      <c r="AA265" s="100"/>
      <c r="AF265" s="73"/>
      <c r="AG265" s="73"/>
    </row>
    <row r="266" spans="1:33" x14ac:dyDescent="0.25">
      <c r="A266" s="104">
        <v>260</v>
      </c>
      <c r="B266" s="93" t="s">
        <v>1935</v>
      </c>
      <c r="C266" s="94">
        <v>718726</v>
      </c>
      <c r="D266" s="93" t="s">
        <v>143</v>
      </c>
      <c r="E266" s="95">
        <v>40662</v>
      </c>
      <c r="F266" s="147">
        <v>14.239369936287487</v>
      </c>
      <c r="G266" s="148">
        <v>0</v>
      </c>
      <c r="H266" s="147">
        <v>5.1005314720823804</v>
      </c>
      <c r="I266" s="148">
        <v>0</v>
      </c>
      <c r="J266" s="40">
        <v>0</v>
      </c>
      <c r="K266" s="41">
        <v>0</v>
      </c>
      <c r="L266" s="42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6">
        <v>0</v>
      </c>
      <c r="S266" s="69">
        <v>0</v>
      </c>
      <c r="T266" s="67">
        <v>0</v>
      </c>
      <c r="U266" s="67">
        <v>0</v>
      </c>
      <c r="V266" s="66">
        <v>0</v>
      </c>
      <c r="W266" s="68">
        <v>0</v>
      </c>
      <c r="X266" s="103">
        <v>19.339901408369869</v>
      </c>
      <c r="Y266" s="52">
        <v>254</v>
      </c>
      <c r="Z266" s="53">
        <v>-6</v>
      </c>
      <c r="AA266" s="100"/>
      <c r="AF266" s="73"/>
      <c r="AG266" s="73"/>
    </row>
    <row r="267" spans="1:33" x14ac:dyDescent="0.25">
      <c r="A267" s="104">
        <v>261</v>
      </c>
      <c r="B267" s="93" t="s">
        <v>1360</v>
      </c>
      <c r="C267" s="94">
        <v>686849</v>
      </c>
      <c r="D267" s="93" t="s">
        <v>74</v>
      </c>
      <c r="E267" s="95">
        <v>39598</v>
      </c>
      <c r="F267" s="147">
        <v>9.1199167592239903</v>
      </c>
      <c r="G267" s="148">
        <v>0</v>
      </c>
      <c r="H267" s="147">
        <v>10.184062944164761</v>
      </c>
      <c r="I267" s="148">
        <v>0</v>
      </c>
      <c r="J267" s="40">
        <v>0</v>
      </c>
      <c r="K267" s="41">
        <v>0</v>
      </c>
      <c r="L267" s="42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6">
        <v>0</v>
      </c>
      <c r="S267" s="69">
        <v>0</v>
      </c>
      <c r="T267" s="67">
        <v>0</v>
      </c>
      <c r="U267" s="67">
        <v>0</v>
      </c>
      <c r="V267" s="66">
        <v>0</v>
      </c>
      <c r="W267" s="68">
        <v>0</v>
      </c>
      <c r="X267" s="103">
        <v>19.303979703388752</v>
      </c>
      <c r="Y267" s="52">
        <v>255</v>
      </c>
      <c r="Z267" s="53">
        <v>-6</v>
      </c>
      <c r="AA267" s="100"/>
      <c r="AF267" s="73"/>
      <c r="AG267" s="73"/>
    </row>
    <row r="268" spans="1:33" x14ac:dyDescent="0.25">
      <c r="A268" s="104">
        <v>262</v>
      </c>
      <c r="B268" s="93" t="s">
        <v>1361</v>
      </c>
      <c r="C268" s="94">
        <v>685851</v>
      </c>
      <c r="D268" s="93" t="s">
        <v>43</v>
      </c>
      <c r="E268" s="95">
        <v>40179</v>
      </c>
      <c r="F268" s="147">
        <v>9.1169167592239919</v>
      </c>
      <c r="G268" s="148">
        <v>0</v>
      </c>
      <c r="H268" s="147">
        <v>10.185062944164761</v>
      </c>
      <c r="I268" s="148">
        <v>0</v>
      </c>
      <c r="J268" s="40">
        <v>0</v>
      </c>
      <c r="K268" s="41">
        <v>0</v>
      </c>
      <c r="L268" s="42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6">
        <v>0</v>
      </c>
      <c r="S268" s="69">
        <v>0</v>
      </c>
      <c r="T268" s="67">
        <v>0</v>
      </c>
      <c r="U268" s="67">
        <v>0</v>
      </c>
      <c r="V268" s="66">
        <v>0</v>
      </c>
      <c r="W268" s="68">
        <v>0</v>
      </c>
      <c r="X268" s="103">
        <v>19.301979703388753</v>
      </c>
      <c r="Y268" s="52">
        <v>256</v>
      </c>
      <c r="Z268" s="53">
        <v>-6</v>
      </c>
      <c r="AA268" s="100"/>
      <c r="AF268" s="73"/>
      <c r="AG268" s="73"/>
    </row>
    <row r="269" spans="1:33" x14ac:dyDescent="0.25">
      <c r="A269" s="104">
        <v>263</v>
      </c>
      <c r="B269" s="93" t="s">
        <v>409</v>
      </c>
      <c r="C269" s="94">
        <v>683622</v>
      </c>
      <c r="D269" s="93" t="s">
        <v>143</v>
      </c>
      <c r="E269" s="95">
        <v>39150</v>
      </c>
      <c r="F269" s="147">
        <v>9.1139167592239918</v>
      </c>
      <c r="G269" s="148">
        <v>0</v>
      </c>
      <c r="H269" s="147">
        <v>10.180062944164762</v>
      </c>
      <c r="I269" s="148">
        <v>0</v>
      </c>
      <c r="J269" s="40">
        <v>0</v>
      </c>
      <c r="K269" s="41">
        <v>0</v>
      </c>
      <c r="L269" s="42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6">
        <v>0</v>
      </c>
      <c r="S269" s="69">
        <v>0</v>
      </c>
      <c r="T269" s="67">
        <v>0</v>
      </c>
      <c r="U269" s="67">
        <v>0</v>
      </c>
      <c r="V269" s="66">
        <v>0</v>
      </c>
      <c r="W269" s="68">
        <v>0</v>
      </c>
      <c r="X269" s="103">
        <v>19.293979703388754</v>
      </c>
      <c r="Y269" s="52">
        <v>257</v>
      </c>
      <c r="Z269" s="53">
        <v>-6</v>
      </c>
      <c r="AA269" s="100"/>
      <c r="AF269" s="73"/>
      <c r="AG269" s="73"/>
    </row>
    <row r="270" spans="1:33" x14ac:dyDescent="0.25">
      <c r="A270" s="104">
        <v>264</v>
      </c>
      <c r="B270" s="93" t="s">
        <v>2486</v>
      </c>
      <c r="C270" s="94">
        <v>732106</v>
      </c>
      <c r="D270" s="93" t="s">
        <v>62</v>
      </c>
      <c r="E270" s="95">
        <v>40114</v>
      </c>
      <c r="F270" s="147">
        <v>0</v>
      </c>
      <c r="G270" s="148">
        <v>0</v>
      </c>
      <c r="H270" s="147">
        <v>19.133784124298423</v>
      </c>
      <c r="I270" s="148">
        <v>0</v>
      </c>
      <c r="J270" s="40">
        <v>0</v>
      </c>
      <c r="K270" s="41">
        <v>0</v>
      </c>
      <c r="L270" s="42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6">
        <v>0</v>
      </c>
      <c r="S270" s="69">
        <v>0</v>
      </c>
      <c r="T270" s="67">
        <v>0</v>
      </c>
      <c r="U270" s="67">
        <v>0</v>
      </c>
      <c r="V270" s="66">
        <v>0</v>
      </c>
      <c r="W270" s="68">
        <v>0</v>
      </c>
      <c r="X270" s="103">
        <v>19.133784124298423</v>
      </c>
      <c r="Y270" s="52">
        <v>258</v>
      </c>
      <c r="Z270" s="53">
        <v>-6</v>
      </c>
      <c r="AA270" s="100"/>
      <c r="AF270" s="73"/>
      <c r="AG270" s="73"/>
    </row>
    <row r="271" spans="1:33" x14ac:dyDescent="0.25">
      <c r="A271" s="104">
        <v>265</v>
      </c>
      <c r="B271" s="93" t="s">
        <v>1012</v>
      </c>
      <c r="C271" s="94">
        <v>713857</v>
      </c>
      <c r="D271" s="93" t="s">
        <v>279</v>
      </c>
      <c r="E271" s="95">
        <v>39998</v>
      </c>
      <c r="F271" s="147">
        <v>15.263508550705048</v>
      </c>
      <c r="G271" s="148">
        <v>0</v>
      </c>
      <c r="H271" s="147">
        <v>3.7294791261013573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6">
        <v>0</v>
      </c>
      <c r="S271" s="69">
        <v>0</v>
      </c>
      <c r="T271" s="67">
        <v>0</v>
      </c>
      <c r="U271" s="67">
        <v>0</v>
      </c>
      <c r="V271" s="66">
        <v>0</v>
      </c>
      <c r="W271" s="68">
        <v>0</v>
      </c>
      <c r="X271" s="103">
        <v>18.992987676806404</v>
      </c>
      <c r="Y271" s="52">
        <v>259</v>
      </c>
      <c r="Z271" s="53">
        <v>-6</v>
      </c>
      <c r="AA271" s="100"/>
      <c r="AF271" s="73"/>
      <c r="AG271" s="73"/>
    </row>
    <row r="272" spans="1:33" x14ac:dyDescent="0.25">
      <c r="A272" s="104">
        <v>266</v>
      </c>
      <c r="B272" s="93" t="s">
        <v>379</v>
      </c>
      <c r="C272" s="94">
        <v>674187</v>
      </c>
      <c r="D272" s="93" t="s">
        <v>215</v>
      </c>
      <c r="E272" s="95">
        <v>39096</v>
      </c>
      <c r="F272" s="147">
        <v>9.6801192769049429</v>
      </c>
      <c r="G272" s="148">
        <v>0</v>
      </c>
      <c r="H272" s="147">
        <v>9.2936933925789287</v>
      </c>
      <c r="I272" s="148">
        <v>0</v>
      </c>
      <c r="J272" s="40">
        <v>0</v>
      </c>
      <c r="K272" s="41">
        <v>0</v>
      </c>
      <c r="L272" s="42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6">
        <v>0</v>
      </c>
      <c r="S272" s="69">
        <v>0</v>
      </c>
      <c r="T272" s="67">
        <v>0</v>
      </c>
      <c r="U272" s="67">
        <v>0</v>
      </c>
      <c r="V272" s="66">
        <v>0</v>
      </c>
      <c r="W272" s="68">
        <v>0</v>
      </c>
      <c r="X272" s="103">
        <v>18.97381266948387</v>
      </c>
      <c r="Y272" s="52">
        <v>261</v>
      </c>
      <c r="Z272" s="53">
        <v>-5</v>
      </c>
      <c r="AA272" s="100"/>
      <c r="AF272" s="73"/>
      <c r="AG272" s="73"/>
    </row>
    <row r="273" spans="1:33" x14ac:dyDescent="0.25">
      <c r="A273" s="104">
        <v>267</v>
      </c>
      <c r="B273" s="93" t="s">
        <v>1308</v>
      </c>
      <c r="C273" s="94">
        <v>707745</v>
      </c>
      <c r="D273" s="93" t="s">
        <v>36</v>
      </c>
      <c r="E273" s="95">
        <v>40202</v>
      </c>
      <c r="F273" s="147">
        <v>15.130565674729139</v>
      </c>
      <c r="G273" s="148">
        <v>0</v>
      </c>
      <c r="H273" s="147">
        <v>3.8047559404796023</v>
      </c>
      <c r="I273" s="148">
        <v>0</v>
      </c>
      <c r="J273" s="40">
        <v>0</v>
      </c>
      <c r="K273" s="41">
        <v>0</v>
      </c>
      <c r="L273" s="42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6">
        <v>0</v>
      </c>
      <c r="S273" s="69">
        <v>0</v>
      </c>
      <c r="T273" s="67">
        <v>0</v>
      </c>
      <c r="U273" s="67">
        <v>0</v>
      </c>
      <c r="V273" s="66">
        <v>0</v>
      </c>
      <c r="W273" s="68">
        <v>0</v>
      </c>
      <c r="X273" s="103">
        <v>18.935321615208743</v>
      </c>
      <c r="Y273" s="52">
        <v>262</v>
      </c>
      <c r="Z273" s="53">
        <v>-5</v>
      </c>
      <c r="AA273" s="100"/>
      <c r="AF273" s="73"/>
      <c r="AG273" s="73"/>
    </row>
    <row r="274" spans="1:33" x14ac:dyDescent="0.25">
      <c r="A274" s="104">
        <v>268</v>
      </c>
      <c r="B274" s="93" t="s">
        <v>989</v>
      </c>
      <c r="C274" s="94">
        <v>693594</v>
      </c>
      <c r="D274" s="93" t="s">
        <v>26</v>
      </c>
      <c r="E274" s="95">
        <v>39880</v>
      </c>
      <c r="F274" s="147">
        <v>3.8068914186822846</v>
      </c>
      <c r="G274" s="148">
        <v>0</v>
      </c>
      <c r="H274" s="147">
        <v>15.097023761918409</v>
      </c>
      <c r="I274" s="148">
        <v>0</v>
      </c>
      <c r="J274" s="40">
        <v>0</v>
      </c>
      <c r="K274" s="41">
        <v>0</v>
      </c>
      <c r="L274" s="42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6">
        <v>0</v>
      </c>
      <c r="S274" s="69">
        <v>0</v>
      </c>
      <c r="T274" s="67">
        <v>0</v>
      </c>
      <c r="U274" s="67">
        <v>0</v>
      </c>
      <c r="V274" s="66">
        <v>0</v>
      </c>
      <c r="W274" s="68">
        <v>0</v>
      </c>
      <c r="X274" s="103">
        <v>18.903915180600695</v>
      </c>
      <c r="Y274" s="52">
        <v>264</v>
      </c>
      <c r="Z274" s="53">
        <v>-4</v>
      </c>
      <c r="AA274" s="100"/>
      <c r="AF274" s="73"/>
      <c r="AG274" s="73"/>
    </row>
    <row r="275" spans="1:33" x14ac:dyDescent="0.25">
      <c r="A275" s="104">
        <v>269</v>
      </c>
      <c r="B275" s="93" t="s">
        <v>417</v>
      </c>
      <c r="C275" s="94">
        <v>691752</v>
      </c>
      <c r="D275" s="93" t="s">
        <v>102</v>
      </c>
      <c r="E275" s="95">
        <v>39331</v>
      </c>
      <c r="F275" s="147">
        <v>12.893196260109265</v>
      </c>
      <c r="G275" s="148">
        <v>0</v>
      </c>
      <c r="H275" s="147">
        <v>5.8554676053694559</v>
      </c>
      <c r="I275" s="148">
        <v>0</v>
      </c>
      <c r="J275" s="40">
        <v>0</v>
      </c>
      <c r="K275" s="41">
        <v>0</v>
      </c>
      <c r="L275" s="42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6">
        <v>0</v>
      </c>
      <c r="S275" s="69">
        <v>0</v>
      </c>
      <c r="T275" s="67">
        <v>0</v>
      </c>
      <c r="U275" s="67">
        <v>0</v>
      </c>
      <c r="V275" s="66">
        <v>0</v>
      </c>
      <c r="W275" s="68">
        <v>0</v>
      </c>
      <c r="X275" s="103">
        <v>18.748663865478722</v>
      </c>
      <c r="Y275" s="52">
        <v>265</v>
      </c>
      <c r="Z275" s="53">
        <v>-4</v>
      </c>
      <c r="AA275" s="100"/>
      <c r="AF275" s="73"/>
      <c r="AG275" s="73"/>
    </row>
    <row r="276" spans="1:33" x14ac:dyDescent="0.25">
      <c r="A276" s="104">
        <v>270</v>
      </c>
      <c r="B276" s="93" t="s">
        <v>1853</v>
      </c>
      <c r="C276" s="94">
        <v>716129</v>
      </c>
      <c r="D276" s="93" t="s">
        <v>115</v>
      </c>
      <c r="E276" s="95">
        <v>40708</v>
      </c>
      <c r="F276" s="147">
        <v>12.888196260109266</v>
      </c>
      <c r="G276" s="148">
        <v>0</v>
      </c>
      <c r="H276" s="147">
        <v>5.8594676053694563</v>
      </c>
      <c r="I276" s="148">
        <v>0</v>
      </c>
      <c r="J276" s="40">
        <v>0</v>
      </c>
      <c r="K276" s="41">
        <v>0</v>
      </c>
      <c r="L276" s="42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6">
        <v>0</v>
      </c>
      <c r="S276" s="69">
        <v>0</v>
      </c>
      <c r="T276" s="67">
        <v>0</v>
      </c>
      <c r="U276" s="67">
        <v>0</v>
      </c>
      <c r="V276" s="66">
        <v>0</v>
      </c>
      <c r="W276" s="68">
        <v>0</v>
      </c>
      <c r="X276" s="103">
        <v>18.747663865478721</v>
      </c>
      <c r="Y276" s="52">
        <v>266</v>
      </c>
      <c r="Z276" s="53">
        <v>-4</v>
      </c>
      <c r="AA276" s="100"/>
      <c r="AF276" s="73"/>
      <c r="AG276" s="73"/>
    </row>
    <row r="277" spans="1:33" x14ac:dyDescent="0.25">
      <c r="A277" s="104">
        <v>271</v>
      </c>
      <c r="B277" s="93" t="s">
        <v>1007</v>
      </c>
      <c r="C277" s="94">
        <v>684707</v>
      </c>
      <c r="D277" s="93" t="s">
        <v>524</v>
      </c>
      <c r="E277" s="95">
        <v>39844</v>
      </c>
      <c r="F277" s="147">
        <v>3.8433771376762618</v>
      </c>
      <c r="G277" s="148">
        <v>0</v>
      </c>
      <c r="H277" s="147">
        <v>14.805916504405429</v>
      </c>
      <c r="I277" s="148">
        <v>0</v>
      </c>
      <c r="J277" s="40">
        <v>0</v>
      </c>
      <c r="K277" s="41">
        <v>0</v>
      </c>
      <c r="L277" s="42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6">
        <v>0</v>
      </c>
      <c r="S277" s="69">
        <v>0</v>
      </c>
      <c r="T277" s="67">
        <v>0</v>
      </c>
      <c r="U277" s="67">
        <v>0</v>
      </c>
      <c r="V277" s="66">
        <v>0</v>
      </c>
      <c r="W277" s="68">
        <v>0</v>
      </c>
      <c r="X277" s="103">
        <v>18.649293642081691</v>
      </c>
      <c r="Y277" s="52">
        <v>267</v>
      </c>
      <c r="Z277" s="53">
        <v>-4</v>
      </c>
      <c r="AA277" s="100"/>
      <c r="AF277" s="73"/>
      <c r="AG277" s="73"/>
    </row>
    <row r="278" spans="1:33" x14ac:dyDescent="0.25">
      <c r="A278" s="104">
        <v>272</v>
      </c>
      <c r="B278" s="93" t="s">
        <v>1884</v>
      </c>
      <c r="C278" s="94">
        <v>705319</v>
      </c>
      <c r="D278" s="93" t="s">
        <v>805</v>
      </c>
      <c r="E278" s="95">
        <v>40714</v>
      </c>
      <c r="F278" s="147">
        <v>3.8363771376762617</v>
      </c>
      <c r="G278" s="148">
        <v>0</v>
      </c>
      <c r="H278" s="147">
        <v>14.80391650440543</v>
      </c>
      <c r="I278" s="148">
        <v>0</v>
      </c>
      <c r="J278" s="40">
        <v>0</v>
      </c>
      <c r="K278" s="41">
        <v>0</v>
      </c>
      <c r="L278" s="42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6">
        <v>0</v>
      </c>
      <c r="S278" s="69">
        <v>0</v>
      </c>
      <c r="T278" s="67">
        <v>0</v>
      </c>
      <c r="U278" s="67">
        <v>0</v>
      </c>
      <c r="V278" s="66">
        <v>0</v>
      </c>
      <c r="W278" s="68">
        <v>0</v>
      </c>
      <c r="X278" s="103">
        <v>18.640293642081691</v>
      </c>
      <c r="Y278" s="52">
        <v>268</v>
      </c>
      <c r="Z278" s="53">
        <v>-4</v>
      </c>
      <c r="AA278" s="100"/>
      <c r="AF278" s="73"/>
      <c r="AG278" s="73"/>
    </row>
    <row r="279" spans="1:33" x14ac:dyDescent="0.25">
      <c r="A279" s="104">
        <v>273</v>
      </c>
      <c r="B279" s="93" t="s">
        <v>562</v>
      </c>
      <c r="C279" s="94">
        <v>697955</v>
      </c>
      <c r="D279" s="93" t="s">
        <v>61</v>
      </c>
      <c r="E279" s="95">
        <v>39587</v>
      </c>
      <c r="F279" s="147">
        <v>6.1012360922871425</v>
      </c>
      <c r="G279" s="148">
        <v>0</v>
      </c>
      <c r="H279" s="147">
        <v>12.50513545415909</v>
      </c>
      <c r="I279" s="148">
        <v>0</v>
      </c>
      <c r="J279" s="40">
        <v>0</v>
      </c>
      <c r="K279" s="41">
        <v>0</v>
      </c>
      <c r="L279" s="42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6">
        <v>0</v>
      </c>
      <c r="S279" s="69">
        <v>0</v>
      </c>
      <c r="T279" s="67">
        <v>0</v>
      </c>
      <c r="U279" s="67">
        <v>0</v>
      </c>
      <c r="V279" s="66">
        <v>0</v>
      </c>
      <c r="W279" s="68">
        <v>0</v>
      </c>
      <c r="X279" s="103">
        <v>18.606371546446233</v>
      </c>
      <c r="Y279" s="52">
        <v>269</v>
      </c>
      <c r="Z279" s="53">
        <v>-4</v>
      </c>
      <c r="AA279" s="100"/>
      <c r="AF279" s="73"/>
      <c r="AG279" s="73"/>
    </row>
    <row r="280" spans="1:33" x14ac:dyDescent="0.25">
      <c r="A280" s="104">
        <v>274</v>
      </c>
      <c r="B280" s="93" t="s">
        <v>1980</v>
      </c>
      <c r="C280" s="94">
        <v>710880</v>
      </c>
      <c r="D280" s="93" t="s">
        <v>120</v>
      </c>
      <c r="E280" s="95">
        <v>40687</v>
      </c>
      <c r="F280" s="147">
        <v>6.0992360922871418</v>
      </c>
      <c r="G280" s="148">
        <v>0</v>
      </c>
      <c r="H280" s="147">
        <v>12.506135454159089</v>
      </c>
      <c r="I280" s="148">
        <v>0</v>
      </c>
      <c r="J280" s="40">
        <v>0</v>
      </c>
      <c r="K280" s="41">
        <v>0</v>
      </c>
      <c r="L280" s="42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6">
        <v>0</v>
      </c>
      <c r="S280" s="69">
        <v>0</v>
      </c>
      <c r="T280" s="67">
        <v>0</v>
      </c>
      <c r="U280" s="67">
        <v>0</v>
      </c>
      <c r="V280" s="66">
        <v>0</v>
      </c>
      <c r="W280" s="68">
        <v>0</v>
      </c>
      <c r="X280" s="103">
        <v>18.605371546446232</v>
      </c>
      <c r="Y280" s="52">
        <v>270</v>
      </c>
      <c r="Z280" s="53">
        <v>-4</v>
      </c>
      <c r="AA280" s="100"/>
      <c r="AF280" s="73"/>
      <c r="AG280" s="73"/>
    </row>
    <row r="281" spans="1:33" x14ac:dyDescent="0.25">
      <c r="A281" s="104">
        <v>275</v>
      </c>
      <c r="B281" s="93" t="s">
        <v>1317</v>
      </c>
      <c r="C281" s="94">
        <v>695226</v>
      </c>
      <c r="D281" s="93" t="s">
        <v>95</v>
      </c>
      <c r="E281" s="95">
        <v>40392</v>
      </c>
      <c r="F281" s="147">
        <v>6.0962360922871426</v>
      </c>
      <c r="G281" s="148">
        <v>0</v>
      </c>
      <c r="H281" s="147">
        <v>12.50213545415909</v>
      </c>
      <c r="I281" s="148">
        <v>0</v>
      </c>
      <c r="J281" s="40">
        <v>0</v>
      </c>
      <c r="K281" s="41">
        <v>0</v>
      </c>
      <c r="L281" s="42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6">
        <v>0</v>
      </c>
      <c r="S281" s="69">
        <v>0</v>
      </c>
      <c r="T281" s="67">
        <v>0</v>
      </c>
      <c r="U281" s="67">
        <v>0</v>
      </c>
      <c r="V281" s="66">
        <v>0</v>
      </c>
      <c r="W281" s="68">
        <v>0</v>
      </c>
      <c r="X281" s="103">
        <v>18.598371546446231</v>
      </c>
      <c r="Y281" s="52">
        <v>271</v>
      </c>
      <c r="Z281" s="53">
        <v>-4</v>
      </c>
      <c r="AA281" s="100"/>
      <c r="AF281" s="73"/>
      <c r="AG281" s="73"/>
    </row>
    <row r="282" spans="1:33" x14ac:dyDescent="0.25">
      <c r="A282" s="104">
        <v>276</v>
      </c>
      <c r="B282" s="93" t="s">
        <v>1049</v>
      </c>
      <c r="C282" s="94">
        <v>692849</v>
      </c>
      <c r="D282" s="93" t="s">
        <v>61</v>
      </c>
      <c r="E282" s="95">
        <v>39832</v>
      </c>
      <c r="F282" s="147">
        <v>12.181472184574284</v>
      </c>
      <c r="G282" s="148">
        <v>0</v>
      </c>
      <c r="H282" s="147">
        <v>6.2640677270795448</v>
      </c>
      <c r="I282" s="148">
        <v>0</v>
      </c>
      <c r="J282" s="40">
        <v>0</v>
      </c>
      <c r="K282" s="41">
        <v>0</v>
      </c>
      <c r="L282" s="42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6">
        <v>0</v>
      </c>
      <c r="S282" s="69">
        <v>0</v>
      </c>
      <c r="T282" s="67">
        <v>0</v>
      </c>
      <c r="U282" s="67">
        <v>0</v>
      </c>
      <c r="V282" s="66">
        <v>0</v>
      </c>
      <c r="W282" s="68">
        <v>0</v>
      </c>
      <c r="X282" s="103">
        <v>18.445539911653828</v>
      </c>
      <c r="Y282" s="52">
        <v>273</v>
      </c>
      <c r="Z282" s="53">
        <v>-3</v>
      </c>
      <c r="AA282" s="100"/>
      <c r="AF282" s="73"/>
      <c r="AG282" s="73"/>
    </row>
    <row r="283" spans="1:33" x14ac:dyDescent="0.25">
      <c r="A283" s="104">
        <v>277</v>
      </c>
      <c r="B283" s="93" t="s">
        <v>1978</v>
      </c>
      <c r="C283" s="94">
        <v>712907</v>
      </c>
      <c r="D283" s="93" t="s">
        <v>82</v>
      </c>
      <c r="E283" s="95">
        <v>40864</v>
      </c>
      <c r="F283" s="147">
        <v>12.177472184574285</v>
      </c>
      <c r="G283" s="148">
        <v>0</v>
      </c>
      <c r="H283" s="147">
        <v>6.2630677270795454</v>
      </c>
      <c r="I283" s="148">
        <v>0</v>
      </c>
      <c r="J283" s="40">
        <v>0</v>
      </c>
      <c r="K283" s="41">
        <v>0</v>
      </c>
      <c r="L283" s="42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6">
        <v>0</v>
      </c>
      <c r="S283" s="69">
        <v>0</v>
      </c>
      <c r="T283" s="67">
        <v>0</v>
      </c>
      <c r="U283" s="67">
        <v>0</v>
      </c>
      <c r="V283" s="66">
        <v>0</v>
      </c>
      <c r="W283" s="68">
        <v>0</v>
      </c>
      <c r="X283" s="103">
        <v>18.440539911653829</v>
      </c>
      <c r="Y283" s="52">
        <v>274</v>
      </c>
      <c r="Z283" s="53">
        <v>-3</v>
      </c>
      <c r="AA283" s="100"/>
      <c r="AF283" s="73"/>
      <c r="AG283" s="73"/>
    </row>
    <row r="284" spans="1:33" x14ac:dyDescent="0.25">
      <c r="A284" s="104">
        <v>278</v>
      </c>
      <c r="B284" s="93" t="s">
        <v>1977</v>
      </c>
      <c r="C284" s="94">
        <v>697566</v>
      </c>
      <c r="D284" s="93" t="s">
        <v>82</v>
      </c>
      <c r="E284" s="95">
        <v>40638</v>
      </c>
      <c r="F284" s="147">
        <v>12.179472184574285</v>
      </c>
      <c r="G284" s="148">
        <v>0</v>
      </c>
      <c r="H284" s="147">
        <v>6.2570677270795452</v>
      </c>
      <c r="I284" s="148">
        <v>0</v>
      </c>
      <c r="J284" s="40">
        <v>0</v>
      </c>
      <c r="K284" s="41">
        <v>0</v>
      </c>
      <c r="L284" s="42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6">
        <v>0</v>
      </c>
      <c r="S284" s="69">
        <v>0</v>
      </c>
      <c r="T284" s="67">
        <v>0</v>
      </c>
      <c r="U284" s="67">
        <v>0</v>
      </c>
      <c r="V284" s="66">
        <v>0</v>
      </c>
      <c r="W284" s="68">
        <v>0</v>
      </c>
      <c r="X284" s="103">
        <v>18.436539911653831</v>
      </c>
      <c r="Y284" s="52">
        <v>275</v>
      </c>
      <c r="Z284" s="53">
        <v>-3</v>
      </c>
      <c r="AA284" s="100"/>
      <c r="AF284" s="73"/>
      <c r="AG284" s="73"/>
    </row>
    <row r="285" spans="1:33" x14ac:dyDescent="0.25">
      <c r="A285" s="104">
        <v>279</v>
      </c>
      <c r="B285" s="93" t="s">
        <v>1396</v>
      </c>
      <c r="C285" s="94">
        <v>699991</v>
      </c>
      <c r="D285" s="93" t="s">
        <v>583</v>
      </c>
      <c r="E285" s="95">
        <v>40359</v>
      </c>
      <c r="F285" s="147">
        <v>6.4560981300546327</v>
      </c>
      <c r="G285" s="148">
        <v>0</v>
      </c>
      <c r="H285" s="147">
        <v>11.693935210738912</v>
      </c>
      <c r="I285" s="148">
        <v>0</v>
      </c>
      <c r="J285" s="40">
        <v>0</v>
      </c>
      <c r="K285" s="41">
        <v>0</v>
      </c>
      <c r="L285" s="42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6">
        <v>0</v>
      </c>
      <c r="S285" s="69">
        <v>0</v>
      </c>
      <c r="T285" s="67">
        <v>0</v>
      </c>
      <c r="U285" s="67">
        <v>0</v>
      </c>
      <c r="V285" s="66">
        <v>0</v>
      </c>
      <c r="W285" s="68">
        <v>0</v>
      </c>
      <c r="X285" s="103">
        <v>18.150033340793545</v>
      </c>
      <c r="Y285" s="52">
        <v>276</v>
      </c>
      <c r="Z285" s="53">
        <v>-3</v>
      </c>
      <c r="AA285" s="100"/>
      <c r="AF285" s="73"/>
      <c r="AG285" s="73"/>
    </row>
    <row r="286" spans="1:33" x14ac:dyDescent="0.25">
      <c r="A286" s="104">
        <v>280</v>
      </c>
      <c r="B286" s="93" t="s">
        <v>492</v>
      </c>
      <c r="C286" s="94">
        <v>703033</v>
      </c>
      <c r="D286" s="93" t="s">
        <v>102</v>
      </c>
      <c r="E286" s="95">
        <v>39291</v>
      </c>
      <c r="F286" s="147">
        <v>6.4530981300546326</v>
      </c>
      <c r="G286" s="148">
        <v>0</v>
      </c>
      <c r="H286" s="147">
        <v>11.692935210738913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6">
        <v>0</v>
      </c>
      <c r="S286" s="69">
        <v>0</v>
      </c>
      <c r="T286" s="67">
        <v>0</v>
      </c>
      <c r="U286" s="67">
        <v>0</v>
      </c>
      <c r="V286" s="66">
        <v>0</v>
      </c>
      <c r="W286" s="68">
        <v>0</v>
      </c>
      <c r="X286" s="103">
        <v>18.146033340793544</v>
      </c>
      <c r="Y286" s="52">
        <v>277</v>
      </c>
      <c r="Z286" s="53">
        <v>-3</v>
      </c>
      <c r="AA286" s="100"/>
      <c r="AF286" s="73"/>
      <c r="AG286" s="73"/>
    </row>
    <row r="287" spans="1:33" x14ac:dyDescent="0.25">
      <c r="A287" s="104">
        <v>281</v>
      </c>
      <c r="B287" s="93" t="s">
        <v>1366</v>
      </c>
      <c r="C287" s="94">
        <v>713687</v>
      </c>
      <c r="D287" s="93" t="s">
        <v>37</v>
      </c>
      <c r="E287" s="95">
        <v>40316</v>
      </c>
      <c r="F287" s="147">
        <v>9.1179167592239914</v>
      </c>
      <c r="G287" s="148">
        <v>0</v>
      </c>
      <c r="H287" s="147">
        <v>8.844516331823904</v>
      </c>
      <c r="I287" s="148">
        <v>0</v>
      </c>
      <c r="J287" s="40">
        <v>0</v>
      </c>
      <c r="K287" s="41">
        <v>0</v>
      </c>
      <c r="L287" s="42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6">
        <v>0</v>
      </c>
      <c r="S287" s="69">
        <v>0</v>
      </c>
      <c r="T287" s="67">
        <v>0</v>
      </c>
      <c r="U287" s="67">
        <v>0</v>
      </c>
      <c r="V287" s="66">
        <v>0</v>
      </c>
      <c r="W287" s="68">
        <v>0</v>
      </c>
      <c r="X287" s="103">
        <v>17.962433091047895</v>
      </c>
      <c r="Y287" s="52">
        <v>278</v>
      </c>
      <c r="Z287" s="53">
        <v>-3</v>
      </c>
      <c r="AA287" s="100"/>
      <c r="AF287" s="73"/>
      <c r="AG287" s="73"/>
    </row>
    <row r="288" spans="1:33" x14ac:dyDescent="0.25">
      <c r="A288" s="104">
        <v>282</v>
      </c>
      <c r="B288" s="93" t="s">
        <v>750</v>
      </c>
      <c r="C288" s="94">
        <v>708459</v>
      </c>
      <c r="D288" s="93" t="s">
        <v>264</v>
      </c>
      <c r="E288" s="95">
        <v>39731</v>
      </c>
      <c r="F288" s="147">
        <v>9.1199167592239903</v>
      </c>
      <c r="G288" s="148">
        <v>0</v>
      </c>
      <c r="H288" s="147">
        <v>8.8415163318239038</v>
      </c>
      <c r="I288" s="148">
        <v>0</v>
      </c>
      <c r="J288" s="40">
        <v>0</v>
      </c>
      <c r="K288" s="41">
        <v>0</v>
      </c>
      <c r="L288" s="42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6">
        <v>0</v>
      </c>
      <c r="S288" s="69">
        <v>0</v>
      </c>
      <c r="T288" s="67">
        <v>0</v>
      </c>
      <c r="U288" s="67">
        <v>0</v>
      </c>
      <c r="V288" s="66">
        <v>0</v>
      </c>
      <c r="W288" s="68">
        <v>0</v>
      </c>
      <c r="X288" s="103">
        <v>17.961433091047894</v>
      </c>
      <c r="Y288" s="52">
        <v>279</v>
      </c>
      <c r="Z288" s="53">
        <v>-3</v>
      </c>
      <c r="AA288" s="100"/>
      <c r="AF288" s="73"/>
      <c r="AG288" s="73"/>
    </row>
    <row r="289" spans="1:33" x14ac:dyDescent="0.25">
      <c r="A289" s="104">
        <v>283</v>
      </c>
      <c r="B289" s="93" t="s">
        <v>547</v>
      </c>
      <c r="C289" s="94">
        <v>709449</v>
      </c>
      <c r="D289" s="93" t="s">
        <v>531</v>
      </c>
      <c r="E289" s="95">
        <v>39535</v>
      </c>
      <c r="F289" s="147">
        <v>9.1159167592239907</v>
      </c>
      <c r="G289" s="148">
        <v>0</v>
      </c>
      <c r="H289" s="147">
        <v>8.8435163318239045</v>
      </c>
      <c r="I289" s="148">
        <v>0</v>
      </c>
      <c r="J289" s="40">
        <v>0</v>
      </c>
      <c r="K289" s="41">
        <v>0</v>
      </c>
      <c r="L289" s="42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6">
        <v>0</v>
      </c>
      <c r="S289" s="69">
        <v>0</v>
      </c>
      <c r="T289" s="67">
        <v>0</v>
      </c>
      <c r="U289" s="67">
        <v>0</v>
      </c>
      <c r="V289" s="66">
        <v>0</v>
      </c>
      <c r="W289" s="68">
        <v>0</v>
      </c>
      <c r="X289" s="103">
        <v>17.959433091047895</v>
      </c>
      <c r="Y289" s="52">
        <v>280</v>
      </c>
      <c r="Z289" s="53">
        <v>-3</v>
      </c>
      <c r="AA289" s="100"/>
      <c r="AF289" s="73"/>
      <c r="AG289" s="73"/>
    </row>
    <row r="290" spans="1:33" x14ac:dyDescent="0.25">
      <c r="A290" s="104">
        <v>284</v>
      </c>
      <c r="B290" s="93" t="s">
        <v>2482</v>
      </c>
      <c r="C290" s="94">
        <v>707229</v>
      </c>
      <c r="D290" s="93" t="s">
        <v>219</v>
      </c>
      <c r="E290" s="95">
        <v>39305</v>
      </c>
      <c r="F290" s="147">
        <v>0</v>
      </c>
      <c r="G290" s="148">
        <v>0</v>
      </c>
      <c r="H290" s="147">
        <v>17.951205049017304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6">
        <v>0</v>
      </c>
      <c r="S290" s="69">
        <v>0</v>
      </c>
      <c r="T290" s="67">
        <v>0</v>
      </c>
      <c r="U290" s="67">
        <v>0</v>
      </c>
      <c r="V290" s="66">
        <v>0</v>
      </c>
      <c r="W290" s="68">
        <v>0</v>
      </c>
      <c r="X290" s="103">
        <v>17.951205049017304</v>
      </c>
      <c r="Y290" s="52">
        <v>281</v>
      </c>
      <c r="Z290" s="53">
        <v>-3</v>
      </c>
      <c r="AA290" s="100"/>
      <c r="AF290" s="73"/>
      <c r="AG290" s="73"/>
    </row>
    <row r="291" spans="1:33" x14ac:dyDescent="0.25">
      <c r="A291" s="104">
        <v>285</v>
      </c>
      <c r="B291" s="93" t="s">
        <v>2477</v>
      </c>
      <c r="C291" s="94">
        <v>721002</v>
      </c>
      <c r="D291" s="93" t="s">
        <v>76</v>
      </c>
      <c r="E291" s="95">
        <v>39303</v>
      </c>
      <c r="F291" s="147">
        <v>0</v>
      </c>
      <c r="G291" s="148">
        <v>0</v>
      </c>
      <c r="H291" s="147">
        <v>17.63219009111987</v>
      </c>
      <c r="I291" s="148">
        <v>0</v>
      </c>
      <c r="J291" s="40">
        <v>0</v>
      </c>
      <c r="K291" s="41">
        <v>0</v>
      </c>
      <c r="L291" s="42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6">
        <v>0</v>
      </c>
      <c r="S291" s="69">
        <v>0</v>
      </c>
      <c r="T291" s="67">
        <v>0</v>
      </c>
      <c r="U291" s="67">
        <v>0</v>
      </c>
      <c r="V291" s="66">
        <v>0</v>
      </c>
      <c r="W291" s="68">
        <v>0</v>
      </c>
      <c r="X291" s="103">
        <v>17.63219009111987</v>
      </c>
      <c r="Y291" s="52">
        <v>282</v>
      </c>
      <c r="Z291" s="53">
        <v>-3</v>
      </c>
      <c r="AA291" s="100"/>
      <c r="AF291" s="73"/>
      <c r="AG291" s="73"/>
    </row>
    <row r="292" spans="1:33" x14ac:dyDescent="0.25">
      <c r="A292" s="104">
        <v>286</v>
      </c>
      <c r="B292" s="93" t="s">
        <v>249</v>
      </c>
      <c r="C292" s="94">
        <v>681046</v>
      </c>
      <c r="D292" s="93" t="s">
        <v>91</v>
      </c>
      <c r="E292" s="95">
        <v>38871</v>
      </c>
      <c r="F292" s="147">
        <v>8.4727718964840033</v>
      </c>
      <c r="G292" s="148">
        <v>0</v>
      </c>
      <c r="H292" s="147">
        <v>8.8245950455599349</v>
      </c>
      <c r="I292" s="148">
        <v>0</v>
      </c>
      <c r="J292" s="40">
        <v>0</v>
      </c>
      <c r="K292" s="41">
        <v>0</v>
      </c>
      <c r="L292" s="42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6">
        <v>0</v>
      </c>
      <c r="S292" s="69">
        <v>0</v>
      </c>
      <c r="T292" s="67">
        <v>0</v>
      </c>
      <c r="U292" s="67">
        <v>0</v>
      </c>
      <c r="V292" s="66">
        <v>0</v>
      </c>
      <c r="W292" s="68">
        <v>0</v>
      </c>
      <c r="X292" s="103">
        <v>17.297366942043936</v>
      </c>
      <c r="Y292" s="52">
        <v>283</v>
      </c>
      <c r="Z292" s="53">
        <v>-3</v>
      </c>
      <c r="AA292" s="100"/>
      <c r="AF292" s="73"/>
      <c r="AG292" s="73"/>
    </row>
    <row r="293" spans="1:33" x14ac:dyDescent="0.25">
      <c r="A293" s="104">
        <v>287</v>
      </c>
      <c r="B293" s="93" t="s">
        <v>1815</v>
      </c>
      <c r="C293" s="94">
        <v>715923</v>
      </c>
      <c r="D293" s="93" t="s">
        <v>108</v>
      </c>
      <c r="E293" s="95">
        <v>40199</v>
      </c>
      <c r="F293" s="147">
        <v>8.4657718964840036</v>
      </c>
      <c r="G293" s="148">
        <v>0</v>
      </c>
      <c r="H293" s="147">
        <v>8.8215950455599348</v>
      </c>
      <c r="I293" s="148">
        <v>0</v>
      </c>
      <c r="J293" s="40">
        <v>0</v>
      </c>
      <c r="K293" s="41">
        <v>0</v>
      </c>
      <c r="L293" s="42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6">
        <v>0</v>
      </c>
      <c r="S293" s="69">
        <v>0</v>
      </c>
      <c r="T293" s="67">
        <v>0</v>
      </c>
      <c r="U293" s="67">
        <v>0</v>
      </c>
      <c r="V293" s="66">
        <v>0</v>
      </c>
      <c r="W293" s="68">
        <v>0</v>
      </c>
      <c r="X293" s="103">
        <v>17.287366942043938</v>
      </c>
      <c r="Y293" s="52">
        <v>284</v>
      </c>
      <c r="Z293" s="53">
        <v>-3</v>
      </c>
      <c r="AA293" s="100"/>
      <c r="AF293" s="73"/>
      <c r="AG293" s="73"/>
    </row>
    <row r="294" spans="1:33" x14ac:dyDescent="0.25">
      <c r="A294" s="104">
        <v>287</v>
      </c>
      <c r="B294" s="93" t="s">
        <v>1916</v>
      </c>
      <c r="C294" s="94">
        <v>705958</v>
      </c>
      <c r="D294" s="93" t="s">
        <v>76</v>
      </c>
      <c r="E294" s="95">
        <v>40879</v>
      </c>
      <c r="F294" s="147">
        <v>8.4697718964840032</v>
      </c>
      <c r="G294" s="148">
        <v>0</v>
      </c>
      <c r="H294" s="147">
        <v>8.8175950455599352</v>
      </c>
      <c r="I294" s="148">
        <v>0</v>
      </c>
      <c r="J294" s="40">
        <v>0</v>
      </c>
      <c r="K294" s="41">
        <v>0</v>
      </c>
      <c r="L294" s="42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6">
        <v>0</v>
      </c>
      <c r="S294" s="69">
        <v>0</v>
      </c>
      <c r="T294" s="67">
        <v>0</v>
      </c>
      <c r="U294" s="67">
        <v>0</v>
      </c>
      <c r="V294" s="66">
        <v>0</v>
      </c>
      <c r="W294" s="68">
        <v>0</v>
      </c>
      <c r="X294" s="103">
        <v>17.287366942043938</v>
      </c>
      <c r="Y294" s="52">
        <v>284</v>
      </c>
      <c r="Z294" s="53">
        <v>-3</v>
      </c>
      <c r="AA294" s="100"/>
      <c r="AF294" s="73"/>
      <c r="AG294" s="73"/>
    </row>
    <row r="295" spans="1:33" x14ac:dyDescent="0.25">
      <c r="A295" s="104">
        <v>289</v>
      </c>
      <c r="B295" s="93" t="s">
        <v>491</v>
      </c>
      <c r="C295" s="94">
        <v>677170</v>
      </c>
      <c r="D295" s="93" t="s">
        <v>75</v>
      </c>
      <c r="E295" s="95">
        <v>39264</v>
      </c>
      <c r="F295" s="147">
        <v>8.4677718964840025</v>
      </c>
      <c r="G295" s="148">
        <v>0</v>
      </c>
      <c r="H295" s="147">
        <v>8.8165950455599358</v>
      </c>
      <c r="I295" s="148">
        <v>0</v>
      </c>
      <c r="J295" s="40">
        <v>0</v>
      </c>
      <c r="K295" s="41">
        <v>0</v>
      </c>
      <c r="L295" s="42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6">
        <v>0</v>
      </c>
      <c r="S295" s="69">
        <v>0</v>
      </c>
      <c r="T295" s="67">
        <v>0</v>
      </c>
      <c r="U295" s="67">
        <v>0</v>
      </c>
      <c r="V295" s="66">
        <v>0</v>
      </c>
      <c r="W295" s="68">
        <v>0</v>
      </c>
      <c r="X295" s="103">
        <v>17.284366942043938</v>
      </c>
      <c r="Y295" s="52">
        <v>286</v>
      </c>
      <c r="Z295" s="53">
        <v>-3</v>
      </c>
      <c r="AA295" s="100"/>
      <c r="AF295" s="73"/>
      <c r="AG295" s="73"/>
    </row>
    <row r="296" spans="1:33" x14ac:dyDescent="0.25">
      <c r="A296" s="104">
        <v>290</v>
      </c>
      <c r="B296" s="93" t="s">
        <v>1344</v>
      </c>
      <c r="C296" s="94">
        <v>701998</v>
      </c>
      <c r="D296" s="93" t="s">
        <v>151</v>
      </c>
      <c r="E296" s="95">
        <v>40466</v>
      </c>
      <c r="F296" s="147">
        <v>11.388968785794786</v>
      </c>
      <c r="G296" s="148">
        <v>0</v>
      </c>
      <c r="H296" s="147">
        <v>5.4238514016203672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6">
        <v>0</v>
      </c>
      <c r="S296" s="69">
        <v>0</v>
      </c>
      <c r="T296" s="67">
        <v>0</v>
      </c>
      <c r="U296" s="67">
        <v>0</v>
      </c>
      <c r="V296" s="66">
        <v>0</v>
      </c>
      <c r="W296" s="68">
        <v>0</v>
      </c>
      <c r="X296" s="103">
        <v>16.812820187415152</v>
      </c>
      <c r="Y296" s="52">
        <v>288</v>
      </c>
      <c r="Z296" s="53">
        <v>-2</v>
      </c>
      <c r="AA296" s="100"/>
      <c r="AF296" s="73"/>
      <c r="AG296" s="73"/>
    </row>
    <row r="297" spans="1:33" x14ac:dyDescent="0.25">
      <c r="A297" s="104">
        <v>291</v>
      </c>
      <c r="B297" s="93" t="s">
        <v>748</v>
      </c>
      <c r="C297" s="94">
        <v>688120</v>
      </c>
      <c r="D297" s="93" t="s">
        <v>139</v>
      </c>
      <c r="E297" s="95">
        <v>39546</v>
      </c>
      <c r="F297" s="147">
        <v>11.384968785794786</v>
      </c>
      <c r="G297" s="148">
        <v>0</v>
      </c>
      <c r="H297" s="147">
        <v>5.4248514016203675</v>
      </c>
      <c r="I297" s="148">
        <v>0</v>
      </c>
      <c r="J297" s="40">
        <v>0</v>
      </c>
      <c r="K297" s="41">
        <v>0</v>
      </c>
      <c r="L297" s="42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6">
        <v>0</v>
      </c>
      <c r="S297" s="69">
        <v>0</v>
      </c>
      <c r="T297" s="67">
        <v>0</v>
      </c>
      <c r="U297" s="67">
        <v>0</v>
      </c>
      <c r="V297" s="66">
        <v>0</v>
      </c>
      <c r="W297" s="68">
        <v>0</v>
      </c>
      <c r="X297" s="103">
        <v>16.809820187415156</v>
      </c>
      <c r="Y297" s="52">
        <v>289</v>
      </c>
      <c r="Z297" s="53">
        <v>-2</v>
      </c>
      <c r="AA297" s="100"/>
      <c r="AF297" s="73"/>
      <c r="AG297" s="73"/>
    </row>
    <row r="298" spans="1:33" x14ac:dyDescent="0.25">
      <c r="A298" s="104">
        <v>292</v>
      </c>
      <c r="B298" s="93" t="s">
        <v>1811</v>
      </c>
      <c r="C298" s="94">
        <v>688366</v>
      </c>
      <c r="D298" s="93" t="s">
        <v>93</v>
      </c>
      <c r="E298" s="95">
        <v>39780</v>
      </c>
      <c r="F298" s="147">
        <v>11.383968785794785</v>
      </c>
      <c r="G298" s="148">
        <v>0</v>
      </c>
      <c r="H298" s="147">
        <v>5.4188514016203673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6">
        <v>0</v>
      </c>
      <c r="S298" s="69">
        <v>0</v>
      </c>
      <c r="T298" s="67">
        <v>0</v>
      </c>
      <c r="U298" s="67">
        <v>0</v>
      </c>
      <c r="V298" s="66">
        <v>0</v>
      </c>
      <c r="W298" s="68">
        <v>0</v>
      </c>
      <c r="X298" s="103">
        <v>16.802820187415151</v>
      </c>
      <c r="Y298" s="52">
        <v>290</v>
      </c>
      <c r="Z298" s="53">
        <v>-2</v>
      </c>
      <c r="AA298" s="100"/>
      <c r="AF298" s="73"/>
      <c r="AG298" s="73"/>
    </row>
    <row r="299" spans="1:33" x14ac:dyDescent="0.25">
      <c r="A299" s="104">
        <v>293</v>
      </c>
      <c r="B299" s="93" t="s">
        <v>1016</v>
      </c>
      <c r="C299" s="94">
        <v>687988</v>
      </c>
      <c r="D299" s="93" t="s">
        <v>127</v>
      </c>
      <c r="E299" s="95">
        <v>39648</v>
      </c>
      <c r="F299" s="147">
        <v>7.8961513906571499</v>
      </c>
      <c r="G299" s="148">
        <v>0</v>
      </c>
      <c r="H299" s="147">
        <v>8.8455163318239034</v>
      </c>
      <c r="I299" s="148">
        <v>0</v>
      </c>
      <c r="J299" s="40">
        <v>0</v>
      </c>
      <c r="K299" s="41">
        <v>0</v>
      </c>
      <c r="L299" s="42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6">
        <v>0</v>
      </c>
      <c r="S299" s="69">
        <v>0</v>
      </c>
      <c r="T299" s="67">
        <v>0</v>
      </c>
      <c r="U299" s="67">
        <v>0</v>
      </c>
      <c r="V299" s="66">
        <v>0</v>
      </c>
      <c r="W299" s="68">
        <v>0</v>
      </c>
      <c r="X299" s="103">
        <v>16.741667722481054</v>
      </c>
      <c r="Y299" s="52">
        <v>291</v>
      </c>
      <c r="Z299" s="53">
        <v>-2</v>
      </c>
      <c r="AA299" s="100"/>
      <c r="AF299" s="73"/>
      <c r="AG299" s="73"/>
    </row>
    <row r="300" spans="1:33" x14ac:dyDescent="0.25">
      <c r="A300" s="104">
        <v>294</v>
      </c>
      <c r="B300" s="93" t="s">
        <v>1791</v>
      </c>
      <c r="C300" s="94">
        <v>683857</v>
      </c>
      <c r="D300" s="93" t="s">
        <v>858</v>
      </c>
      <c r="E300" s="95">
        <v>38830</v>
      </c>
      <c r="F300" s="147">
        <v>7.89915139065715</v>
      </c>
      <c r="G300" s="148">
        <v>0</v>
      </c>
      <c r="H300" s="147">
        <v>8.8415163318239038</v>
      </c>
      <c r="I300" s="148">
        <v>0</v>
      </c>
      <c r="J300" s="40">
        <v>0</v>
      </c>
      <c r="K300" s="41">
        <v>0</v>
      </c>
      <c r="L300" s="42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6">
        <v>0</v>
      </c>
      <c r="S300" s="69">
        <v>0</v>
      </c>
      <c r="T300" s="67">
        <v>0</v>
      </c>
      <c r="U300" s="67">
        <v>0</v>
      </c>
      <c r="V300" s="66">
        <v>0</v>
      </c>
      <c r="W300" s="68">
        <v>0</v>
      </c>
      <c r="X300" s="103">
        <v>16.740667722481053</v>
      </c>
      <c r="Y300" s="52">
        <v>292</v>
      </c>
      <c r="Z300" s="53">
        <v>-2</v>
      </c>
      <c r="AA300" s="100"/>
      <c r="AF300" s="73"/>
      <c r="AG300" s="73"/>
    </row>
    <row r="301" spans="1:33" x14ac:dyDescent="0.25">
      <c r="A301" s="104">
        <v>295</v>
      </c>
      <c r="B301" s="93" t="s">
        <v>1654</v>
      </c>
      <c r="C301" s="94">
        <v>688831</v>
      </c>
      <c r="D301" s="93" t="s">
        <v>52</v>
      </c>
      <c r="E301" s="95">
        <v>40539</v>
      </c>
      <c r="F301" s="147">
        <v>7.8971513906571502</v>
      </c>
      <c r="G301" s="148">
        <v>0</v>
      </c>
      <c r="H301" s="147">
        <v>8.8425163318239051</v>
      </c>
      <c r="I301" s="148">
        <v>0</v>
      </c>
      <c r="J301" s="40">
        <v>0</v>
      </c>
      <c r="K301" s="41">
        <v>0</v>
      </c>
      <c r="L301" s="42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6">
        <v>0</v>
      </c>
      <c r="S301" s="69">
        <v>0</v>
      </c>
      <c r="T301" s="67">
        <v>0</v>
      </c>
      <c r="U301" s="67">
        <v>0</v>
      </c>
      <c r="V301" s="66">
        <v>0</v>
      </c>
      <c r="W301" s="68">
        <v>0</v>
      </c>
      <c r="X301" s="103">
        <v>16.739667722481055</v>
      </c>
      <c r="Y301" s="52">
        <v>293</v>
      </c>
      <c r="Z301" s="53">
        <v>-2</v>
      </c>
      <c r="AA301" s="100"/>
      <c r="AF301" s="73"/>
      <c r="AG301" s="73"/>
    </row>
    <row r="302" spans="1:33" x14ac:dyDescent="0.25">
      <c r="A302" s="104">
        <v>296</v>
      </c>
      <c r="B302" s="93" t="s">
        <v>1974</v>
      </c>
      <c r="C302" s="94">
        <v>717310</v>
      </c>
      <c r="D302" s="93" t="s">
        <v>150</v>
      </c>
      <c r="E302" s="95">
        <v>40786</v>
      </c>
      <c r="F302" s="147">
        <v>7.8951513906571495</v>
      </c>
      <c r="G302" s="148">
        <v>0</v>
      </c>
      <c r="H302" s="147">
        <v>8.844516331823904</v>
      </c>
      <c r="I302" s="148">
        <v>0</v>
      </c>
      <c r="J302" s="40">
        <v>0</v>
      </c>
      <c r="K302" s="41">
        <v>0</v>
      </c>
      <c r="L302" s="42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6">
        <v>0</v>
      </c>
      <c r="S302" s="69">
        <v>0</v>
      </c>
      <c r="T302" s="67">
        <v>0</v>
      </c>
      <c r="U302" s="67">
        <v>0</v>
      </c>
      <c r="V302" s="66">
        <v>0</v>
      </c>
      <c r="W302" s="68">
        <v>0</v>
      </c>
      <c r="X302" s="103">
        <v>16.739667722481052</v>
      </c>
      <c r="Y302" s="52">
        <v>294</v>
      </c>
      <c r="Z302" s="53">
        <v>-2</v>
      </c>
      <c r="AA302" s="100"/>
      <c r="AF302" s="73"/>
      <c r="AG302" s="73"/>
    </row>
    <row r="303" spans="1:33" x14ac:dyDescent="0.25">
      <c r="A303" s="104">
        <v>297</v>
      </c>
      <c r="B303" s="93" t="s">
        <v>1392</v>
      </c>
      <c r="C303" s="94">
        <v>710303</v>
      </c>
      <c r="D303" s="93" t="s">
        <v>52</v>
      </c>
      <c r="E303" s="95">
        <v>40336</v>
      </c>
      <c r="F303" s="147">
        <v>7.8951513906571495</v>
      </c>
      <c r="G303" s="148">
        <v>0</v>
      </c>
      <c r="H303" s="147">
        <v>8.8385163318239037</v>
      </c>
      <c r="I303" s="148">
        <v>0</v>
      </c>
      <c r="J303" s="40">
        <v>0</v>
      </c>
      <c r="K303" s="41">
        <v>0</v>
      </c>
      <c r="L303" s="42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6">
        <v>0</v>
      </c>
      <c r="S303" s="69">
        <v>0</v>
      </c>
      <c r="T303" s="67">
        <v>0</v>
      </c>
      <c r="U303" s="67">
        <v>0</v>
      </c>
      <c r="V303" s="66">
        <v>0</v>
      </c>
      <c r="W303" s="68">
        <v>0</v>
      </c>
      <c r="X303" s="103">
        <v>16.733667722481051</v>
      </c>
      <c r="Y303" s="52">
        <v>295</v>
      </c>
      <c r="Z303" s="53">
        <v>-2</v>
      </c>
      <c r="AA303" s="100"/>
      <c r="AF303" s="73"/>
      <c r="AG303" s="73"/>
    </row>
    <row r="304" spans="1:33" x14ac:dyDescent="0.25">
      <c r="A304" s="104">
        <v>298</v>
      </c>
      <c r="B304" s="93" t="s">
        <v>1146</v>
      </c>
      <c r="C304" s="94">
        <v>716991</v>
      </c>
      <c r="D304" s="93" t="s">
        <v>101</v>
      </c>
      <c r="E304" s="95">
        <v>39912</v>
      </c>
      <c r="F304" s="147">
        <v>11.274371052600719</v>
      </c>
      <c r="G304" s="148">
        <v>0</v>
      </c>
      <c r="H304" s="147">
        <v>5.4258514016203678</v>
      </c>
      <c r="I304" s="148">
        <v>0</v>
      </c>
      <c r="J304" s="40">
        <v>0</v>
      </c>
      <c r="K304" s="41">
        <v>0</v>
      </c>
      <c r="L304" s="42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6">
        <v>0</v>
      </c>
      <c r="S304" s="69">
        <v>0</v>
      </c>
      <c r="T304" s="67">
        <v>0</v>
      </c>
      <c r="U304" s="67">
        <v>0</v>
      </c>
      <c r="V304" s="66">
        <v>0</v>
      </c>
      <c r="W304" s="68">
        <v>0</v>
      </c>
      <c r="X304" s="103">
        <v>16.700222454221088</v>
      </c>
      <c r="Y304" s="52">
        <v>296</v>
      </c>
      <c r="Z304" s="53">
        <v>-2</v>
      </c>
      <c r="AA304" s="100"/>
      <c r="AF304" s="73"/>
      <c r="AG304" s="73"/>
    </row>
    <row r="305" spans="1:33" x14ac:dyDescent="0.25">
      <c r="A305" s="104">
        <v>299</v>
      </c>
      <c r="B305" s="93" t="s">
        <v>807</v>
      </c>
      <c r="C305" s="94">
        <v>716899</v>
      </c>
      <c r="D305" s="93" t="s">
        <v>1032</v>
      </c>
      <c r="E305" s="95">
        <v>39147</v>
      </c>
      <c r="F305" s="147">
        <v>11.275371052600718</v>
      </c>
      <c r="G305" s="148">
        <v>0</v>
      </c>
      <c r="H305" s="147">
        <v>5.4238514016203672</v>
      </c>
      <c r="I305" s="148">
        <v>0</v>
      </c>
      <c r="J305" s="40">
        <v>0</v>
      </c>
      <c r="K305" s="41">
        <v>0</v>
      </c>
      <c r="L305" s="42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6">
        <v>0</v>
      </c>
      <c r="S305" s="69">
        <v>0</v>
      </c>
      <c r="T305" s="67">
        <v>0</v>
      </c>
      <c r="U305" s="67">
        <v>0</v>
      </c>
      <c r="V305" s="66">
        <v>0</v>
      </c>
      <c r="W305" s="68">
        <v>0</v>
      </c>
      <c r="X305" s="103">
        <v>16.699222454221086</v>
      </c>
      <c r="Y305" s="52">
        <v>297</v>
      </c>
      <c r="Z305" s="53">
        <v>-2</v>
      </c>
      <c r="AA305" s="100"/>
      <c r="AF305" s="73"/>
      <c r="AG305" s="73"/>
    </row>
    <row r="306" spans="1:33" x14ac:dyDescent="0.25">
      <c r="A306" s="104">
        <v>300</v>
      </c>
      <c r="B306" s="93" t="s">
        <v>1385</v>
      </c>
      <c r="C306" s="94">
        <v>719597</v>
      </c>
      <c r="D306" s="93" t="s">
        <v>64</v>
      </c>
      <c r="E306" s="95">
        <v>40280</v>
      </c>
      <c r="F306" s="147">
        <v>5.5948866597033255</v>
      </c>
      <c r="G306" s="148">
        <v>0</v>
      </c>
      <c r="H306" s="147">
        <v>11.04417685930555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6">
        <v>0</v>
      </c>
      <c r="S306" s="69">
        <v>0</v>
      </c>
      <c r="T306" s="67">
        <v>0</v>
      </c>
      <c r="U306" s="67">
        <v>0</v>
      </c>
      <c r="V306" s="66">
        <v>0</v>
      </c>
      <c r="W306" s="68">
        <v>0</v>
      </c>
      <c r="X306" s="103">
        <v>16.639063519008875</v>
      </c>
      <c r="Y306" s="52">
        <v>298</v>
      </c>
      <c r="Z306" s="53">
        <v>-2</v>
      </c>
      <c r="AA306" s="100"/>
      <c r="AF306" s="73"/>
      <c r="AG306" s="73"/>
    </row>
    <row r="307" spans="1:33" x14ac:dyDescent="0.25">
      <c r="A307" s="104">
        <v>301</v>
      </c>
      <c r="B307" s="93" t="s">
        <v>1382</v>
      </c>
      <c r="C307" s="94">
        <v>719629</v>
      </c>
      <c r="D307" s="93" t="s">
        <v>529</v>
      </c>
      <c r="E307" s="95">
        <v>40227</v>
      </c>
      <c r="F307" s="147">
        <v>5.5918866597033254</v>
      </c>
      <c r="G307" s="148">
        <v>0</v>
      </c>
      <c r="H307" s="147">
        <v>11.04617685930555</v>
      </c>
      <c r="I307" s="148">
        <v>0</v>
      </c>
      <c r="J307" s="40">
        <v>0</v>
      </c>
      <c r="K307" s="41">
        <v>0</v>
      </c>
      <c r="L307" s="42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6">
        <v>0</v>
      </c>
      <c r="S307" s="69">
        <v>0</v>
      </c>
      <c r="T307" s="67">
        <v>0</v>
      </c>
      <c r="U307" s="67">
        <v>0</v>
      </c>
      <c r="V307" s="66">
        <v>0</v>
      </c>
      <c r="W307" s="68">
        <v>0</v>
      </c>
      <c r="X307" s="103">
        <v>16.638063519008874</v>
      </c>
      <c r="Y307" s="52">
        <v>299</v>
      </c>
      <c r="Z307" s="53">
        <v>-2</v>
      </c>
      <c r="AA307" s="100"/>
      <c r="AF307" s="73"/>
      <c r="AG307" s="73"/>
    </row>
    <row r="308" spans="1:33" x14ac:dyDescent="0.25">
      <c r="A308" s="104">
        <v>302</v>
      </c>
      <c r="B308" s="93" t="s">
        <v>493</v>
      </c>
      <c r="C308" s="94">
        <v>695561</v>
      </c>
      <c r="D308" s="93" t="s">
        <v>225</v>
      </c>
      <c r="E308" s="95">
        <v>39189</v>
      </c>
      <c r="F308" s="147">
        <v>5.5928866597033258</v>
      </c>
      <c r="G308" s="148">
        <v>0</v>
      </c>
      <c r="H308" s="147">
        <v>11.04317685930555</v>
      </c>
      <c r="I308" s="148">
        <v>0</v>
      </c>
      <c r="J308" s="40">
        <v>0</v>
      </c>
      <c r="K308" s="41">
        <v>0</v>
      </c>
      <c r="L308" s="42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6">
        <v>0</v>
      </c>
      <c r="S308" s="69">
        <v>0</v>
      </c>
      <c r="T308" s="67">
        <v>0</v>
      </c>
      <c r="U308" s="67">
        <v>0</v>
      </c>
      <c r="V308" s="66">
        <v>0</v>
      </c>
      <c r="W308" s="68">
        <v>0</v>
      </c>
      <c r="X308" s="103">
        <v>16.636063519008875</v>
      </c>
      <c r="Y308" s="52">
        <v>300</v>
      </c>
      <c r="Z308" s="53">
        <v>-2</v>
      </c>
      <c r="AA308" s="100"/>
      <c r="AF308" s="73"/>
      <c r="AG308" s="73"/>
    </row>
    <row r="309" spans="1:33" x14ac:dyDescent="0.25">
      <c r="A309" s="104">
        <v>303</v>
      </c>
      <c r="B309" s="93" t="s">
        <v>1345</v>
      </c>
      <c r="C309" s="94">
        <v>681428</v>
      </c>
      <c r="D309" s="93" t="s">
        <v>908</v>
      </c>
      <c r="E309" s="95">
        <v>40511</v>
      </c>
      <c r="F309" s="147">
        <v>5.702484392897393</v>
      </c>
      <c r="G309" s="148">
        <v>0</v>
      </c>
      <c r="H309" s="147">
        <v>10.830702803240735</v>
      </c>
      <c r="I309" s="148">
        <v>0</v>
      </c>
      <c r="J309" s="40">
        <v>0</v>
      </c>
      <c r="K309" s="41">
        <v>0</v>
      </c>
      <c r="L309" s="42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6">
        <v>0</v>
      </c>
      <c r="S309" s="69">
        <v>0</v>
      </c>
      <c r="T309" s="67">
        <v>0</v>
      </c>
      <c r="U309" s="67">
        <v>0</v>
      </c>
      <c r="V309" s="66">
        <v>0</v>
      </c>
      <c r="W309" s="68">
        <v>0</v>
      </c>
      <c r="X309" s="103">
        <v>16.53318719613813</v>
      </c>
      <c r="Y309" s="52">
        <v>301</v>
      </c>
      <c r="Z309" s="53">
        <v>-2</v>
      </c>
      <c r="AA309" s="100"/>
      <c r="AF309" s="73"/>
      <c r="AG309" s="73"/>
    </row>
    <row r="310" spans="1:33" x14ac:dyDescent="0.25">
      <c r="A310" s="104">
        <v>304</v>
      </c>
      <c r="B310" s="93" t="s">
        <v>1139</v>
      </c>
      <c r="C310" s="94">
        <v>704528</v>
      </c>
      <c r="D310" s="93" t="s">
        <v>908</v>
      </c>
      <c r="E310" s="95">
        <v>39721</v>
      </c>
      <c r="F310" s="147">
        <v>5.7014843928973926</v>
      </c>
      <c r="G310" s="148">
        <v>0</v>
      </c>
      <c r="H310" s="147">
        <v>10.831702803240734</v>
      </c>
      <c r="I310" s="148">
        <v>0</v>
      </c>
      <c r="J310" s="40">
        <v>0</v>
      </c>
      <c r="K310" s="41">
        <v>0</v>
      </c>
      <c r="L310" s="42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6">
        <v>0</v>
      </c>
      <c r="S310" s="69">
        <v>0</v>
      </c>
      <c r="T310" s="67">
        <v>0</v>
      </c>
      <c r="U310" s="67">
        <v>0</v>
      </c>
      <c r="V310" s="66">
        <v>0</v>
      </c>
      <c r="W310" s="68">
        <v>0</v>
      </c>
      <c r="X310" s="103">
        <v>16.533187196138126</v>
      </c>
      <c r="Y310" s="52">
        <v>302</v>
      </c>
      <c r="Z310" s="53">
        <v>-2</v>
      </c>
      <c r="AA310" s="100"/>
      <c r="AF310" s="73"/>
      <c r="AG310" s="73"/>
    </row>
    <row r="311" spans="1:33" x14ac:dyDescent="0.25">
      <c r="A311" s="104">
        <v>305</v>
      </c>
      <c r="B311" s="93" t="s">
        <v>1018</v>
      </c>
      <c r="C311" s="94">
        <v>692467</v>
      </c>
      <c r="D311" s="93" t="s">
        <v>107</v>
      </c>
      <c r="E311" s="95">
        <v>39819</v>
      </c>
      <c r="F311" s="147">
        <v>5.7064843928973925</v>
      </c>
      <c r="G311" s="148">
        <v>0</v>
      </c>
      <c r="H311" s="147">
        <v>10.825702803240736</v>
      </c>
      <c r="I311" s="148">
        <v>0</v>
      </c>
      <c r="J311" s="40">
        <v>0</v>
      </c>
      <c r="K311" s="41">
        <v>0</v>
      </c>
      <c r="L311" s="42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6">
        <v>0</v>
      </c>
      <c r="S311" s="69">
        <v>0</v>
      </c>
      <c r="T311" s="67">
        <v>0</v>
      </c>
      <c r="U311" s="67">
        <v>0</v>
      </c>
      <c r="V311" s="66">
        <v>0</v>
      </c>
      <c r="W311" s="68">
        <v>0</v>
      </c>
      <c r="X311" s="103">
        <v>16.532187196138128</v>
      </c>
      <c r="Y311" s="52">
        <v>303</v>
      </c>
      <c r="Z311" s="53">
        <v>-2</v>
      </c>
      <c r="AA311" s="100"/>
      <c r="AF311" s="73"/>
      <c r="AG311" s="73"/>
    </row>
    <row r="312" spans="1:33" x14ac:dyDescent="0.25">
      <c r="A312" s="104">
        <v>306</v>
      </c>
      <c r="B312" s="93" t="s">
        <v>1140</v>
      </c>
      <c r="C312" s="94">
        <v>685051</v>
      </c>
      <c r="D312" s="93" t="s">
        <v>908</v>
      </c>
      <c r="E312" s="95">
        <v>39565</v>
      </c>
      <c r="F312" s="147">
        <v>5.7004843928973932</v>
      </c>
      <c r="G312" s="148">
        <v>0</v>
      </c>
      <c r="H312" s="147">
        <v>10.824702803240735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6">
        <v>0</v>
      </c>
      <c r="S312" s="69">
        <v>0</v>
      </c>
      <c r="T312" s="67">
        <v>0</v>
      </c>
      <c r="U312" s="67">
        <v>0</v>
      </c>
      <c r="V312" s="66">
        <v>0</v>
      </c>
      <c r="W312" s="68">
        <v>0</v>
      </c>
      <c r="X312" s="103">
        <v>16.525187196138127</v>
      </c>
      <c r="Y312" s="52">
        <v>304</v>
      </c>
      <c r="Z312" s="53">
        <v>-2</v>
      </c>
      <c r="AA312" s="100"/>
      <c r="AF312" s="73"/>
      <c r="AG312" s="73"/>
    </row>
    <row r="313" spans="1:33" x14ac:dyDescent="0.25">
      <c r="A313" s="104">
        <v>307</v>
      </c>
      <c r="B313" s="93" t="s">
        <v>1987</v>
      </c>
      <c r="C313" s="94">
        <v>724773</v>
      </c>
      <c r="D313" s="93" t="s">
        <v>83</v>
      </c>
      <c r="E313" s="95">
        <v>38926</v>
      </c>
      <c r="F313" s="147">
        <v>7.8941513906571501</v>
      </c>
      <c r="G313" s="148">
        <v>0</v>
      </c>
      <c r="H313" s="147">
        <v>7.6615136497193683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6">
        <v>0</v>
      </c>
      <c r="S313" s="69">
        <v>0</v>
      </c>
      <c r="T313" s="67">
        <v>0</v>
      </c>
      <c r="U313" s="67">
        <v>0</v>
      </c>
      <c r="V313" s="66">
        <v>0</v>
      </c>
      <c r="W313" s="68">
        <v>0</v>
      </c>
      <c r="X313" s="103">
        <v>15.555665040376518</v>
      </c>
      <c r="Y313" s="52">
        <v>305</v>
      </c>
      <c r="Z313" s="53">
        <v>-2</v>
      </c>
      <c r="AA313" s="100"/>
      <c r="AF313" s="73"/>
      <c r="AG313" s="73"/>
    </row>
    <row r="314" spans="1:33" x14ac:dyDescent="0.25">
      <c r="A314" s="104">
        <v>308</v>
      </c>
      <c r="B314" s="93" t="s">
        <v>489</v>
      </c>
      <c r="C314" s="94">
        <v>681294</v>
      </c>
      <c r="D314" s="93" t="s">
        <v>122</v>
      </c>
      <c r="E314" s="95">
        <v>39351</v>
      </c>
      <c r="F314" s="147">
        <v>15.264508550705047</v>
      </c>
      <c r="G314" s="148">
        <v>0</v>
      </c>
      <c r="H314" s="147">
        <v>0</v>
      </c>
      <c r="I314" s="148">
        <v>0</v>
      </c>
      <c r="J314" s="40">
        <v>0</v>
      </c>
      <c r="K314" s="41">
        <v>0</v>
      </c>
      <c r="L314" s="42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6">
        <v>0</v>
      </c>
      <c r="S314" s="69">
        <v>0</v>
      </c>
      <c r="T314" s="67">
        <v>0</v>
      </c>
      <c r="U314" s="67">
        <v>0</v>
      </c>
      <c r="V314" s="66">
        <v>0</v>
      </c>
      <c r="W314" s="68">
        <v>0</v>
      </c>
      <c r="X314" s="103">
        <v>15.264508550705047</v>
      </c>
      <c r="Y314" s="52">
        <v>306</v>
      </c>
      <c r="Z314" s="53">
        <v>-2</v>
      </c>
      <c r="AA314" s="100"/>
      <c r="AF314" s="73"/>
      <c r="AG314" s="73"/>
    </row>
    <row r="315" spans="1:33" x14ac:dyDescent="0.25">
      <c r="A315" s="104">
        <v>309</v>
      </c>
      <c r="B315" s="93" t="s">
        <v>1792</v>
      </c>
      <c r="C315" s="94">
        <v>726751</v>
      </c>
      <c r="D315" s="93" t="s">
        <v>53</v>
      </c>
      <c r="E315" s="95">
        <v>39728</v>
      </c>
      <c r="F315" s="147">
        <v>15.262508550705046</v>
      </c>
      <c r="G315" s="148">
        <v>0</v>
      </c>
      <c r="H315" s="147">
        <v>0</v>
      </c>
      <c r="I315" s="148">
        <v>0</v>
      </c>
      <c r="J315" s="40">
        <v>0</v>
      </c>
      <c r="K315" s="41">
        <v>0</v>
      </c>
      <c r="L315" s="42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6">
        <v>0</v>
      </c>
      <c r="S315" s="69">
        <v>0</v>
      </c>
      <c r="T315" s="67">
        <v>0</v>
      </c>
      <c r="U315" s="67">
        <v>0</v>
      </c>
      <c r="V315" s="66">
        <v>0</v>
      </c>
      <c r="W315" s="68">
        <v>0</v>
      </c>
      <c r="X315" s="103">
        <v>15.262508550705046</v>
      </c>
      <c r="Y315" s="52">
        <v>307</v>
      </c>
      <c r="Z315" s="53">
        <v>-2</v>
      </c>
      <c r="AA315" s="100"/>
      <c r="AF315" s="73"/>
      <c r="AG315" s="73"/>
    </row>
    <row r="316" spans="1:33" x14ac:dyDescent="0.25">
      <c r="A316" s="104">
        <v>310</v>
      </c>
      <c r="B316" s="93" t="s">
        <v>988</v>
      </c>
      <c r="C316" s="94">
        <v>676392</v>
      </c>
      <c r="D316" s="93" t="s">
        <v>26</v>
      </c>
      <c r="E316" s="95">
        <v>40158</v>
      </c>
      <c r="F316" s="147">
        <v>7.5777828373645697</v>
      </c>
      <c r="G316" s="148">
        <v>0</v>
      </c>
      <c r="H316" s="147">
        <v>7.562511880959204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6">
        <v>0</v>
      </c>
      <c r="S316" s="69">
        <v>0</v>
      </c>
      <c r="T316" s="67">
        <v>0</v>
      </c>
      <c r="U316" s="67">
        <v>0</v>
      </c>
      <c r="V316" s="66">
        <v>0</v>
      </c>
      <c r="W316" s="68">
        <v>0</v>
      </c>
      <c r="X316" s="103">
        <v>15.140294718323773</v>
      </c>
      <c r="Y316" s="52">
        <v>308</v>
      </c>
      <c r="Z316" s="53">
        <v>-2</v>
      </c>
      <c r="AA316" s="100"/>
      <c r="AF316" s="73"/>
      <c r="AG316" s="73"/>
    </row>
    <row r="317" spans="1:33" x14ac:dyDescent="0.25">
      <c r="A317" s="104">
        <v>310</v>
      </c>
      <c r="B317" s="93" t="s">
        <v>555</v>
      </c>
      <c r="C317" s="94">
        <v>680502</v>
      </c>
      <c r="D317" s="93" t="s">
        <v>113</v>
      </c>
      <c r="E317" s="95">
        <v>39473</v>
      </c>
      <c r="F317" s="147">
        <v>7.5787828373645691</v>
      </c>
      <c r="G317" s="148">
        <v>0</v>
      </c>
      <c r="H317" s="147">
        <v>7.5615118809592046</v>
      </c>
      <c r="I317" s="148">
        <v>0</v>
      </c>
      <c r="J317" s="40">
        <v>0</v>
      </c>
      <c r="K317" s="41">
        <v>0</v>
      </c>
      <c r="L317" s="42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6">
        <v>0</v>
      </c>
      <c r="S317" s="69">
        <v>0</v>
      </c>
      <c r="T317" s="67">
        <v>0</v>
      </c>
      <c r="U317" s="67">
        <v>0</v>
      </c>
      <c r="V317" s="66">
        <v>0</v>
      </c>
      <c r="W317" s="68">
        <v>0</v>
      </c>
      <c r="X317" s="103">
        <v>15.140294718323773</v>
      </c>
      <c r="Y317" s="52">
        <v>308</v>
      </c>
      <c r="Z317" s="53">
        <v>-2</v>
      </c>
      <c r="AA317" s="100"/>
      <c r="AF317" s="73"/>
      <c r="AG317" s="73"/>
    </row>
    <row r="318" spans="1:33" x14ac:dyDescent="0.25">
      <c r="A318" s="104">
        <v>312</v>
      </c>
      <c r="B318" s="93" t="s">
        <v>1653</v>
      </c>
      <c r="C318" s="94">
        <v>709115</v>
      </c>
      <c r="D318" s="93" t="s">
        <v>26</v>
      </c>
      <c r="E318" s="95">
        <v>39942</v>
      </c>
      <c r="F318" s="147">
        <v>7.5747828373645696</v>
      </c>
      <c r="G318" s="148">
        <v>0</v>
      </c>
      <c r="H318" s="147">
        <v>7.5605118809592042</v>
      </c>
      <c r="I318" s="148">
        <v>0</v>
      </c>
      <c r="J318" s="40">
        <v>0</v>
      </c>
      <c r="K318" s="41">
        <v>0</v>
      </c>
      <c r="L318" s="42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6">
        <v>0</v>
      </c>
      <c r="S318" s="69">
        <v>0</v>
      </c>
      <c r="T318" s="67">
        <v>0</v>
      </c>
      <c r="U318" s="67">
        <v>0</v>
      </c>
      <c r="V318" s="66">
        <v>0</v>
      </c>
      <c r="W318" s="68">
        <v>0</v>
      </c>
      <c r="X318" s="103">
        <v>15.135294718323774</v>
      </c>
      <c r="Y318" s="52">
        <v>310</v>
      </c>
      <c r="Z318" s="53">
        <v>-2</v>
      </c>
      <c r="AA318" s="100"/>
      <c r="AF318" s="73"/>
      <c r="AG318" s="73"/>
    </row>
    <row r="319" spans="1:33" x14ac:dyDescent="0.25">
      <c r="A319" s="104">
        <v>313</v>
      </c>
      <c r="B319" s="93" t="s">
        <v>1305</v>
      </c>
      <c r="C319" s="94">
        <v>681729</v>
      </c>
      <c r="D319" s="93" t="s">
        <v>36</v>
      </c>
      <c r="E319" s="95">
        <v>40403</v>
      </c>
      <c r="F319" s="147">
        <v>7.5727828373645698</v>
      </c>
      <c r="G319" s="148">
        <v>0</v>
      </c>
      <c r="H319" s="147">
        <v>7.5555118809592043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6">
        <v>0</v>
      </c>
      <c r="S319" s="69">
        <v>0</v>
      </c>
      <c r="T319" s="67">
        <v>0</v>
      </c>
      <c r="U319" s="67">
        <v>0</v>
      </c>
      <c r="V319" s="66">
        <v>0</v>
      </c>
      <c r="W319" s="68">
        <v>0</v>
      </c>
      <c r="X319" s="103">
        <v>15.128294718323774</v>
      </c>
      <c r="Y319" s="52">
        <v>311</v>
      </c>
      <c r="Z319" s="53">
        <v>-2</v>
      </c>
      <c r="AA319" s="100"/>
      <c r="AF319" s="73"/>
      <c r="AG319" s="73"/>
    </row>
    <row r="320" spans="1:33" x14ac:dyDescent="0.25">
      <c r="A320" s="104">
        <v>314</v>
      </c>
      <c r="B320" s="93" t="s">
        <v>985</v>
      </c>
      <c r="C320" s="94">
        <v>675083</v>
      </c>
      <c r="D320" s="93" t="s">
        <v>65</v>
      </c>
      <c r="E320" s="95">
        <v>40117</v>
      </c>
      <c r="F320" s="147">
        <v>7.5767828373645694</v>
      </c>
      <c r="G320" s="148">
        <v>0</v>
      </c>
      <c r="H320" s="147">
        <v>7.5505118809592044</v>
      </c>
      <c r="I320" s="148">
        <v>0</v>
      </c>
      <c r="J320" s="40">
        <v>0</v>
      </c>
      <c r="K320" s="41">
        <v>0</v>
      </c>
      <c r="L320" s="42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6">
        <v>0</v>
      </c>
      <c r="S320" s="69">
        <v>0</v>
      </c>
      <c r="T320" s="67">
        <v>0</v>
      </c>
      <c r="U320" s="67">
        <v>0</v>
      </c>
      <c r="V320" s="66">
        <v>0</v>
      </c>
      <c r="W320" s="68">
        <v>0</v>
      </c>
      <c r="X320" s="103">
        <v>15.127294718323775</v>
      </c>
      <c r="Y320" s="52">
        <v>312</v>
      </c>
      <c r="Z320" s="53">
        <v>-2</v>
      </c>
      <c r="AA320" s="100"/>
      <c r="AF320" s="73"/>
      <c r="AG320" s="73"/>
    </row>
    <row r="321" spans="1:33" x14ac:dyDescent="0.25">
      <c r="A321" s="104">
        <v>315</v>
      </c>
      <c r="B321" s="93" t="s">
        <v>1963</v>
      </c>
      <c r="C321" s="94">
        <v>696390</v>
      </c>
      <c r="D321" s="93" t="s">
        <v>65</v>
      </c>
      <c r="E321" s="95">
        <v>40667</v>
      </c>
      <c r="F321" s="147">
        <v>7.5687828373645694</v>
      </c>
      <c r="G321" s="148">
        <v>0</v>
      </c>
      <c r="H321" s="147">
        <v>7.554511880959204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6">
        <v>0</v>
      </c>
      <c r="S321" s="69">
        <v>0</v>
      </c>
      <c r="T321" s="67">
        <v>0</v>
      </c>
      <c r="U321" s="67">
        <v>0</v>
      </c>
      <c r="V321" s="66">
        <v>0</v>
      </c>
      <c r="W321" s="68">
        <v>0</v>
      </c>
      <c r="X321" s="103">
        <v>15.123294718323773</v>
      </c>
      <c r="Y321" s="52">
        <v>313</v>
      </c>
      <c r="Z321" s="53">
        <v>-2</v>
      </c>
      <c r="AA321" s="100"/>
      <c r="AF321" s="73"/>
      <c r="AG321" s="73"/>
    </row>
    <row r="322" spans="1:33" x14ac:dyDescent="0.25">
      <c r="A322" s="104">
        <v>316</v>
      </c>
      <c r="B322" s="93" t="s">
        <v>1233</v>
      </c>
      <c r="C322" s="94">
        <v>699225</v>
      </c>
      <c r="D322" s="93" t="s">
        <v>26</v>
      </c>
      <c r="E322" s="95">
        <v>39938</v>
      </c>
      <c r="F322" s="147">
        <v>7.5647828373645698</v>
      </c>
      <c r="G322" s="148">
        <v>0</v>
      </c>
      <c r="H322" s="147">
        <v>7.5575118809592041</v>
      </c>
      <c r="I322" s="148">
        <v>0</v>
      </c>
      <c r="J322" s="40">
        <v>0</v>
      </c>
      <c r="K322" s="41">
        <v>0</v>
      </c>
      <c r="L322" s="42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6">
        <v>0</v>
      </c>
      <c r="S322" s="69">
        <v>0</v>
      </c>
      <c r="T322" s="67">
        <v>0</v>
      </c>
      <c r="U322" s="67">
        <v>0</v>
      </c>
      <c r="V322" s="66">
        <v>0</v>
      </c>
      <c r="W322" s="68">
        <v>0</v>
      </c>
      <c r="X322" s="103">
        <v>15.122294718323774</v>
      </c>
      <c r="Y322" s="52">
        <v>314</v>
      </c>
      <c r="Z322" s="53">
        <v>-2</v>
      </c>
      <c r="AA322" s="100"/>
      <c r="AF322" s="73"/>
      <c r="AG322" s="73"/>
    </row>
    <row r="323" spans="1:33" x14ac:dyDescent="0.25">
      <c r="A323" s="104">
        <v>317</v>
      </c>
      <c r="B323" s="93" t="s">
        <v>2487</v>
      </c>
      <c r="C323" s="94">
        <v>697234</v>
      </c>
      <c r="D323" s="93" t="s">
        <v>26</v>
      </c>
      <c r="E323" s="95">
        <v>38957</v>
      </c>
      <c r="F323" s="147">
        <v>0</v>
      </c>
      <c r="G323" s="148">
        <v>0</v>
      </c>
      <c r="H323" s="147">
        <v>15.096023761918408</v>
      </c>
      <c r="I323" s="148">
        <v>0</v>
      </c>
      <c r="J323" s="40">
        <v>0</v>
      </c>
      <c r="K323" s="41">
        <v>0</v>
      </c>
      <c r="L323" s="42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6">
        <v>0</v>
      </c>
      <c r="S323" s="69">
        <v>0</v>
      </c>
      <c r="T323" s="67">
        <v>0</v>
      </c>
      <c r="U323" s="67">
        <v>0</v>
      </c>
      <c r="V323" s="66">
        <v>0</v>
      </c>
      <c r="W323" s="68">
        <v>0</v>
      </c>
      <c r="X323" s="103">
        <v>15.096023761918408</v>
      </c>
      <c r="Y323" s="52">
        <v>315</v>
      </c>
      <c r="Z323" s="53">
        <v>-2</v>
      </c>
      <c r="AA323" s="100"/>
      <c r="AF323" s="73"/>
      <c r="AG323" s="73"/>
    </row>
    <row r="324" spans="1:33" x14ac:dyDescent="0.25">
      <c r="A324" s="104">
        <v>318</v>
      </c>
      <c r="B324" s="93" t="s">
        <v>1353</v>
      </c>
      <c r="C324" s="94">
        <v>693572</v>
      </c>
      <c r="D324" s="93" t="s">
        <v>122</v>
      </c>
      <c r="E324" s="95">
        <v>40190</v>
      </c>
      <c r="F324" s="147">
        <v>7.6447542753525237</v>
      </c>
      <c r="G324" s="148">
        <v>0</v>
      </c>
      <c r="H324" s="147">
        <v>7.4159582522027145</v>
      </c>
      <c r="I324" s="148">
        <v>0</v>
      </c>
      <c r="J324" s="40">
        <v>0</v>
      </c>
      <c r="K324" s="41">
        <v>0</v>
      </c>
      <c r="L324" s="42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6">
        <v>0</v>
      </c>
      <c r="S324" s="69">
        <v>0</v>
      </c>
      <c r="T324" s="67">
        <v>0</v>
      </c>
      <c r="U324" s="67">
        <v>0</v>
      </c>
      <c r="V324" s="66">
        <v>0</v>
      </c>
      <c r="W324" s="68">
        <v>0</v>
      </c>
      <c r="X324" s="103">
        <v>15.060712527555239</v>
      </c>
      <c r="Y324" s="52">
        <v>316</v>
      </c>
      <c r="Z324" s="53">
        <v>-2</v>
      </c>
      <c r="AA324" s="100"/>
      <c r="AF324" s="73"/>
      <c r="AG324" s="73"/>
    </row>
    <row r="325" spans="1:33" x14ac:dyDescent="0.25">
      <c r="A325" s="104">
        <v>319</v>
      </c>
      <c r="B325" s="93" t="s">
        <v>1880</v>
      </c>
      <c r="C325" s="94">
        <v>702181</v>
      </c>
      <c r="D325" s="93" t="s">
        <v>24</v>
      </c>
      <c r="E325" s="95">
        <v>40608</v>
      </c>
      <c r="F325" s="147">
        <v>7.6437542753525234</v>
      </c>
      <c r="G325" s="148">
        <v>0</v>
      </c>
      <c r="H325" s="147">
        <v>7.4109582522027146</v>
      </c>
      <c r="I325" s="148">
        <v>0</v>
      </c>
      <c r="J325" s="40">
        <v>0</v>
      </c>
      <c r="K325" s="41">
        <v>0</v>
      </c>
      <c r="L325" s="42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6">
        <v>0</v>
      </c>
      <c r="S325" s="69">
        <v>0</v>
      </c>
      <c r="T325" s="67">
        <v>0</v>
      </c>
      <c r="U325" s="67">
        <v>0</v>
      </c>
      <c r="V325" s="66">
        <v>0</v>
      </c>
      <c r="W325" s="68">
        <v>0</v>
      </c>
      <c r="X325" s="103">
        <v>15.054712527555239</v>
      </c>
      <c r="Y325" s="52">
        <v>317</v>
      </c>
      <c r="Z325" s="53">
        <v>-2</v>
      </c>
      <c r="AA325" s="100"/>
      <c r="AF325" s="73"/>
      <c r="AG325" s="73"/>
    </row>
    <row r="326" spans="1:33" x14ac:dyDescent="0.25">
      <c r="A326" s="104">
        <v>319</v>
      </c>
      <c r="B326" s="93" t="s">
        <v>806</v>
      </c>
      <c r="C326" s="94">
        <v>704826</v>
      </c>
      <c r="D326" s="93" t="s">
        <v>280</v>
      </c>
      <c r="E326" s="95">
        <v>39555</v>
      </c>
      <c r="F326" s="147">
        <v>7.6377542753525232</v>
      </c>
      <c r="G326" s="148">
        <v>0</v>
      </c>
      <c r="H326" s="147">
        <v>7.4169582522027149</v>
      </c>
      <c r="I326" s="148">
        <v>0</v>
      </c>
      <c r="J326" s="40">
        <v>0</v>
      </c>
      <c r="K326" s="41">
        <v>0</v>
      </c>
      <c r="L326" s="42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6">
        <v>0</v>
      </c>
      <c r="S326" s="69">
        <v>0</v>
      </c>
      <c r="T326" s="67">
        <v>0</v>
      </c>
      <c r="U326" s="67">
        <v>0</v>
      </c>
      <c r="V326" s="66">
        <v>0</v>
      </c>
      <c r="W326" s="68">
        <v>0</v>
      </c>
      <c r="X326" s="103">
        <v>15.054712527555239</v>
      </c>
      <c r="Y326" s="52">
        <v>317</v>
      </c>
      <c r="Z326" s="53">
        <v>-2</v>
      </c>
      <c r="AA326" s="100"/>
      <c r="AF326" s="73"/>
      <c r="AG326" s="73"/>
    </row>
    <row r="327" spans="1:33" x14ac:dyDescent="0.25">
      <c r="A327" s="104">
        <v>321</v>
      </c>
      <c r="B327" s="93" t="s">
        <v>1352</v>
      </c>
      <c r="C327" s="94">
        <v>685873</v>
      </c>
      <c r="D327" s="93" t="s">
        <v>67</v>
      </c>
      <c r="E327" s="95">
        <v>38813</v>
      </c>
      <c r="F327" s="147">
        <v>7.6397542753525238</v>
      </c>
      <c r="G327" s="148">
        <v>0</v>
      </c>
      <c r="H327" s="147">
        <v>7.4139582522027148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6">
        <v>0</v>
      </c>
      <c r="S327" s="69">
        <v>0</v>
      </c>
      <c r="T327" s="67">
        <v>0</v>
      </c>
      <c r="U327" s="67">
        <v>0</v>
      </c>
      <c r="V327" s="66">
        <v>0</v>
      </c>
      <c r="W327" s="68">
        <v>0</v>
      </c>
      <c r="X327" s="103">
        <v>15.053712527555238</v>
      </c>
      <c r="Y327" s="52">
        <v>319</v>
      </c>
      <c r="Z327" s="53">
        <v>-2</v>
      </c>
      <c r="AA327" s="100"/>
      <c r="AF327" s="73"/>
      <c r="AG327" s="73"/>
    </row>
    <row r="328" spans="1:33" x14ac:dyDescent="0.25">
      <c r="A328" s="104">
        <v>322</v>
      </c>
      <c r="B328" s="93" t="s">
        <v>1881</v>
      </c>
      <c r="C328" s="94">
        <v>715623</v>
      </c>
      <c r="D328" s="93" t="s">
        <v>279</v>
      </c>
      <c r="E328" s="95">
        <v>40611</v>
      </c>
      <c r="F328" s="147">
        <v>7.6387542753525235</v>
      </c>
      <c r="G328" s="148">
        <v>0</v>
      </c>
      <c r="H328" s="147">
        <v>7.411958252202715</v>
      </c>
      <c r="I328" s="148">
        <v>0</v>
      </c>
      <c r="J328" s="40">
        <v>0</v>
      </c>
      <c r="K328" s="41">
        <v>0</v>
      </c>
      <c r="L328" s="42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6">
        <v>0</v>
      </c>
      <c r="S328" s="69">
        <v>0</v>
      </c>
      <c r="T328" s="67">
        <v>0</v>
      </c>
      <c r="U328" s="67">
        <v>0</v>
      </c>
      <c r="V328" s="66">
        <v>0</v>
      </c>
      <c r="W328" s="68">
        <v>0</v>
      </c>
      <c r="X328" s="103">
        <v>15.050712527555238</v>
      </c>
      <c r="Y328" s="52">
        <v>320</v>
      </c>
      <c r="Z328" s="53">
        <v>-2</v>
      </c>
      <c r="AA328" s="100"/>
      <c r="AF328" s="73"/>
      <c r="AG328" s="73"/>
    </row>
    <row r="329" spans="1:33" x14ac:dyDescent="0.25">
      <c r="A329" s="104">
        <v>323</v>
      </c>
      <c r="B329" s="93" t="s">
        <v>1351</v>
      </c>
      <c r="C329" s="94">
        <v>715311</v>
      </c>
      <c r="D329" s="93" t="s">
        <v>149</v>
      </c>
      <c r="E329" s="95">
        <v>40477</v>
      </c>
      <c r="F329" s="147">
        <v>7.6357542753525234</v>
      </c>
      <c r="G329" s="148">
        <v>0</v>
      </c>
      <c r="H329" s="147">
        <v>7.4129582522027144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6">
        <v>0</v>
      </c>
      <c r="S329" s="69">
        <v>0</v>
      </c>
      <c r="T329" s="67">
        <v>0</v>
      </c>
      <c r="U329" s="67">
        <v>0</v>
      </c>
      <c r="V329" s="66">
        <v>0</v>
      </c>
      <c r="W329" s="68">
        <v>0</v>
      </c>
      <c r="X329" s="103">
        <v>15.048712527555239</v>
      </c>
      <c r="Y329" s="52">
        <v>321</v>
      </c>
      <c r="Z329" s="53">
        <v>-2</v>
      </c>
      <c r="AA329" s="100"/>
      <c r="AF329" s="73"/>
      <c r="AG329" s="73"/>
    </row>
    <row r="330" spans="1:33" x14ac:dyDescent="0.25">
      <c r="A330" s="104">
        <v>324</v>
      </c>
      <c r="B330" s="93" t="s">
        <v>1010</v>
      </c>
      <c r="C330" s="94">
        <v>714732</v>
      </c>
      <c r="D330" s="93" t="s">
        <v>117</v>
      </c>
      <c r="E330" s="95">
        <v>39798</v>
      </c>
      <c r="F330" s="147">
        <v>7.6337542753525236</v>
      </c>
      <c r="G330" s="148">
        <v>0</v>
      </c>
      <c r="H330" s="147">
        <v>7.403958252202715</v>
      </c>
      <c r="I330" s="148">
        <v>0</v>
      </c>
      <c r="J330" s="40">
        <v>0</v>
      </c>
      <c r="K330" s="41">
        <v>0</v>
      </c>
      <c r="L330" s="42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6">
        <v>0</v>
      </c>
      <c r="S330" s="69">
        <v>0</v>
      </c>
      <c r="T330" s="67">
        <v>0</v>
      </c>
      <c r="U330" s="67">
        <v>0</v>
      </c>
      <c r="V330" s="66">
        <v>0</v>
      </c>
      <c r="W330" s="68">
        <v>0</v>
      </c>
      <c r="X330" s="103">
        <v>15.037712527555239</v>
      </c>
      <c r="Y330" s="52">
        <v>322</v>
      </c>
      <c r="Z330" s="53">
        <v>-2</v>
      </c>
      <c r="AA330" s="100"/>
      <c r="AF330" s="73"/>
      <c r="AG330" s="73"/>
    </row>
    <row r="331" spans="1:33" x14ac:dyDescent="0.25">
      <c r="A331" s="104">
        <v>325</v>
      </c>
      <c r="B331" s="93" t="s">
        <v>1865</v>
      </c>
      <c r="C331" s="94">
        <v>722866</v>
      </c>
      <c r="D331" s="93" t="s">
        <v>100</v>
      </c>
      <c r="E331" s="95">
        <v>40281</v>
      </c>
      <c r="F331" s="147">
        <v>3.2505490650273163</v>
      </c>
      <c r="G331" s="148">
        <v>0</v>
      </c>
      <c r="H331" s="147">
        <v>11.691935210738912</v>
      </c>
      <c r="I331" s="148">
        <v>0</v>
      </c>
      <c r="J331" s="40">
        <v>0</v>
      </c>
      <c r="K331" s="41">
        <v>0</v>
      </c>
      <c r="L331" s="42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6">
        <v>0</v>
      </c>
      <c r="S331" s="69">
        <v>0</v>
      </c>
      <c r="T331" s="67">
        <v>0</v>
      </c>
      <c r="U331" s="67">
        <v>0</v>
      </c>
      <c r="V331" s="66">
        <v>0</v>
      </c>
      <c r="W331" s="68">
        <v>0</v>
      </c>
      <c r="X331" s="103">
        <v>14.942484275766228</v>
      </c>
      <c r="Y331" s="52">
        <v>323</v>
      </c>
      <c r="Z331" s="53">
        <v>-2</v>
      </c>
      <c r="AA331" s="100"/>
      <c r="AF331" s="73"/>
      <c r="AG331" s="73"/>
    </row>
    <row r="332" spans="1:33" x14ac:dyDescent="0.25">
      <c r="A332" s="104">
        <v>326</v>
      </c>
      <c r="B332" s="93" t="s">
        <v>1937</v>
      </c>
      <c r="C332" s="94">
        <v>687875</v>
      </c>
      <c r="D332" s="93" t="s">
        <v>74</v>
      </c>
      <c r="E332" s="95">
        <v>40254</v>
      </c>
      <c r="F332" s="147">
        <v>4.5719583796119956</v>
      </c>
      <c r="G332" s="148">
        <v>0</v>
      </c>
      <c r="H332" s="147">
        <v>10.178062944164761</v>
      </c>
      <c r="I332" s="148">
        <v>0</v>
      </c>
      <c r="J332" s="40">
        <v>0</v>
      </c>
      <c r="K332" s="41">
        <v>0</v>
      </c>
      <c r="L332" s="42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6">
        <v>0</v>
      </c>
      <c r="S332" s="69">
        <v>0</v>
      </c>
      <c r="T332" s="67">
        <v>0</v>
      </c>
      <c r="U332" s="67">
        <v>0</v>
      </c>
      <c r="V332" s="66">
        <v>0</v>
      </c>
      <c r="W332" s="68">
        <v>0</v>
      </c>
      <c r="X332" s="103">
        <v>14.750021323776757</v>
      </c>
      <c r="Y332" s="52">
        <v>325</v>
      </c>
      <c r="Z332" s="53">
        <v>-1</v>
      </c>
      <c r="AA332" s="100"/>
      <c r="AF332" s="73"/>
      <c r="AG332" s="73"/>
    </row>
    <row r="333" spans="1:33" x14ac:dyDescent="0.25">
      <c r="A333" s="104">
        <v>327</v>
      </c>
      <c r="B333" s="93" t="s">
        <v>572</v>
      </c>
      <c r="C333" s="94">
        <v>694608</v>
      </c>
      <c r="D333" s="93" t="s">
        <v>28</v>
      </c>
      <c r="E333" s="95">
        <v>39504</v>
      </c>
      <c r="F333" s="147">
        <v>9.6841192769049425</v>
      </c>
      <c r="G333" s="148">
        <v>0</v>
      </c>
      <c r="H333" s="147">
        <v>4.6748466962894639</v>
      </c>
      <c r="I333" s="148">
        <v>0</v>
      </c>
      <c r="J333" s="40">
        <v>0</v>
      </c>
      <c r="K333" s="41">
        <v>0</v>
      </c>
      <c r="L333" s="42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6">
        <v>0</v>
      </c>
      <c r="S333" s="69">
        <v>0</v>
      </c>
      <c r="T333" s="67">
        <v>0</v>
      </c>
      <c r="U333" s="67">
        <v>0</v>
      </c>
      <c r="V333" s="66">
        <v>0</v>
      </c>
      <c r="W333" s="68">
        <v>0</v>
      </c>
      <c r="X333" s="103">
        <v>14.358965973194406</v>
      </c>
      <c r="Y333" s="52">
        <v>326</v>
      </c>
      <c r="Z333" s="53">
        <v>-1</v>
      </c>
      <c r="AA333" s="100"/>
      <c r="AF333" s="73"/>
      <c r="AG333" s="73"/>
    </row>
    <row r="334" spans="1:33" x14ac:dyDescent="0.25">
      <c r="A334" s="104">
        <v>328</v>
      </c>
      <c r="B334" s="93" t="s">
        <v>490</v>
      </c>
      <c r="C334" s="94">
        <v>662617</v>
      </c>
      <c r="D334" s="93" t="s">
        <v>27</v>
      </c>
      <c r="E334" s="95">
        <v>38877</v>
      </c>
      <c r="F334" s="147">
        <v>9.6811192769049423</v>
      </c>
      <c r="G334" s="148">
        <v>0</v>
      </c>
      <c r="H334" s="147">
        <v>4.6758466962894643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6">
        <v>0</v>
      </c>
      <c r="S334" s="69">
        <v>0</v>
      </c>
      <c r="T334" s="67">
        <v>0</v>
      </c>
      <c r="U334" s="67">
        <v>0</v>
      </c>
      <c r="V334" s="66">
        <v>0</v>
      </c>
      <c r="W334" s="68">
        <v>0</v>
      </c>
      <c r="X334" s="103">
        <v>14.356965973194406</v>
      </c>
      <c r="Y334" s="52">
        <v>327</v>
      </c>
      <c r="Z334" s="53">
        <v>-1</v>
      </c>
      <c r="AA334" s="100"/>
      <c r="AF334" s="73"/>
      <c r="AG334" s="73"/>
    </row>
    <row r="335" spans="1:33" x14ac:dyDescent="0.25">
      <c r="A335" s="104">
        <v>328</v>
      </c>
      <c r="B335" s="93" t="s">
        <v>568</v>
      </c>
      <c r="C335" s="94">
        <v>682121</v>
      </c>
      <c r="D335" s="93" t="s">
        <v>106</v>
      </c>
      <c r="E335" s="95">
        <v>39617</v>
      </c>
      <c r="F335" s="147">
        <v>9.688119276904942</v>
      </c>
      <c r="G335" s="148">
        <v>0</v>
      </c>
      <c r="H335" s="147">
        <v>4.6688466962894637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6">
        <v>0</v>
      </c>
      <c r="S335" s="69">
        <v>0</v>
      </c>
      <c r="T335" s="67">
        <v>0</v>
      </c>
      <c r="U335" s="67">
        <v>0</v>
      </c>
      <c r="V335" s="66">
        <v>0</v>
      </c>
      <c r="W335" s="68">
        <v>0</v>
      </c>
      <c r="X335" s="103">
        <v>14.356965973194406</v>
      </c>
      <c r="Y335" s="52">
        <v>327</v>
      </c>
      <c r="Z335" s="53">
        <v>-1</v>
      </c>
      <c r="AA335" s="100"/>
      <c r="AF335" s="73"/>
      <c r="AG335" s="73"/>
    </row>
    <row r="336" spans="1:33" x14ac:dyDescent="0.25">
      <c r="A336" s="104">
        <v>330</v>
      </c>
      <c r="B336" s="93" t="s">
        <v>1895</v>
      </c>
      <c r="C336" s="94">
        <v>703024</v>
      </c>
      <c r="D336" s="93" t="s">
        <v>105</v>
      </c>
      <c r="E336" s="95">
        <v>40795</v>
      </c>
      <c r="F336" s="147">
        <v>9.6791192769049434</v>
      </c>
      <c r="G336" s="148">
        <v>0</v>
      </c>
      <c r="H336" s="147">
        <v>4.6678466962894642</v>
      </c>
      <c r="I336" s="148">
        <v>0</v>
      </c>
      <c r="J336" s="40">
        <v>0</v>
      </c>
      <c r="K336" s="41">
        <v>0</v>
      </c>
      <c r="L336" s="42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6">
        <v>0</v>
      </c>
      <c r="S336" s="69">
        <v>0</v>
      </c>
      <c r="T336" s="67">
        <v>0</v>
      </c>
      <c r="U336" s="67">
        <v>0</v>
      </c>
      <c r="V336" s="66">
        <v>0</v>
      </c>
      <c r="W336" s="68">
        <v>0</v>
      </c>
      <c r="X336" s="103">
        <v>14.346965973194408</v>
      </c>
      <c r="Y336" s="52">
        <v>330</v>
      </c>
      <c r="Z336" s="53">
        <v>0</v>
      </c>
      <c r="AA336" s="100"/>
      <c r="AF336" s="73"/>
      <c r="AG336" s="73"/>
    </row>
    <row r="337" spans="1:33" x14ac:dyDescent="0.25">
      <c r="A337" s="104">
        <v>331</v>
      </c>
      <c r="B337" s="93" t="s">
        <v>1894</v>
      </c>
      <c r="C337" s="94">
        <v>708719</v>
      </c>
      <c r="D337" s="93" t="s">
        <v>521</v>
      </c>
      <c r="E337" s="95">
        <v>40684</v>
      </c>
      <c r="F337" s="147">
        <v>9.683119276904943</v>
      </c>
      <c r="G337" s="148">
        <v>0</v>
      </c>
      <c r="H337" s="147">
        <v>4.661846696289464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6">
        <v>0</v>
      </c>
      <c r="S337" s="69">
        <v>0</v>
      </c>
      <c r="T337" s="67">
        <v>0</v>
      </c>
      <c r="U337" s="67">
        <v>0</v>
      </c>
      <c r="V337" s="66">
        <v>0</v>
      </c>
      <c r="W337" s="68">
        <v>0</v>
      </c>
      <c r="X337" s="103">
        <v>14.344965973194407</v>
      </c>
      <c r="Y337" s="52">
        <v>331</v>
      </c>
      <c r="Z337" s="53">
        <v>0</v>
      </c>
      <c r="AA337" s="100"/>
      <c r="AF337" s="73"/>
      <c r="AG337" s="73"/>
    </row>
    <row r="338" spans="1:33" x14ac:dyDescent="0.25">
      <c r="A338" s="104">
        <v>332</v>
      </c>
      <c r="B338" s="93" t="s">
        <v>260</v>
      </c>
      <c r="C338" s="94">
        <v>688708</v>
      </c>
      <c r="D338" s="93" t="s">
        <v>27</v>
      </c>
      <c r="E338" s="95">
        <v>39077</v>
      </c>
      <c r="F338" s="147">
        <v>9.6751192769049421</v>
      </c>
      <c r="G338" s="148">
        <v>0</v>
      </c>
      <c r="H338" s="147">
        <v>4.6628466962894644</v>
      </c>
      <c r="I338" s="148">
        <v>0</v>
      </c>
      <c r="J338" s="40">
        <v>0</v>
      </c>
      <c r="K338" s="41">
        <v>0</v>
      </c>
      <c r="L338" s="42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6">
        <v>0</v>
      </c>
      <c r="S338" s="69">
        <v>0</v>
      </c>
      <c r="T338" s="67">
        <v>0</v>
      </c>
      <c r="U338" s="67">
        <v>0</v>
      </c>
      <c r="V338" s="66">
        <v>0</v>
      </c>
      <c r="W338" s="68">
        <v>0</v>
      </c>
      <c r="X338" s="103">
        <v>14.337965973194407</v>
      </c>
      <c r="Y338" s="52">
        <v>332</v>
      </c>
      <c r="Z338" s="53">
        <v>0</v>
      </c>
      <c r="AA338" s="100"/>
      <c r="AF338" s="73"/>
      <c r="AG338" s="73"/>
    </row>
    <row r="339" spans="1:33" x14ac:dyDescent="0.25">
      <c r="A339" s="104">
        <v>333</v>
      </c>
      <c r="B339" s="93" t="s">
        <v>381</v>
      </c>
      <c r="C339" s="94">
        <v>700095</v>
      </c>
      <c r="D339" s="93" t="s">
        <v>155</v>
      </c>
      <c r="E339" s="95">
        <v>39414</v>
      </c>
      <c r="F339" s="147">
        <v>9.6761192769049433</v>
      </c>
      <c r="G339" s="148">
        <v>0</v>
      </c>
      <c r="H339" s="147">
        <v>4.6498466962894636</v>
      </c>
      <c r="I339" s="148">
        <v>0</v>
      </c>
      <c r="J339" s="40">
        <v>0</v>
      </c>
      <c r="K339" s="41">
        <v>0</v>
      </c>
      <c r="L339" s="42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6">
        <v>0</v>
      </c>
      <c r="S339" s="69">
        <v>0</v>
      </c>
      <c r="T339" s="67">
        <v>0</v>
      </c>
      <c r="U339" s="67">
        <v>0</v>
      </c>
      <c r="V339" s="66">
        <v>0</v>
      </c>
      <c r="W339" s="68">
        <v>0</v>
      </c>
      <c r="X339" s="103">
        <v>14.325965973194407</v>
      </c>
      <c r="Y339" s="52">
        <v>333</v>
      </c>
      <c r="Z339" s="53">
        <v>0</v>
      </c>
      <c r="AA339" s="100"/>
      <c r="AF339" s="73"/>
      <c r="AG339" s="73"/>
    </row>
    <row r="340" spans="1:33" x14ac:dyDescent="0.25">
      <c r="A340" s="104">
        <v>333</v>
      </c>
      <c r="B340" s="93" t="s">
        <v>745</v>
      </c>
      <c r="C340" s="94">
        <v>697130</v>
      </c>
      <c r="D340" s="93" t="s">
        <v>88</v>
      </c>
      <c r="E340" s="95">
        <v>39695</v>
      </c>
      <c r="F340" s="147">
        <v>9.6771192769049428</v>
      </c>
      <c r="G340" s="148">
        <v>0</v>
      </c>
      <c r="H340" s="147">
        <v>4.6488466962894641</v>
      </c>
      <c r="I340" s="148">
        <v>0</v>
      </c>
      <c r="J340" s="40">
        <v>0</v>
      </c>
      <c r="K340" s="41">
        <v>0</v>
      </c>
      <c r="L340" s="42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6">
        <v>0</v>
      </c>
      <c r="S340" s="69">
        <v>0</v>
      </c>
      <c r="T340" s="67">
        <v>0</v>
      </c>
      <c r="U340" s="67">
        <v>0</v>
      </c>
      <c r="V340" s="66">
        <v>0</v>
      </c>
      <c r="W340" s="68">
        <v>0</v>
      </c>
      <c r="X340" s="103">
        <v>14.325965973194407</v>
      </c>
      <c r="Y340" s="52">
        <v>333</v>
      </c>
      <c r="Z340" s="53">
        <v>0</v>
      </c>
      <c r="AA340" s="100"/>
      <c r="AF340" s="73"/>
      <c r="AG340" s="73"/>
    </row>
    <row r="341" spans="1:33" x14ac:dyDescent="0.25">
      <c r="A341" s="104">
        <v>335</v>
      </c>
      <c r="B341" s="93" t="s">
        <v>1149</v>
      </c>
      <c r="C341" s="94">
        <v>702725</v>
      </c>
      <c r="D341" s="93" t="s">
        <v>34</v>
      </c>
      <c r="E341" s="95">
        <v>40061</v>
      </c>
      <c r="F341" s="147">
        <v>14.238369936287485</v>
      </c>
      <c r="G341" s="148">
        <v>0</v>
      </c>
      <c r="H341" s="147">
        <v>0</v>
      </c>
      <c r="I341" s="148">
        <v>0</v>
      </c>
      <c r="J341" s="40">
        <v>0</v>
      </c>
      <c r="K341" s="41">
        <v>0</v>
      </c>
      <c r="L341" s="42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6">
        <v>0</v>
      </c>
      <c r="S341" s="69">
        <v>0</v>
      </c>
      <c r="T341" s="67">
        <v>0</v>
      </c>
      <c r="U341" s="67">
        <v>0</v>
      </c>
      <c r="V341" s="66">
        <v>0</v>
      </c>
      <c r="W341" s="68">
        <v>0</v>
      </c>
      <c r="X341" s="103">
        <v>14.238369936287485</v>
      </c>
      <c r="Y341" s="52">
        <v>335</v>
      </c>
      <c r="Z341" s="53">
        <v>0</v>
      </c>
      <c r="AA341" s="100"/>
      <c r="AF341" s="73"/>
      <c r="AG341" s="73"/>
    </row>
    <row r="342" spans="1:33" x14ac:dyDescent="0.25">
      <c r="A342" s="104">
        <v>336</v>
      </c>
      <c r="B342" s="93" t="s">
        <v>1365</v>
      </c>
      <c r="C342" s="94">
        <v>716340</v>
      </c>
      <c r="D342" s="93" t="s">
        <v>66</v>
      </c>
      <c r="E342" s="95">
        <v>40232</v>
      </c>
      <c r="F342" s="147">
        <v>9.1129167592239906</v>
      </c>
      <c r="G342" s="148">
        <v>0</v>
      </c>
      <c r="H342" s="147">
        <v>5.1045314720823809</v>
      </c>
      <c r="I342" s="148">
        <v>0</v>
      </c>
      <c r="J342" s="40">
        <v>0</v>
      </c>
      <c r="K342" s="41">
        <v>0</v>
      </c>
      <c r="L342" s="42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6">
        <v>0</v>
      </c>
      <c r="S342" s="69">
        <v>0</v>
      </c>
      <c r="T342" s="67">
        <v>0</v>
      </c>
      <c r="U342" s="67">
        <v>0</v>
      </c>
      <c r="V342" s="66">
        <v>0</v>
      </c>
      <c r="W342" s="68">
        <v>0</v>
      </c>
      <c r="X342" s="103">
        <v>14.217448231306371</v>
      </c>
      <c r="Y342" s="52">
        <v>336</v>
      </c>
      <c r="Z342" s="53">
        <v>0</v>
      </c>
      <c r="AA342" s="100"/>
      <c r="AF342" s="73"/>
      <c r="AG342" s="73"/>
    </row>
    <row r="343" spans="1:33" x14ac:dyDescent="0.25">
      <c r="A343" s="104">
        <v>337</v>
      </c>
      <c r="B343" s="93" t="s">
        <v>1896</v>
      </c>
      <c r="C343" s="94">
        <v>714843</v>
      </c>
      <c r="D343" s="93" t="s">
        <v>123</v>
      </c>
      <c r="E343" s="95">
        <v>40870</v>
      </c>
      <c r="F343" s="147">
        <v>4.868059638452471</v>
      </c>
      <c r="G343" s="148">
        <v>0</v>
      </c>
      <c r="H343" s="147">
        <v>9.3016933925789278</v>
      </c>
      <c r="I343" s="148">
        <v>0</v>
      </c>
      <c r="J343" s="40">
        <v>0</v>
      </c>
      <c r="K343" s="41">
        <v>0</v>
      </c>
      <c r="L343" s="42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6">
        <v>0</v>
      </c>
      <c r="S343" s="69">
        <v>0</v>
      </c>
      <c r="T343" s="67">
        <v>0</v>
      </c>
      <c r="U343" s="67">
        <v>0</v>
      </c>
      <c r="V343" s="66">
        <v>0</v>
      </c>
      <c r="W343" s="68">
        <v>0</v>
      </c>
      <c r="X343" s="103">
        <v>14.169753031031398</v>
      </c>
      <c r="Y343" s="52">
        <v>337</v>
      </c>
      <c r="Z343" s="53">
        <v>0</v>
      </c>
      <c r="AA343" s="100"/>
      <c r="AF343" s="73"/>
      <c r="AG343" s="73"/>
    </row>
    <row r="344" spans="1:33" x14ac:dyDescent="0.25">
      <c r="A344" s="104">
        <v>338</v>
      </c>
      <c r="B344" s="93" t="s">
        <v>1900</v>
      </c>
      <c r="C344" s="94">
        <v>709989</v>
      </c>
      <c r="D344" s="93" t="s">
        <v>106</v>
      </c>
      <c r="E344" s="95">
        <v>40904</v>
      </c>
      <c r="F344" s="147">
        <v>4.8580596384524712</v>
      </c>
      <c r="G344" s="148">
        <v>0</v>
      </c>
      <c r="H344" s="147">
        <v>9.2996933925789271</v>
      </c>
      <c r="I344" s="148">
        <v>0</v>
      </c>
      <c r="J344" s="40">
        <v>0</v>
      </c>
      <c r="K344" s="41">
        <v>0</v>
      </c>
      <c r="L344" s="42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6">
        <v>0</v>
      </c>
      <c r="S344" s="69">
        <v>0</v>
      </c>
      <c r="T344" s="67">
        <v>0</v>
      </c>
      <c r="U344" s="67">
        <v>0</v>
      </c>
      <c r="V344" s="66">
        <v>0</v>
      </c>
      <c r="W344" s="68">
        <v>0</v>
      </c>
      <c r="X344" s="103">
        <v>14.157753031031397</v>
      </c>
      <c r="Y344" s="52">
        <v>338</v>
      </c>
      <c r="Z344" s="53">
        <v>0</v>
      </c>
      <c r="AA344" s="100"/>
      <c r="AF344" s="73"/>
      <c r="AG344" s="73"/>
    </row>
    <row r="345" spans="1:33" x14ac:dyDescent="0.25">
      <c r="A345" s="104">
        <v>339</v>
      </c>
      <c r="B345" s="93" t="s">
        <v>377</v>
      </c>
      <c r="C345" s="94">
        <v>687377</v>
      </c>
      <c r="D345" s="93" t="s">
        <v>103</v>
      </c>
      <c r="E345" s="95">
        <v>39271</v>
      </c>
      <c r="F345" s="147">
        <v>4.860059638452471</v>
      </c>
      <c r="G345" s="148">
        <v>0</v>
      </c>
      <c r="H345" s="147">
        <v>9.2946933925789281</v>
      </c>
      <c r="I345" s="148">
        <v>0</v>
      </c>
      <c r="J345" s="40">
        <v>0</v>
      </c>
      <c r="K345" s="41">
        <v>0</v>
      </c>
      <c r="L345" s="42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6">
        <v>0</v>
      </c>
      <c r="S345" s="69">
        <v>0</v>
      </c>
      <c r="T345" s="67">
        <v>0</v>
      </c>
      <c r="U345" s="67">
        <v>0</v>
      </c>
      <c r="V345" s="66">
        <v>0</v>
      </c>
      <c r="W345" s="68">
        <v>0</v>
      </c>
      <c r="X345" s="103">
        <v>14.154753031031399</v>
      </c>
      <c r="Y345" s="52">
        <v>339</v>
      </c>
      <c r="Z345" s="53">
        <v>0</v>
      </c>
      <c r="AA345" s="100"/>
      <c r="AF345" s="73"/>
      <c r="AG345" s="73"/>
    </row>
    <row r="346" spans="1:33" x14ac:dyDescent="0.25">
      <c r="A346" s="104">
        <v>340</v>
      </c>
      <c r="B346" s="93" t="s">
        <v>519</v>
      </c>
      <c r="C346" s="94">
        <v>699571</v>
      </c>
      <c r="D346" s="93" t="s">
        <v>520</v>
      </c>
      <c r="E346" s="95">
        <v>39442</v>
      </c>
      <c r="F346" s="147">
        <v>4.8480596384524715</v>
      </c>
      <c r="G346" s="148">
        <v>0</v>
      </c>
      <c r="H346" s="147">
        <v>9.2926933925789275</v>
      </c>
      <c r="I346" s="148">
        <v>0</v>
      </c>
      <c r="J346" s="40">
        <v>0</v>
      </c>
      <c r="K346" s="41">
        <v>0</v>
      </c>
      <c r="L346" s="42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6">
        <v>0</v>
      </c>
      <c r="S346" s="69">
        <v>0</v>
      </c>
      <c r="T346" s="67">
        <v>0</v>
      </c>
      <c r="U346" s="67">
        <v>0</v>
      </c>
      <c r="V346" s="66">
        <v>0</v>
      </c>
      <c r="W346" s="68">
        <v>0</v>
      </c>
      <c r="X346" s="103">
        <v>14.140753031031398</v>
      </c>
      <c r="Y346" s="52">
        <v>340</v>
      </c>
      <c r="Z346" s="53">
        <v>0</v>
      </c>
      <c r="AA346" s="100"/>
      <c r="AF346" s="73"/>
      <c r="AG346" s="73"/>
    </row>
    <row r="347" spans="1:33" x14ac:dyDescent="0.25">
      <c r="A347" s="104">
        <v>341</v>
      </c>
      <c r="B347" s="93" t="s">
        <v>1338</v>
      </c>
      <c r="C347" s="94">
        <v>697759</v>
      </c>
      <c r="D347" s="93" t="s">
        <v>103</v>
      </c>
      <c r="E347" s="95">
        <v>40296</v>
      </c>
      <c r="F347" s="147">
        <v>4.8380596384524717</v>
      </c>
      <c r="G347" s="148">
        <v>0</v>
      </c>
      <c r="H347" s="147">
        <v>9.2956933925789276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6">
        <v>0</v>
      </c>
      <c r="S347" s="69">
        <v>0</v>
      </c>
      <c r="T347" s="67">
        <v>0</v>
      </c>
      <c r="U347" s="67">
        <v>0</v>
      </c>
      <c r="V347" s="66">
        <v>0</v>
      </c>
      <c r="W347" s="68">
        <v>0</v>
      </c>
      <c r="X347" s="103">
        <v>14.1337530310314</v>
      </c>
      <c r="Y347" s="52">
        <v>341</v>
      </c>
      <c r="Z347" s="53">
        <v>0</v>
      </c>
      <c r="AA347" s="100"/>
      <c r="AF347" s="73"/>
      <c r="AG347" s="73"/>
    </row>
    <row r="348" spans="1:33" x14ac:dyDescent="0.25">
      <c r="A348" s="104">
        <v>342</v>
      </c>
      <c r="B348" s="93" t="s">
        <v>1384</v>
      </c>
      <c r="C348" s="94">
        <v>712430</v>
      </c>
      <c r="D348" s="93" t="s">
        <v>754</v>
      </c>
      <c r="E348" s="95">
        <v>40475</v>
      </c>
      <c r="F348" s="147">
        <v>11.164773319406653</v>
      </c>
      <c r="G348" s="148">
        <v>0</v>
      </c>
      <c r="H348" s="147">
        <v>2.7670442148263876</v>
      </c>
      <c r="I348" s="148">
        <v>0</v>
      </c>
      <c r="J348" s="40">
        <v>0</v>
      </c>
      <c r="K348" s="41">
        <v>0</v>
      </c>
      <c r="L348" s="42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6">
        <v>0</v>
      </c>
      <c r="S348" s="69">
        <v>0</v>
      </c>
      <c r="T348" s="67">
        <v>0</v>
      </c>
      <c r="U348" s="67">
        <v>0</v>
      </c>
      <c r="V348" s="66">
        <v>0</v>
      </c>
      <c r="W348" s="68">
        <v>0</v>
      </c>
      <c r="X348" s="103">
        <v>13.931817534233041</v>
      </c>
      <c r="Y348" s="52">
        <v>342</v>
      </c>
      <c r="Z348" s="53">
        <v>0</v>
      </c>
      <c r="AA348" s="100"/>
      <c r="AF348" s="73"/>
      <c r="AG348" s="73"/>
    </row>
    <row r="349" spans="1:33" x14ac:dyDescent="0.25">
      <c r="A349" s="104">
        <v>343</v>
      </c>
      <c r="B349" s="93" t="s">
        <v>1869</v>
      </c>
      <c r="C349" s="94">
        <v>714217</v>
      </c>
      <c r="D349" s="93" t="s">
        <v>64</v>
      </c>
      <c r="E349" s="95">
        <v>39932</v>
      </c>
      <c r="F349" s="147">
        <v>11.165773319406652</v>
      </c>
      <c r="G349" s="148">
        <v>0</v>
      </c>
      <c r="H349" s="147">
        <v>2.7620442148263873</v>
      </c>
      <c r="I349" s="148">
        <v>0</v>
      </c>
      <c r="J349" s="40">
        <v>0</v>
      </c>
      <c r="K349" s="41">
        <v>0</v>
      </c>
      <c r="L349" s="42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6">
        <v>0</v>
      </c>
      <c r="S349" s="69">
        <v>0</v>
      </c>
      <c r="T349" s="67">
        <v>0</v>
      </c>
      <c r="U349" s="67">
        <v>0</v>
      </c>
      <c r="V349" s="66">
        <v>0</v>
      </c>
      <c r="W349" s="68">
        <v>0</v>
      </c>
      <c r="X349" s="103">
        <v>13.927817534233039</v>
      </c>
      <c r="Y349" s="52">
        <v>343</v>
      </c>
      <c r="Z349" s="53">
        <v>0</v>
      </c>
      <c r="AA349" s="100"/>
      <c r="AF349" s="73"/>
      <c r="AG349" s="73"/>
    </row>
    <row r="350" spans="1:33" x14ac:dyDescent="0.25">
      <c r="A350" s="104">
        <v>344</v>
      </c>
      <c r="B350" s="93" t="s">
        <v>2489</v>
      </c>
      <c r="C350" s="94">
        <v>690658</v>
      </c>
      <c r="D350" s="93" t="s">
        <v>96</v>
      </c>
      <c r="E350" s="95">
        <v>39530</v>
      </c>
      <c r="F350" s="147">
        <v>0</v>
      </c>
      <c r="G350" s="148">
        <v>0</v>
      </c>
      <c r="H350" s="147">
        <v>13.81161926847485</v>
      </c>
      <c r="I350" s="148">
        <v>0</v>
      </c>
      <c r="J350" s="40">
        <v>0</v>
      </c>
      <c r="K350" s="41">
        <v>0</v>
      </c>
      <c r="L350" s="42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6">
        <v>0</v>
      </c>
      <c r="S350" s="69">
        <v>0</v>
      </c>
      <c r="T350" s="67">
        <v>0</v>
      </c>
      <c r="U350" s="67">
        <v>0</v>
      </c>
      <c r="V350" s="66">
        <v>0</v>
      </c>
      <c r="W350" s="68">
        <v>0</v>
      </c>
      <c r="X350" s="103">
        <v>13.81161926847485</v>
      </c>
      <c r="Y350" s="52">
        <v>344</v>
      </c>
      <c r="Z350" s="53">
        <v>0</v>
      </c>
      <c r="AA350" s="100"/>
      <c r="AF350" s="73"/>
      <c r="AG350" s="73"/>
    </row>
    <row r="351" spans="1:33" x14ac:dyDescent="0.25">
      <c r="A351" s="104">
        <v>345</v>
      </c>
      <c r="B351" s="93" t="s">
        <v>2480</v>
      </c>
      <c r="C351" s="94">
        <v>715696</v>
      </c>
      <c r="D351" s="93" t="s">
        <v>70</v>
      </c>
      <c r="E351" s="95">
        <v>39447</v>
      </c>
      <c r="F351" s="147">
        <v>0</v>
      </c>
      <c r="G351" s="148">
        <v>0</v>
      </c>
      <c r="H351" s="147">
        <v>13.81061926847485</v>
      </c>
      <c r="I351" s="148">
        <v>0</v>
      </c>
      <c r="J351" s="40">
        <v>0</v>
      </c>
      <c r="K351" s="41">
        <v>0</v>
      </c>
      <c r="L351" s="42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6">
        <v>0</v>
      </c>
      <c r="S351" s="69">
        <v>0</v>
      </c>
      <c r="T351" s="67">
        <v>0</v>
      </c>
      <c r="U351" s="67">
        <v>0</v>
      </c>
      <c r="V351" s="66">
        <v>0</v>
      </c>
      <c r="W351" s="68">
        <v>0</v>
      </c>
      <c r="X351" s="103">
        <v>13.81061926847485</v>
      </c>
      <c r="Y351" s="52">
        <v>345</v>
      </c>
      <c r="Z351" s="53">
        <v>0</v>
      </c>
      <c r="AA351" s="100"/>
      <c r="AF351" s="73"/>
      <c r="AG351" s="73"/>
    </row>
    <row r="352" spans="1:33" x14ac:dyDescent="0.25">
      <c r="A352" s="104">
        <v>346</v>
      </c>
      <c r="B352" s="93" t="s">
        <v>2490</v>
      </c>
      <c r="C352" s="94">
        <v>699411</v>
      </c>
      <c r="D352" s="93" t="s">
        <v>55</v>
      </c>
      <c r="E352" s="95">
        <v>40302</v>
      </c>
      <c r="F352" s="147">
        <v>0</v>
      </c>
      <c r="G352" s="148">
        <v>0</v>
      </c>
      <c r="H352" s="147">
        <v>13.809619268474849</v>
      </c>
      <c r="I352" s="148">
        <v>0</v>
      </c>
      <c r="J352" s="40">
        <v>0</v>
      </c>
      <c r="K352" s="41">
        <v>0</v>
      </c>
      <c r="L352" s="42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6">
        <v>0</v>
      </c>
      <c r="S352" s="69">
        <v>0</v>
      </c>
      <c r="T352" s="67">
        <v>0</v>
      </c>
      <c r="U352" s="67">
        <v>0</v>
      </c>
      <c r="V352" s="66">
        <v>0</v>
      </c>
      <c r="W352" s="68">
        <v>0</v>
      </c>
      <c r="X352" s="103">
        <v>13.809619268474849</v>
      </c>
      <c r="Y352" s="52">
        <v>346</v>
      </c>
      <c r="Z352" s="53">
        <v>0</v>
      </c>
      <c r="AA352" s="100"/>
      <c r="AF352" s="73"/>
      <c r="AG352" s="73"/>
    </row>
    <row r="353" spans="1:33" x14ac:dyDescent="0.25">
      <c r="A353" s="104">
        <v>347</v>
      </c>
      <c r="B353" s="93" t="s">
        <v>1944</v>
      </c>
      <c r="C353" s="94">
        <v>699478</v>
      </c>
      <c r="D353" s="93" t="s">
        <v>80</v>
      </c>
      <c r="E353" s="95">
        <v>40899</v>
      </c>
      <c r="F353" s="147">
        <v>6.9866163208063536</v>
      </c>
      <c r="G353" s="148">
        <v>0</v>
      </c>
      <c r="H353" s="147">
        <v>6.7064186213566064</v>
      </c>
      <c r="I353" s="148">
        <v>0</v>
      </c>
      <c r="J353" s="40">
        <v>0</v>
      </c>
      <c r="K353" s="41">
        <v>0</v>
      </c>
      <c r="L353" s="42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6">
        <v>0</v>
      </c>
      <c r="S353" s="69">
        <v>0</v>
      </c>
      <c r="T353" s="67">
        <v>0</v>
      </c>
      <c r="U353" s="67">
        <v>0</v>
      </c>
      <c r="V353" s="66">
        <v>0</v>
      </c>
      <c r="W353" s="68">
        <v>0</v>
      </c>
      <c r="X353" s="103">
        <v>13.69303494216296</v>
      </c>
      <c r="Y353" s="52">
        <v>347</v>
      </c>
      <c r="Z353" s="53">
        <v>0</v>
      </c>
      <c r="AA353" s="100"/>
      <c r="AF353" s="73"/>
      <c r="AG353" s="73"/>
    </row>
    <row r="354" spans="1:33" x14ac:dyDescent="0.25">
      <c r="A354" s="104">
        <v>347</v>
      </c>
      <c r="B354" s="93" t="s">
        <v>1945</v>
      </c>
      <c r="C354" s="94">
        <v>703960</v>
      </c>
      <c r="D354" s="93" t="s">
        <v>80</v>
      </c>
      <c r="E354" s="95">
        <v>40638</v>
      </c>
      <c r="F354" s="147">
        <v>6.9856163208063533</v>
      </c>
      <c r="G354" s="148">
        <v>0</v>
      </c>
      <c r="H354" s="147">
        <v>6.7074186213566067</v>
      </c>
      <c r="I354" s="148">
        <v>0</v>
      </c>
      <c r="J354" s="40">
        <v>0</v>
      </c>
      <c r="K354" s="41">
        <v>0</v>
      </c>
      <c r="L354" s="42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6">
        <v>0</v>
      </c>
      <c r="S354" s="69">
        <v>0</v>
      </c>
      <c r="T354" s="67">
        <v>0</v>
      </c>
      <c r="U354" s="67">
        <v>0</v>
      </c>
      <c r="V354" s="66">
        <v>0</v>
      </c>
      <c r="W354" s="68">
        <v>0</v>
      </c>
      <c r="X354" s="103">
        <v>13.69303494216296</v>
      </c>
      <c r="Y354" s="52">
        <v>347</v>
      </c>
      <c r="Z354" s="53">
        <v>0</v>
      </c>
      <c r="AA354" s="100"/>
      <c r="AF354" s="73"/>
      <c r="AG354" s="73"/>
    </row>
    <row r="355" spans="1:33" x14ac:dyDescent="0.25">
      <c r="A355" s="104">
        <v>349</v>
      </c>
      <c r="B355" s="93" t="s">
        <v>1657</v>
      </c>
      <c r="C355" s="94">
        <v>688367</v>
      </c>
      <c r="D355" s="93" t="s">
        <v>80</v>
      </c>
      <c r="E355" s="95">
        <v>40339</v>
      </c>
      <c r="F355" s="147">
        <v>6.9816163208063537</v>
      </c>
      <c r="G355" s="148">
        <v>0</v>
      </c>
      <c r="H355" s="147">
        <v>6.7024186213566068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6">
        <v>0</v>
      </c>
      <c r="S355" s="69">
        <v>0</v>
      </c>
      <c r="T355" s="67">
        <v>0</v>
      </c>
      <c r="U355" s="67">
        <v>0</v>
      </c>
      <c r="V355" s="66">
        <v>0</v>
      </c>
      <c r="W355" s="68">
        <v>0</v>
      </c>
      <c r="X355" s="103">
        <v>13.68403494216296</v>
      </c>
      <c r="Y355" s="52">
        <v>349</v>
      </c>
      <c r="Z355" s="53">
        <v>0</v>
      </c>
      <c r="AA355" s="100"/>
      <c r="AF355" s="73"/>
      <c r="AG355" s="73"/>
    </row>
    <row r="356" spans="1:33" x14ac:dyDescent="0.25">
      <c r="A356" s="104">
        <v>350</v>
      </c>
      <c r="B356" s="93" t="s">
        <v>1947</v>
      </c>
      <c r="C356" s="94">
        <v>711579</v>
      </c>
      <c r="D356" s="93" t="s">
        <v>84</v>
      </c>
      <c r="E356" s="95">
        <v>40587</v>
      </c>
      <c r="F356" s="147">
        <v>6.9786163208063536</v>
      </c>
      <c r="G356" s="148">
        <v>0</v>
      </c>
      <c r="H356" s="147">
        <v>6.7044186213566066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6">
        <v>0</v>
      </c>
      <c r="S356" s="69">
        <v>0</v>
      </c>
      <c r="T356" s="67">
        <v>0</v>
      </c>
      <c r="U356" s="67">
        <v>0</v>
      </c>
      <c r="V356" s="66">
        <v>0</v>
      </c>
      <c r="W356" s="68">
        <v>0</v>
      </c>
      <c r="X356" s="103">
        <v>13.68303494216296</v>
      </c>
      <c r="Y356" s="52">
        <v>350</v>
      </c>
      <c r="Z356" s="53">
        <v>0</v>
      </c>
      <c r="AA356" s="100"/>
      <c r="AF356" s="73"/>
      <c r="AG356" s="73"/>
    </row>
    <row r="357" spans="1:33" x14ac:dyDescent="0.25">
      <c r="A357" s="104">
        <v>351</v>
      </c>
      <c r="B357" s="93" t="s">
        <v>1948</v>
      </c>
      <c r="C357" s="94">
        <v>713226</v>
      </c>
      <c r="D357" s="93" t="s">
        <v>144</v>
      </c>
      <c r="E357" s="95">
        <v>40634</v>
      </c>
      <c r="F357" s="147">
        <v>6.9766163208063539</v>
      </c>
      <c r="G357" s="148">
        <v>0</v>
      </c>
      <c r="H357" s="147">
        <v>6.7034186213566072</v>
      </c>
      <c r="I357" s="148">
        <v>0</v>
      </c>
      <c r="J357" s="40">
        <v>0</v>
      </c>
      <c r="K357" s="41">
        <v>0</v>
      </c>
      <c r="L357" s="42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6">
        <v>0</v>
      </c>
      <c r="S357" s="69">
        <v>0</v>
      </c>
      <c r="T357" s="67">
        <v>0</v>
      </c>
      <c r="U357" s="67">
        <v>0</v>
      </c>
      <c r="V357" s="66">
        <v>0</v>
      </c>
      <c r="W357" s="68">
        <v>0</v>
      </c>
      <c r="X357" s="103">
        <v>13.680034942162962</v>
      </c>
      <c r="Y357" s="52">
        <v>351</v>
      </c>
      <c r="Z357" s="53">
        <v>0</v>
      </c>
      <c r="AA357" s="100"/>
      <c r="AF357" s="73"/>
      <c r="AG357" s="73"/>
    </row>
    <row r="358" spans="1:33" x14ac:dyDescent="0.25">
      <c r="A358" s="104">
        <v>352</v>
      </c>
      <c r="B358" s="93" t="s">
        <v>1946</v>
      </c>
      <c r="C358" s="94">
        <v>706939</v>
      </c>
      <c r="D358" s="93" t="s">
        <v>109</v>
      </c>
      <c r="E358" s="95">
        <v>40698</v>
      </c>
      <c r="F358" s="147">
        <v>6.979616320806354</v>
      </c>
      <c r="G358" s="148">
        <v>0</v>
      </c>
      <c r="H358" s="147">
        <v>6.6984186213566064</v>
      </c>
      <c r="I358" s="148">
        <v>0</v>
      </c>
      <c r="J358" s="40">
        <v>0</v>
      </c>
      <c r="K358" s="41">
        <v>0</v>
      </c>
      <c r="L358" s="42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6">
        <v>0</v>
      </c>
      <c r="S358" s="69">
        <v>0</v>
      </c>
      <c r="T358" s="67">
        <v>0</v>
      </c>
      <c r="U358" s="67">
        <v>0</v>
      </c>
      <c r="V358" s="66">
        <v>0</v>
      </c>
      <c r="W358" s="68">
        <v>0</v>
      </c>
      <c r="X358" s="103">
        <v>13.678034942162959</v>
      </c>
      <c r="Y358" s="52">
        <v>352</v>
      </c>
      <c r="Z358" s="53">
        <v>0</v>
      </c>
      <c r="AA358" s="100"/>
      <c r="AF358" s="73"/>
      <c r="AG358" s="73"/>
    </row>
    <row r="359" spans="1:33" x14ac:dyDescent="0.25">
      <c r="A359" s="104">
        <v>352</v>
      </c>
      <c r="B359" s="93" t="s">
        <v>996</v>
      </c>
      <c r="C359" s="94">
        <v>693933</v>
      </c>
      <c r="D359" s="93" t="s">
        <v>80</v>
      </c>
      <c r="E359" s="95">
        <v>39883</v>
      </c>
      <c r="F359" s="147">
        <v>6.9826163208063532</v>
      </c>
      <c r="G359" s="148">
        <v>0</v>
      </c>
      <c r="H359" s="147">
        <v>6.6954186213566071</v>
      </c>
      <c r="I359" s="148">
        <v>0</v>
      </c>
      <c r="J359" s="40">
        <v>0</v>
      </c>
      <c r="K359" s="41">
        <v>0</v>
      </c>
      <c r="L359" s="42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6">
        <v>0</v>
      </c>
      <c r="S359" s="69">
        <v>0</v>
      </c>
      <c r="T359" s="67">
        <v>0</v>
      </c>
      <c r="U359" s="67">
        <v>0</v>
      </c>
      <c r="V359" s="66">
        <v>0</v>
      </c>
      <c r="W359" s="68">
        <v>0</v>
      </c>
      <c r="X359" s="103">
        <v>13.678034942162959</v>
      </c>
      <c r="Y359" s="52">
        <v>352</v>
      </c>
      <c r="Z359" s="53">
        <v>0</v>
      </c>
      <c r="AA359" s="100"/>
      <c r="AF359" s="73"/>
      <c r="AG359" s="73"/>
    </row>
    <row r="360" spans="1:33" x14ac:dyDescent="0.25">
      <c r="A360" s="104">
        <v>354</v>
      </c>
      <c r="B360" s="93" t="s">
        <v>1950</v>
      </c>
      <c r="C360" s="94">
        <v>693837</v>
      </c>
      <c r="D360" s="93" t="s">
        <v>80</v>
      </c>
      <c r="E360" s="95">
        <v>40621</v>
      </c>
      <c r="F360" s="147">
        <v>6.971616320806354</v>
      </c>
      <c r="G360" s="148">
        <v>0</v>
      </c>
      <c r="H360" s="147">
        <v>6.7054186213566069</v>
      </c>
      <c r="I360" s="148">
        <v>0</v>
      </c>
      <c r="J360" s="40">
        <v>0</v>
      </c>
      <c r="K360" s="41">
        <v>0</v>
      </c>
      <c r="L360" s="42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6">
        <v>0</v>
      </c>
      <c r="S360" s="69">
        <v>0</v>
      </c>
      <c r="T360" s="67">
        <v>0</v>
      </c>
      <c r="U360" s="67">
        <v>0</v>
      </c>
      <c r="V360" s="66">
        <v>0</v>
      </c>
      <c r="W360" s="68">
        <v>0</v>
      </c>
      <c r="X360" s="103">
        <v>13.677034942162962</v>
      </c>
      <c r="Y360" s="52">
        <v>354</v>
      </c>
      <c r="Z360" s="53">
        <v>0</v>
      </c>
      <c r="AA360" s="100"/>
      <c r="AF360" s="73"/>
      <c r="AG360" s="73"/>
    </row>
    <row r="361" spans="1:33" x14ac:dyDescent="0.25">
      <c r="A361" s="104">
        <v>355</v>
      </c>
      <c r="B361" s="93" t="s">
        <v>1800</v>
      </c>
      <c r="C361" s="94">
        <v>687724</v>
      </c>
      <c r="D361" s="93" t="s">
        <v>607</v>
      </c>
      <c r="E361" s="95">
        <v>40069</v>
      </c>
      <c r="F361" s="147">
        <v>6.9776163208063533</v>
      </c>
      <c r="G361" s="148">
        <v>0</v>
      </c>
      <c r="H361" s="147">
        <v>6.6994186213566067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6">
        <v>0</v>
      </c>
      <c r="S361" s="69">
        <v>0</v>
      </c>
      <c r="T361" s="67">
        <v>0</v>
      </c>
      <c r="U361" s="67">
        <v>0</v>
      </c>
      <c r="V361" s="66">
        <v>0</v>
      </c>
      <c r="W361" s="68">
        <v>0</v>
      </c>
      <c r="X361" s="103">
        <v>13.67703494216296</v>
      </c>
      <c r="Y361" s="52">
        <v>355</v>
      </c>
      <c r="Z361" s="53">
        <v>0</v>
      </c>
      <c r="AA361" s="100"/>
      <c r="AF361" s="73"/>
      <c r="AG361" s="73"/>
    </row>
    <row r="362" spans="1:33" x14ac:dyDescent="0.25">
      <c r="A362" s="104">
        <v>356</v>
      </c>
      <c r="B362" s="93" t="s">
        <v>1949</v>
      </c>
      <c r="C362" s="94">
        <v>713567</v>
      </c>
      <c r="D362" s="93" t="s">
        <v>80</v>
      </c>
      <c r="E362" s="95">
        <v>40699</v>
      </c>
      <c r="F362" s="147">
        <v>6.9746163208063532</v>
      </c>
      <c r="G362" s="148">
        <v>0</v>
      </c>
      <c r="H362" s="147">
        <v>6.700418621356607</v>
      </c>
      <c r="I362" s="148">
        <v>0</v>
      </c>
      <c r="J362" s="40">
        <v>0</v>
      </c>
      <c r="K362" s="41">
        <v>0</v>
      </c>
      <c r="L362" s="42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6">
        <v>0</v>
      </c>
      <c r="S362" s="69">
        <v>0</v>
      </c>
      <c r="T362" s="67">
        <v>0</v>
      </c>
      <c r="U362" s="67">
        <v>0</v>
      </c>
      <c r="V362" s="66">
        <v>0</v>
      </c>
      <c r="W362" s="68">
        <v>0</v>
      </c>
      <c r="X362" s="103">
        <v>13.675034942162959</v>
      </c>
      <c r="Y362" s="52">
        <v>356</v>
      </c>
      <c r="Z362" s="53">
        <v>0</v>
      </c>
      <c r="AA362" s="100"/>
      <c r="AF362" s="73"/>
      <c r="AG362" s="73"/>
    </row>
    <row r="363" spans="1:33" x14ac:dyDescent="0.25">
      <c r="A363" s="104">
        <v>357</v>
      </c>
      <c r="B363" s="93" t="s">
        <v>1325</v>
      </c>
      <c r="C363" s="94">
        <v>701159</v>
      </c>
      <c r="D363" s="93" t="s">
        <v>94</v>
      </c>
      <c r="E363" s="95">
        <v>40251</v>
      </c>
      <c r="F363" s="147">
        <v>6.9756163208063535</v>
      </c>
      <c r="G363" s="148">
        <v>0</v>
      </c>
      <c r="H363" s="147">
        <v>6.6964186213566066</v>
      </c>
      <c r="I363" s="148">
        <v>0</v>
      </c>
      <c r="J363" s="40">
        <v>0</v>
      </c>
      <c r="K363" s="41">
        <v>0</v>
      </c>
      <c r="L363" s="42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6">
        <v>0</v>
      </c>
      <c r="S363" s="69">
        <v>0</v>
      </c>
      <c r="T363" s="67">
        <v>0</v>
      </c>
      <c r="U363" s="67">
        <v>0</v>
      </c>
      <c r="V363" s="66">
        <v>0</v>
      </c>
      <c r="W363" s="68">
        <v>0</v>
      </c>
      <c r="X363" s="103">
        <v>13.672034942162959</v>
      </c>
      <c r="Y363" s="52">
        <v>357</v>
      </c>
      <c r="Z363" s="53">
        <v>0</v>
      </c>
      <c r="AA363" s="100"/>
      <c r="AF363" s="73"/>
      <c r="AG363" s="73"/>
    </row>
    <row r="364" spans="1:33" x14ac:dyDescent="0.25">
      <c r="A364" s="104">
        <v>358</v>
      </c>
      <c r="B364" s="93" t="s">
        <v>1322</v>
      </c>
      <c r="C364" s="94">
        <v>698058</v>
      </c>
      <c r="D364" s="93" t="s">
        <v>224</v>
      </c>
      <c r="E364" s="95">
        <v>40123</v>
      </c>
      <c r="F364" s="147">
        <v>6.9736163208063537</v>
      </c>
      <c r="G364" s="148">
        <v>0</v>
      </c>
      <c r="H364" s="147">
        <v>6.6974186213566069</v>
      </c>
      <c r="I364" s="148">
        <v>0</v>
      </c>
      <c r="J364" s="40">
        <v>0</v>
      </c>
      <c r="K364" s="41">
        <v>0</v>
      </c>
      <c r="L364" s="42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6">
        <v>0</v>
      </c>
      <c r="S364" s="69">
        <v>0</v>
      </c>
      <c r="T364" s="67">
        <v>0</v>
      </c>
      <c r="U364" s="67">
        <v>0</v>
      </c>
      <c r="V364" s="66">
        <v>0</v>
      </c>
      <c r="W364" s="68">
        <v>0</v>
      </c>
      <c r="X364" s="103">
        <v>13.671034942162962</v>
      </c>
      <c r="Y364" s="52">
        <v>358</v>
      </c>
      <c r="Z364" s="53">
        <v>0</v>
      </c>
      <c r="AA364" s="100"/>
      <c r="AF364" s="73"/>
      <c r="AG364" s="73"/>
    </row>
    <row r="365" spans="1:33" x14ac:dyDescent="0.25">
      <c r="A365" s="104">
        <v>359</v>
      </c>
      <c r="B365" s="93" t="s">
        <v>1960</v>
      </c>
      <c r="C365" s="94">
        <v>700903</v>
      </c>
      <c r="D365" s="93" t="s">
        <v>531</v>
      </c>
      <c r="E365" s="95">
        <v>40100</v>
      </c>
      <c r="F365" s="147">
        <v>9.1149167592239912</v>
      </c>
      <c r="G365" s="148">
        <v>0</v>
      </c>
      <c r="H365" s="147">
        <v>4.4327581659119524</v>
      </c>
      <c r="I365" s="148">
        <v>0</v>
      </c>
      <c r="J365" s="40">
        <v>0</v>
      </c>
      <c r="K365" s="41">
        <v>0</v>
      </c>
      <c r="L365" s="42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6">
        <v>0</v>
      </c>
      <c r="S365" s="69">
        <v>0</v>
      </c>
      <c r="T365" s="67">
        <v>0</v>
      </c>
      <c r="U365" s="67">
        <v>0</v>
      </c>
      <c r="V365" s="66">
        <v>0</v>
      </c>
      <c r="W365" s="68">
        <v>0</v>
      </c>
      <c r="X365" s="103">
        <v>13.547674925135944</v>
      </c>
      <c r="Y365" s="52">
        <v>359</v>
      </c>
      <c r="Z365" s="53">
        <v>0</v>
      </c>
      <c r="AA365" s="100"/>
      <c r="AF365" s="73"/>
      <c r="AG365" s="73"/>
    </row>
    <row r="366" spans="1:33" x14ac:dyDescent="0.25">
      <c r="A366" s="104">
        <v>360</v>
      </c>
      <c r="B366" s="93" t="s">
        <v>1150</v>
      </c>
      <c r="C366" s="94">
        <v>716831</v>
      </c>
      <c r="D366" s="93" t="s">
        <v>34</v>
      </c>
      <c r="E366" s="95">
        <v>39916</v>
      </c>
      <c r="F366" s="147">
        <v>4.5719583796119956</v>
      </c>
      <c r="G366" s="148">
        <v>0</v>
      </c>
      <c r="H366" s="147">
        <v>8.8405163318239044</v>
      </c>
      <c r="I366" s="148">
        <v>0</v>
      </c>
      <c r="J366" s="40">
        <v>0</v>
      </c>
      <c r="K366" s="41">
        <v>0</v>
      </c>
      <c r="L366" s="42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6">
        <v>0</v>
      </c>
      <c r="S366" s="69">
        <v>0</v>
      </c>
      <c r="T366" s="67">
        <v>0</v>
      </c>
      <c r="U366" s="67">
        <v>0</v>
      </c>
      <c r="V366" s="66">
        <v>0</v>
      </c>
      <c r="W366" s="68">
        <v>0</v>
      </c>
      <c r="X366" s="103">
        <v>13.4124747114359</v>
      </c>
      <c r="Y366" s="52">
        <v>360</v>
      </c>
      <c r="Z366" s="53">
        <v>0</v>
      </c>
      <c r="AA366" s="100"/>
      <c r="AF366" s="73"/>
      <c r="AG366" s="73"/>
    </row>
    <row r="367" spans="1:33" x14ac:dyDescent="0.25">
      <c r="A367" s="104">
        <v>361</v>
      </c>
      <c r="B367" s="93" t="s">
        <v>1932</v>
      </c>
      <c r="C367" s="94">
        <v>727586</v>
      </c>
      <c r="D367" s="93" t="s">
        <v>1157</v>
      </c>
      <c r="E367" s="95">
        <v>40548</v>
      </c>
      <c r="F367" s="147">
        <v>7.1226849681437425</v>
      </c>
      <c r="G367" s="148">
        <v>0</v>
      </c>
      <c r="H367" s="147">
        <v>6.2560677270795448</v>
      </c>
      <c r="I367" s="148">
        <v>0</v>
      </c>
      <c r="J367" s="40">
        <v>0</v>
      </c>
      <c r="K367" s="41">
        <v>0</v>
      </c>
      <c r="L367" s="42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6">
        <v>0</v>
      </c>
      <c r="S367" s="69">
        <v>0</v>
      </c>
      <c r="T367" s="67">
        <v>0</v>
      </c>
      <c r="U367" s="67">
        <v>0</v>
      </c>
      <c r="V367" s="66">
        <v>0</v>
      </c>
      <c r="W367" s="68">
        <v>0</v>
      </c>
      <c r="X367" s="103">
        <v>13.378752695223287</v>
      </c>
      <c r="Y367" s="52">
        <v>361</v>
      </c>
      <c r="Z367" s="53">
        <v>0</v>
      </c>
      <c r="AA367" s="100"/>
      <c r="AF367" s="73"/>
      <c r="AG367" s="73"/>
    </row>
    <row r="368" spans="1:33" x14ac:dyDescent="0.25">
      <c r="A368" s="104">
        <v>362</v>
      </c>
      <c r="B368" s="93" t="s">
        <v>1231</v>
      </c>
      <c r="C368" s="94">
        <v>713402</v>
      </c>
      <c r="D368" s="93" t="s">
        <v>76</v>
      </c>
      <c r="E368" s="95">
        <v>40132</v>
      </c>
      <c r="F368" s="147">
        <v>4.2548859482420021</v>
      </c>
      <c r="G368" s="148">
        <v>0</v>
      </c>
      <c r="H368" s="147">
        <v>8.822595045559936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6">
        <v>0</v>
      </c>
      <c r="S368" s="69">
        <v>0</v>
      </c>
      <c r="T368" s="67">
        <v>0</v>
      </c>
      <c r="U368" s="67">
        <v>0</v>
      </c>
      <c r="V368" s="66">
        <v>0</v>
      </c>
      <c r="W368" s="68">
        <v>0</v>
      </c>
      <c r="X368" s="103">
        <v>13.077480993801938</v>
      </c>
      <c r="Y368" s="52">
        <v>362</v>
      </c>
      <c r="Z368" s="53">
        <v>0</v>
      </c>
      <c r="AA368" s="100"/>
      <c r="AF368" s="73"/>
      <c r="AG368" s="73"/>
    </row>
    <row r="369" spans="1:33" x14ac:dyDescent="0.25">
      <c r="A369" s="104">
        <v>363</v>
      </c>
      <c r="B369" s="93" t="s">
        <v>1370</v>
      </c>
      <c r="C369" s="94">
        <v>703652</v>
      </c>
      <c r="D369" s="93" t="s">
        <v>79</v>
      </c>
      <c r="E369" s="95">
        <v>40227</v>
      </c>
      <c r="F369" s="147">
        <v>4.2468859482420021</v>
      </c>
      <c r="G369" s="148">
        <v>0</v>
      </c>
      <c r="H369" s="147">
        <v>8.8155950455599363</v>
      </c>
      <c r="I369" s="148">
        <v>0</v>
      </c>
      <c r="J369" s="40">
        <v>0</v>
      </c>
      <c r="K369" s="41">
        <v>0</v>
      </c>
      <c r="L369" s="42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6">
        <v>0</v>
      </c>
      <c r="S369" s="69">
        <v>0</v>
      </c>
      <c r="T369" s="67">
        <v>0</v>
      </c>
      <c r="U369" s="67">
        <v>0</v>
      </c>
      <c r="V369" s="66">
        <v>0</v>
      </c>
      <c r="W369" s="68">
        <v>0</v>
      </c>
      <c r="X369" s="103">
        <v>13.062480993801938</v>
      </c>
      <c r="Y369" s="52">
        <v>363</v>
      </c>
      <c r="Z369" s="53">
        <v>0</v>
      </c>
      <c r="AA369" s="100"/>
      <c r="AF369" s="73"/>
      <c r="AG369" s="73"/>
    </row>
    <row r="370" spans="1:33" x14ac:dyDescent="0.25">
      <c r="A370" s="104">
        <v>364</v>
      </c>
      <c r="B370" s="93" t="s">
        <v>590</v>
      </c>
      <c r="C370" s="94">
        <v>690508</v>
      </c>
      <c r="D370" s="93" t="s">
        <v>76</v>
      </c>
      <c r="E370" s="95">
        <v>39515</v>
      </c>
      <c r="F370" s="147">
        <v>4.2358859482420019</v>
      </c>
      <c r="G370" s="148">
        <v>0</v>
      </c>
      <c r="H370" s="147">
        <v>8.8235950455599355</v>
      </c>
      <c r="I370" s="148">
        <v>0</v>
      </c>
      <c r="J370" s="40">
        <v>0</v>
      </c>
      <c r="K370" s="41">
        <v>0</v>
      </c>
      <c r="L370" s="42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6">
        <v>0</v>
      </c>
      <c r="S370" s="69">
        <v>0</v>
      </c>
      <c r="T370" s="67">
        <v>0</v>
      </c>
      <c r="U370" s="67">
        <v>0</v>
      </c>
      <c r="V370" s="66">
        <v>0</v>
      </c>
      <c r="W370" s="68">
        <v>0</v>
      </c>
      <c r="X370" s="103">
        <v>13.059480993801937</v>
      </c>
      <c r="Y370" s="52">
        <v>364</v>
      </c>
      <c r="Z370" s="53">
        <v>0</v>
      </c>
      <c r="AA370" s="100"/>
      <c r="AF370" s="73"/>
      <c r="AG370" s="73"/>
    </row>
    <row r="371" spans="1:33" x14ac:dyDescent="0.25">
      <c r="A371" s="104">
        <v>365</v>
      </c>
      <c r="B371" s="93" t="s">
        <v>1372</v>
      </c>
      <c r="C371" s="94">
        <v>719452</v>
      </c>
      <c r="D371" s="93" t="s">
        <v>396</v>
      </c>
      <c r="E371" s="95">
        <v>40007</v>
      </c>
      <c r="F371" s="147">
        <v>8.4647718964840042</v>
      </c>
      <c r="G371" s="148">
        <v>0</v>
      </c>
      <c r="H371" s="147">
        <v>4.4367975227799681</v>
      </c>
      <c r="I371" s="148">
        <v>0</v>
      </c>
      <c r="J371" s="40">
        <v>0</v>
      </c>
      <c r="K371" s="41">
        <v>0</v>
      </c>
      <c r="L371" s="42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6">
        <v>0</v>
      </c>
      <c r="S371" s="69">
        <v>0</v>
      </c>
      <c r="T371" s="67">
        <v>0</v>
      </c>
      <c r="U371" s="67">
        <v>0</v>
      </c>
      <c r="V371" s="66">
        <v>0</v>
      </c>
      <c r="W371" s="68">
        <v>0</v>
      </c>
      <c r="X371" s="103">
        <v>12.901569419263971</v>
      </c>
      <c r="Y371" s="52">
        <v>365</v>
      </c>
      <c r="Z371" s="53">
        <v>0</v>
      </c>
      <c r="AA371" s="100"/>
      <c r="AF371" s="73"/>
      <c r="AG371" s="73"/>
    </row>
    <row r="372" spans="1:33" x14ac:dyDescent="0.25">
      <c r="A372" s="104">
        <v>366</v>
      </c>
      <c r="B372" s="93" t="s">
        <v>1379</v>
      </c>
      <c r="C372" s="94">
        <v>706685</v>
      </c>
      <c r="D372" s="93" t="s">
        <v>396</v>
      </c>
      <c r="E372" s="95">
        <v>40500</v>
      </c>
      <c r="F372" s="147">
        <v>8.4607718964840029</v>
      </c>
      <c r="G372" s="148">
        <v>0</v>
      </c>
      <c r="H372" s="147">
        <v>4.4387975227799679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6">
        <v>0</v>
      </c>
      <c r="S372" s="69">
        <v>0</v>
      </c>
      <c r="T372" s="67">
        <v>0</v>
      </c>
      <c r="U372" s="67">
        <v>0</v>
      </c>
      <c r="V372" s="66">
        <v>0</v>
      </c>
      <c r="W372" s="68">
        <v>0</v>
      </c>
      <c r="X372" s="103">
        <v>12.899569419263971</v>
      </c>
      <c r="Y372" s="52">
        <v>366</v>
      </c>
      <c r="Z372" s="53">
        <v>0</v>
      </c>
      <c r="AA372" s="100"/>
      <c r="AF372" s="73"/>
      <c r="AG372" s="73"/>
    </row>
    <row r="373" spans="1:33" x14ac:dyDescent="0.25">
      <c r="A373" s="104">
        <v>367</v>
      </c>
      <c r="B373" s="93" t="s">
        <v>1918</v>
      </c>
      <c r="C373" s="94">
        <v>693021</v>
      </c>
      <c r="D373" s="93" t="s">
        <v>81</v>
      </c>
      <c r="E373" s="95">
        <v>40772</v>
      </c>
      <c r="F373" s="147">
        <v>8.463771896484003</v>
      </c>
      <c r="G373" s="148">
        <v>0</v>
      </c>
      <c r="H373" s="147">
        <v>4.4327975227799676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6">
        <v>0</v>
      </c>
      <c r="S373" s="69">
        <v>0</v>
      </c>
      <c r="T373" s="67">
        <v>0</v>
      </c>
      <c r="U373" s="67">
        <v>0</v>
      </c>
      <c r="V373" s="66">
        <v>0</v>
      </c>
      <c r="W373" s="68">
        <v>0</v>
      </c>
      <c r="X373" s="103">
        <v>12.896569419263971</v>
      </c>
      <c r="Y373" s="52">
        <v>367</v>
      </c>
      <c r="Z373" s="53">
        <v>0</v>
      </c>
      <c r="AA373" s="100"/>
      <c r="AF373" s="73"/>
      <c r="AG373" s="73"/>
    </row>
    <row r="374" spans="1:33" x14ac:dyDescent="0.25">
      <c r="A374" s="104">
        <v>368</v>
      </c>
      <c r="B374" s="93" t="s">
        <v>244</v>
      </c>
      <c r="C374" s="94">
        <v>683396</v>
      </c>
      <c r="D374" s="93" t="s">
        <v>102</v>
      </c>
      <c r="E374" s="95">
        <v>38879</v>
      </c>
      <c r="F374" s="147">
        <v>12.894196260109265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6">
        <v>0</v>
      </c>
      <c r="S374" s="69">
        <v>0</v>
      </c>
      <c r="T374" s="67">
        <v>0</v>
      </c>
      <c r="U374" s="67">
        <v>0</v>
      </c>
      <c r="V374" s="66">
        <v>0</v>
      </c>
      <c r="W374" s="68">
        <v>0</v>
      </c>
      <c r="X374" s="103">
        <v>12.894196260109265</v>
      </c>
      <c r="Y374" s="52">
        <v>368</v>
      </c>
      <c r="Z374" s="53">
        <v>0</v>
      </c>
      <c r="AA374" s="100"/>
      <c r="AF374" s="73"/>
      <c r="AG374" s="73"/>
    </row>
    <row r="375" spans="1:33" x14ac:dyDescent="0.25">
      <c r="A375" s="104">
        <v>369</v>
      </c>
      <c r="B375" s="93" t="s">
        <v>1040</v>
      </c>
      <c r="C375" s="94">
        <v>680443</v>
      </c>
      <c r="D375" s="93" t="s">
        <v>583</v>
      </c>
      <c r="E375" s="95">
        <v>40051</v>
      </c>
      <c r="F375" s="147">
        <v>12.891196260109266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2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6">
        <v>0</v>
      </c>
      <c r="S375" s="69">
        <v>0</v>
      </c>
      <c r="T375" s="67">
        <v>0</v>
      </c>
      <c r="U375" s="67">
        <v>0</v>
      </c>
      <c r="V375" s="66">
        <v>0</v>
      </c>
      <c r="W375" s="68">
        <v>0</v>
      </c>
      <c r="X375" s="103">
        <v>12.891196260109266</v>
      </c>
      <c r="Y375" s="52">
        <v>369</v>
      </c>
      <c r="Z375" s="53">
        <v>0</v>
      </c>
      <c r="AA375" s="100"/>
      <c r="AF375" s="73"/>
      <c r="AG375" s="73"/>
    </row>
    <row r="376" spans="1:33" x14ac:dyDescent="0.25">
      <c r="A376" s="104">
        <v>370</v>
      </c>
      <c r="B376" s="93" t="s">
        <v>602</v>
      </c>
      <c r="C376" s="94">
        <v>709975</v>
      </c>
      <c r="D376" s="93" t="s">
        <v>128</v>
      </c>
      <c r="E376" s="95">
        <v>39238</v>
      </c>
      <c r="F376" s="147">
        <v>12.889196260109266</v>
      </c>
      <c r="G376" s="148">
        <v>0</v>
      </c>
      <c r="H376" s="147">
        <v>0</v>
      </c>
      <c r="I376" s="148">
        <v>0</v>
      </c>
      <c r="J376" s="40">
        <v>0</v>
      </c>
      <c r="K376" s="41">
        <v>0</v>
      </c>
      <c r="L376" s="42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6">
        <v>0</v>
      </c>
      <c r="S376" s="69">
        <v>0</v>
      </c>
      <c r="T376" s="67">
        <v>0</v>
      </c>
      <c r="U376" s="67">
        <v>0</v>
      </c>
      <c r="V376" s="66">
        <v>0</v>
      </c>
      <c r="W376" s="68">
        <v>0</v>
      </c>
      <c r="X376" s="103">
        <v>12.889196260109266</v>
      </c>
      <c r="Y376" s="52">
        <v>370</v>
      </c>
      <c r="Z376" s="53">
        <v>0</v>
      </c>
      <c r="AA376" s="100"/>
      <c r="AF376" s="73"/>
      <c r="AG376" s="73"/>
    </row>
    <row r="377" spans="1:33" x14ac:dyDescent="0.25">
      <c r="A377" s="104">
        <v>371</v>
      </c>
      <c r="B377" s="93" t="s">
        <v>1371</v>
      </c>
      <c r="C377" s="94">
        <v>705433</v>
      </c>
      <c r="D377" s="93" t="s">
        <v>108</v>
      </c>
      <c r="E377" s="95">
        <v>40535</v>
      </c>
      <c r="F377" s="147">
        <v>8.4687718964840037</v>
      </c>
      <c r="G377" s="148">
        <v>0</v>
      </c>
      <c r="H377" s="147">
        <v>4.4197975227799677</v>
      </c>
      <c r="I377" s="148">
        <v>0</v>
      </c>
      <c r="J377" s="40">
        <v>0</v>
      </c>
      <c r="K377" s="41">
        <v>0</v>
      </c>
      <c r="L377" s="42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6">
        <v>0</v>
      </c>
      <c r="S377" s="69">
        <v>0</v>
      </c>
      <c r="T377" s="67">
        <v>0</v>
      </c>
      <c r="U377" s="67">
        <v>0</v>
      </c>
      <c r="V377" s="66">
        <v>0</v>
      </c>
      <c r="W377" s="68">
        <v>0</v>
      </c>
      <c r="X377" s="103">
        <v>12.888569419263971</v>
      </c>
      <c r="Y377" s="52">
        <v>371</v>
      </c>
      <c r="Z377" s="53">
        <v>0</v>
      </c>
      <c r="AA377" s="100"/>
      <c r="AF377" s="73"/>
      <c r="AG377" s="73"/>
    </row>
    <row r="378" spans="1:33" x14ac:dyDescent="0.25">
      <c r="A378" s="104">
        <v>372</v>
      </c>
      <c r="B378" s="93" t="s">
        <v>522</v>
      </c>
      <c r="C378" s="94">
        <v>688106</v>
      </c>
      <c r="D378" s="93" t="s">
        <v>108</v>
      </c>
      <c r="E378" s="95">
        <v>39331</v>
      </c>
      <c r="F378" s="147">
        <v>8.4617718964840041</v>
      </c>
      <c r="G378" s="148">
        <v>0</v>
      </c>
      <c r="H378" s="147">
        <v>4.425797522779968</v>
      </c>
      <c r="I378" s="148">
        <v>0</v>
      </c>
      <c r="J378" s="40">
        <v>0</v>
      </c>
      <c r="K378" s="41">
        <v>0</v>
      </c>
      <c r="L378" s="42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6">
        <v>0</v>
      </c>
      <c r="S378" s="69">
        <v>0</v>
      </c>
      <c r="T378" s="67">
        <v>0</v>
      </c>
      <c r="U378" s="67">
        <v>0</v>
      </c>
      <c r="V378" s="66">
        <v>0</v>
      </c>
      <c r="W378" s="68">
        <v>0</v>
      </c>
      <c r="X378" s="103">
        <v>12.887569419263972</v>
      </c>
      <c r="Y378" s="52">
        <v>372</v>
      </c>
      <c r="Z378" s="53">
        <v>0</v>
      </c>
      <c r="AA378" s="100"/>
      <c r="AF378" s="73"/>
      <c r="AG378" s="73"/>
    </row>
    <row r="379" spans="1:33" x14ac:dyDescent="0.25">
      <c r="A379" s="104">
        <v>373</v>
      </c>
      <c r="B379" s="93" t="s">
        <v>1979</v>
      </c>
      <c r="C379" s="94">
        <v>704838</v>
      </c>
      <c r="D379" s="93" t="s">
        <v>61</v>
      </c>
      <c r="E379" s="95">
        <v>40592</v>
      </c>
      <c r="F379" s="147">
        <v>6.1002360922871421</v>
      </c>
      <c r="G379" s="148">
        <v>0</v>
      </c>
      <c r="H379" s="147">
        <v>6.2650677270795452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6">
        <v>0</v>
      </c>
      <c r="S379" s="69">
        <v>0</v>
      </c>
      <c r="T379" s="67">
        <v>0</v>
      </c>
      <c r="U379" s="67">
        <v>0</v>
      </c>
      <c r="V379" s="66">
        <v>0</v>
      </c>
      <c r="W379" s="68">
        <v>0</v>
      </c>
      <c r="X379" s="103">
        <v>12.365303819366687</v>
      </c>
      <c r="Y379" s="52">
        <v>373</v>
      </c>
      <c r="Z379" s="53">
        <v>0</v>
      </c>
      <c r="AA379" s="100"/>
      <c r="AF379" s="73"/>
      <c r="AG379" s="73"/>
    </row>
    <row r="380" spans="1:33" x14ac:dyDescent="0.25">
      <c r="A380" s="104">
        <v>374</v>
      </c>
      <c r="B380" s="93" t="s">
        <v>1981</v>
      </c>
      <c r="C380" s="94">
        <v>697558</v>
      </c>
      <c r="D380" s="93" t="s">
        <v>82</v>
      </c>
      <c r="E380" s="95">
        <v>40617</v>
      </c>
      <c r="F380" s="147">
        <v>6.0982360922871424</v>
      </c>
      <c r="G380" s="148">
        <v>0</v>
      </c>
      <c r="H380" s="147">
        <v>6.2600677270795453</v>
      </c>
      <c r="I380" s="148">
        <v>0</v>
      </c>
      <c r="J380" s="40">
        <v>0</v>
      </c>
      <c r="K380" s="41">
        <v>0</v>
      </c>
      <c r="L380" s="42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6">
        <v>0</v>
      </c>
      <c r="S380" s="69">
        <v>0</v>
      </c>
      <c r="T380" s="67">
        <v>0</v>
      </c>
      <c r="U380" s="67">
        <v>0</v>
      </c>
      <c r="V380" s="66">
        <v>0</v>
      </c>
      <c r="W380" s="68">
        <v>0</v>
      </c>
      <c r="X380" s="103">
        <v>12.358303819366688</v>
      </c>
      <c r="Y380" s="52">
        <v>374</v>
      </c>
      <c r="Z380" s="53">
        <v>0</v>
      </c>
      <c r="AA380" s="100"/>
      <c r="AF380" s="73"/>
      <c r="AG380" s="73"/>
    </row>
    <row r="381" spans="1:33" x14ac:dyDescent="0.25">
      <c r="A381" s="104">
        <v>375</v>
      </c>
      <c r="B381" s="93" t="s">
        <v>1316</v>
      </c>
      <c r="C381" s="94">
        <v>702975</v>
      </c>
      <c r="D381" s="93" t="s">
        <v>61</v>
      </c>
      <c r="E381" s="95">
        <v>40325</v>
      </c>
      <c r="F381" s="147">
        <v>6.0932360922871425</v>
      </c>
      <c r="G381" s="148">
        <v>0</v>
      </c>
      <c r="H381" s="147">
        <v>6.2620677270795451</v>
      </c>
      <c r="I381" s="148">
        <v>0</v>
      </c>
      <c r="J381" s="40">
        <v>0</v>
      </c>
      <c r="K381" s="41">
        <v>0</v>
      </c>
      <c r="L381" s="42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6">
        <v>0</v>
      </c>
      <c r="S381" s="69">
        <v>0</v>
      </c>
      <c r="T381" s="67">
        <v>0</v>
      </c>
      <c r="U381" s="67">
        <v>0</v>
      </c>
      <c r="V381" s="66">
        <v>0</v>
      </c>
      <c r="W381" s="68">
        <v>0</v>
      </c>
      <c r="X381" s="103">
        <v>12.355303819366688</v>
      </c>
      <c r="Y381" s="52">
        <v>375</v>
      </c>
      <c r="Z381" s="53">
        <v>0</v>
      </c>
      <c r="AA381" s="100"/>
      <c r="AF381" s="73"/>
      <c r="AG381" s="73"/>
    </row>
    <row r="382" spans="1:33" x14ac:dyDescent="0.25">
      <c r="A382" s="104">
        <v>376</v>
      </c>
      <c r="B382" s="93" t="s">
        <v>1320</v>
      </c>
      <c r="C382" s="94">
        <v>695765</v>
      </c>
      <c r="D382" s="93" t="s">
        <v>82</v>
      </c>
      <c r="E382" s="95">
        <v>40337</v>
      </c>
      <c r="F382" s="147">
        <v>6.097236092287142</v>
      </c>
      <c r="G382" s="148">
        <v>0</v>
      </c>
      <c r="H382" s="147">
        <v>6.2560677270795448</v>
      </c>
      <c r="I382" s="148">
        <v>0</v>
      </c>
      <c r="J382" s="40">
        <v>0</v>
      </c>
      <c r="K382" s="41">
        <v>0</v>
      </c>
      <c r="L382" s="42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6">
        <v>0</v>
      </c>
      <c r="S382" s="69">
        <v>0</v>
      </c>
      <c r="T382" s="67">
        <v>0</v>
      </c>
      <c r="U382" s="67">
        <v>0</v>
      </c>
      <c r="V382" s="66">
        <v>0</v>
      </c>
      <c r="W382" s="68">
        <v>0</v>
      </c>
      <c r="X382" s="103">
        <v>12.353303819366687</v>
      </c>
      <c r="Y382" s="52">
        <v>376</v>
      </c>
      <c r="Z382" s="53">
        <v>0</v>
      </c>
      <c r="AA382" s="100"/>
      <c r="AF382" s="73"/>
      <c r="AG382" s="73"/>
    </row>
    <row r="383" spans="1:33" x14ac:dyDescent="0.25">
      <c r="A383" s="104">
        <v>377</v>
      </c>
      <c r="B383" s="93" t="s">
        <v>1239</v>
      </c>
      <c r="C383" s="94">
        <v>692842</v>
      </c>
      <c r="D383" s="93" t="s">
        <v>782</v>
      </c>
      <c r="E383" s="95">
        <v>40054</v>
      </c>
      <c r="F383" s="147">
        <v>6.0922360922871421</v>
      </c>
      <c r="G383" s="148">
        <v>0</v>
      </c>
      <c r="H383" s="147">
        <v>6.2580677270795455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6">
        <v>0</v>
      </c>
      <c r="S383" s="69">
        <v>0</v>
      </c>
      <c r="T383" s="67">
        <v>0</v>
      </c>
      <c r="U383" s="67">
        <v>0</v>
      </c>
      <c r="V383" s="66">
        <v>0</v>
      </c>
      <c r="W383" s="68">
        <v>0</v>
      </c>
      <c r="X383" s="103">
        <v>12.350303819366687</v>
      </c>
      <c r="Y383" s="52">
        <v>377</v>
      </c>
      <c r="Z383" s="53">
        <v>0</v>
      </c>
      <c r="AA383" s="100"/>
      <c r="AF383" s="73"/>
      <c r="AG383" s="73"/>
    </row>
    <row r="384" spans="1:33" x14ac:dyDescent="0.25">
      <c r="A384" s="104">
        <v>378</v>
      </c>
      <c r="B384" s="93" t="s">
        <v>1240</v>
      </c>
      <c r="C384" s="94">
        <v>724286</v>
      </c>
      <c r="D384" s="93" t="s">
        <v>228</v>
      </c>
      <c r="E384" s="95">
        <v>39431</v>
      </c>
      <c r="F384" s="147">
        <v>12.330924047901796</v>
      </c>
      <c r="G384" s="148">
        <v>0</v>
      </c>
      <c r="H384" s="147">
        <v>0</v>
      </c>
      <c r="I384" s="148">
        <v>0</v>
      </c>
      <c r="J384" s="40">
        <v>0</v>
      </c>
      <c r="K384" s="41">
        <v>0</v>
      </c>
      <c r="L384" s="42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6">
        <v>0</v>
      </c>
      <c r="S384" s="69">
        <v>0</v>
      </c>
      <c r="T384" s="67">
        <v>0</v>
      </c>
      <c r="U384" s="67">
        <v>0</v>
      </c>
      <c r="V384" s="66">
        <v>0</v>
      </c>
      <c r="W384" s="68">
        <v>0</v>
      </c>
      <c r="X384" s="103">
        <v>12.330924047901796</v>
      </c>
      <c r="Y384" s="52">
        <v>378</v>
      </c>
      <c r="Z384" s="53">
        <v>0</v>
      </c>
      <c r="AA384" s="100"/>
      <c r="AF384" s="73"/>
      <c r="AG384" s="73"/>
    </row>
    <row r="385" spans="1:33" x14ac:dyDescent="0.25">
      <c r="A385" s="104">
        <v>379</v>
      </c>
      <c r="B385" s="93" t="s">
        <v>1393</v>
      </c>
      <c r="C385" s="94">
        <v>706145</v>
      </c>
      <c r="D385" s="93" t="s">
        <v>96</v>
      </c>
      <c r="E385" s="95">
        <v>40477</v>
      </c>
      <c r="F385" s="147">
        <v>7.8931513906571498</v>
      </c>
      <c r="G385" s="148">
        <v>0</v>
      </c>
      <c r="H385" s="147">
        <v>4.431758165911952</v>
      </c>
      <c r="I385" s="148">
        <v>0</v>
      </c>
      <c r="J385" s="40">
        <v>0</v>
      </c>
      <c r="K385" s="41">
        <v>0</v>
      </c>
      <c r="L385" s="42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6">
        <v>0</v>
      </c>
      <c r="S385" s="69">
        <v>0</v>
      </c>
      <c r="T385" s="67">
        <v>0</v>
      </c>
      <c r="U385" s="67">
        <v>0</v>
      </c>
      <c r="V385" s="66">
        <v>0</v>
      </c>
      <c r="W385" s="68">
        <v>0</v>
      </c>
      <c r="X385" s="103">
        <v>12.324909556569102</v>
      </c>
      <c r="Y385" s="52">
        <v>379</v>
      </c>
      <c r="Z385" s="53">
        <v>0</v>
      </c>
      <c r="AA385" s="100"/>
      <c r="AF385" s="73"/>
      <c r="AG385" s="73"/>
    </row>
    <row r="386" spans="1:33" x14ac:dyDescent="0.25">
      <c r="A386" s="104">
        <v>380</v>
      </c>
      <c r="B386" s="93" t="s">
        <v>1855</v>
      </c>
      <c r="C386" s="94">
        <v>718851</v>
      </c>
      <c r="D386" s="93" t="s">
        <v>89</v>
      </c>
      <c r="E386" s="95">
        <v>40597</v>
      </c>
      <c r="F386" s="147">
        <v>6.4550981300546324</v>
      </c>
      <c r="G386" s="148">
        <v>0</v>
      </c>
      <c r="H386" s="147">
        <v>5.8604676053694558</v>
      </c>
      <c r="I386" s="148">
        <v>0</v>
      </c>
      <c r="J386" s="40">
        <v>0</v>
      </c>
      <c r="K386" s="41">
        <v>0</v>
      </c>
      <c r="L386" s="42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6">
        <v>0</v>
      </c>
      <c r="S386" s="69">
        <v>0</v>
      </c>
      <c r="T386" s="67">
        <v>0</v>
      </c>
      <c r="U386" s="67">
        <v>0</v>
      </c>
      <c r="V386" s="66">
        <v>0</v>
      </c>
      <c r="W386" s="68">
        <v>0</v>
      </c>
      <c r="X386" s="103">
        <v>12.315565735424087</v>
      </c>
      <c r="Y386" s="52">
        <v>380</v>
      </c>
      <c r="Z386" s="53">
        <v>0</v>
      </c>
      <c r="AA386" s="100"/>
      <c r="AF386" s="73"/>
      <c r="AG386" s="73"/>
    </row>
    <row r="387" spans="1:33" x14ac:dyDescent="0.25">
      <c r="A387" s="104">
        <v>381</v>
      </c>
      <c r="B387" s="93" t="s">
        <v>1858</v>
      </c>
      <c r="C387" s="94">
        <v>714509</v>
      </c>
      <c r="D387" s="93" t="s">
        <v>583</v>
      </c>
      <c r="E387" s="95">
        <v>40846</v>
      </c>
      <c r="F387" s="147">
        <v>6.4510981300546328</v>
      </c>
      <c r="G387" s="148">
        <v>0</v>
      </c>
      <c r="H387" s="147">
        <v>5.858467605369456</v>
      </c>
      <c r="I387" s="148">
        <v>0</v>
      </c>
      <c r="J387" s="40">
        <v>0</v>
      </c>
      <c r="K387" s="41">
        <v>0</v>
      </c>
      <c r="L387" s="42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6">
        <v>0</v>
      </c>
      <c r="S387" s="69">
        <v>0</v>
      </c>
      <c r="T387" s="67">
        <v>0</v>
      </c>
      <c r="U387" s="67">
        <v>0</v>
      </c>
      <c r="V387" s="66">
        <v>0</v>
      </c>
      <c r="W387" s="68">
        <v>0</v>
      </c>
      <c r="X387" s="103">
        <v>12.309565735424089</v>
      </c>
      <c r="Y387" s="52">
        <v>381</v>
      </c>
      <c r="Z387" s="53">
        <v>0</v>
      </c>
      <c r="AA387" s="100"/>
      <c r="AF387" s="73"/>
      <c r="AG387" s="73"/>
    </row>
    <row r="388" spans="1:33" x14ac:dyDescent="0.25">
      <c r="A388" s="104">
        <v>382</v>
      </c>
      <c r="B388" s="93" t="s">
        <v>245</v>
      </c>
      <c r="C388" s="94">
        <v>682646</v>
      </c>
      <c r="D388" s="93" t="s">
        <v>102</v>
      </c>
      <c r="E388" s="95">
        <v>39045</v>
      </c>
      <c r="F388" s="147">
        <v>6.4510981300546328</v>
      </c>
      <c r="G388" s="148">
        <v>0</v>
      </c>
      <c r="H388" s="147">
        <v>5.8564676053694562</v>
      </c>
      <c r="I388" s="148">
        <v>0</v>
      </c>
      <c r="J388" s="40">
        <v>0</v>
      </c>
      <c r="K388" s="41">
        <v>0</v>
      </c>
      <c r="L388" s="42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6">
        <v>0</v>
      </c>
      <c r="S388" s="69">
        <v>0</v>
      </c>
      <c r="T388" s="67">
        <v>0</v>
      </c>
      <c r="U388" s="67">
        <v>0</v>
      </c>
      <c r="V388" s="66">
        <v>0</v>
      </c>
      <c r="W388" s="68">
        <v>0</v>
      </c>
      <c r="X388" s="103">
        <v>12.307565735424088</v>
      </c>
      <c r="Y388" s="52">
        <v>382</v>
      </c>
      <c r="Z388" s="53">
        <v>0</v>
      </c>
      <c r="AA388" s="100"/>
      <c r="AF388" s="73"/>
      <c r="AG388" s="73"/>
    </row>
    <row r="389" spans="1:33" x14ac:dyDescent="0.25">
      <c r="A389" s="104">
        <v>382</v>
      </c>
      <c r="B389" s="93" t="s">
        <v>1398</v>
      </c>
      <c r="C389" s="94">
        <v>709831</v>
      </c>
      <c r="D389" s="93" t="s">
        <v>85</v>
      </c>
      <c r="E389" s="95">
        <v>40451</v>
      </c>
      <c r="F389" s="147">
        <v>6.4460981300546329</v>
      </c>
      <c r="G389" s="148">
        <v>0</v>
      </c>
      <c r="H389" s="147">
        <v>5.8614676053694561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6">
        <v>0</v>
      </c>
      <c r="S389" s="69">
        <v>0</v>
      </c>
      <c r="T389" s="67">
        <v>0</v>
      </c>
      <c r="U389" s="67">
        <v>0</v>
      </c>
      <c r="V389" s="66">
        <v>0</v>
      </c>
      <c r="W389" s="68">
        <v>0</v>
      </c>
      <c r="X389" s="103">
        <v>12.307565735424088</v>
      </c>
      <c r="Y389" s="52">
        <v>382</v>
      </c>
      <c r="Z389" s="53">
        <v>0</v>
      </c>
      <c r="AA389" s="100"/>
      <c r="AF389" s="73"/>
      <c r="AG389" s="73"/>
    </row>
    <row r="390" spans="1:33" x14ac:dyDescent="0.25">
      <c r="A390" s="104">
        <v>384</v>
      </c>
      <c r="B390" s="93" t="s">
        <v>1861</v>
      </c>
      <c r="C390" s="94">
        <v>717157</v>
      </c>
      <c r="D390" s="93" t="s">
        <v>200</v>
      </c>
      <c r="E390" s="95">
        <v>40642</v>
      </c>
      <c r="F390" s="147">
        <v>6.4470981300546324</v>
      </c>
      <c r="G390" s="148">
        <v>0</v>
      </c>
      <c r="H390" s="147">
        <v>5.8534676053694561</v>
      </c>
      <c r="I390" s="148">
        <v>0</v>
      </c>
      <c r="J390" s="40">
        <v>0</v>
      </c>
      <c r="K390" s="41">
        <v>0</v>
      </c>
      <c r="L390" s="42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6">
        <v>0</v>
      </c>
      <c r="S390" s="69">
        <v>0</v>
      </c>
      <c r="T390" s="67">
        <v>0</v>
      </c>
      <c r="U390" s="67">
        <v>0</v>
      </c>
      <c r="V390" s="66">
        <v>0</v>
      </c>
      <c r="W390" s="68">
        <v>0</v>
      </c>
      <c r="X390" s="103">
        <v>12.300565735424088</v>
      </c>
      <c r="Y390" s="52">
        <v>384</v>
      </c>
      <c r="Z390" s="53">
        <v>0</v>
      </c>
      <c r="AA390" s="100"/>
      <c r="AF390" s="73"/>
      <c r="AG390" s="73"/>
    </row>
    <row r="391" spans="1:33" x14ac:dyDescent="0.25">
      <c r="A391" s="104">
        <v>385</v>
      </c>
      <c r="B391" s="93" t="s">
        <v>1859</v>
      </c>
      <c r="C391" s="94">
        <v>717452</v>
      </c>
      <c r="D391" s="93" t="s">
        <v>102</v>
      </c>
      <c r="E391" s="95">
        <v>40584</v>
      </c>
      <c r="F391" s="147">
        <v>6.4490981300546331</v>
      </c>
      <c r="G391" s="148">
        <v>0</v>
      </c>
      <c r="H391" s="147">
        <v>5.8494676053694556</v>
      </c>
      <c r="I391" s="148">
        <v>0</v>
      </c>
      <c r="J391" s="40">
        <v>0</v>
      </c>
      <c r="K391" s="41">
        <v>0</v>
      </c>
      <c r="L391" s="42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6">
        <v>0</v>
      </c>
      <c r="S391" s="69">
        <v>0</v>
      </c>
      <c r="T391" s="67">
        <v>0</v>
      </c>
      <c r="U391" s="67">
        <v>0</v>
      </c>
      <c r="V391" s="66">
        <v>0</v>
      </c>
      <c r="W391" s="68">
        <v>0</v>
      </c>
      <c r="X391" s="103">
        <v>12.298565735424088</v>
      </c>
      <c r="Y391" s="52">
        <v>385</v>
      </c>
      <c r="Z391" s="53">
        <v>0</v>
      </c>
      <c r="AA391" s="100"/>
      <c r="AF391" s="73"/>
      <c r="AG391" s="73"/>
    </row>
    <row r="392" spans="1:33" x14ac:dyDescent="0.25">
      <c r="A392" s="104">
        <v>386</v>
      </c>
      <c r="B392" s="93" t="s">
        <v>1862</v>
      </c>
      <c r="C392" s="94">
        <v>715636</v>
      </c>
      <c r="D392" s="93" t="s">
        <v>200</v>
      </c>
      <c r="E392" s="95">
        <v>40843</v>
      </c>
      <c r="F392" s="147">
        <v>6.4450981300546326</v>
      </c>
      <c r="G392" s="148">
        <v>0</v>
      </c>
      <c r="H392" s="147">
        <v>5.8484676053694562</v>
      </c>
      <c r="I392" s="148">
        <v>0</v>
      </c>
      <c r="J392" s="40">
        <v>0</v>
      </c>
      <c r="K392" s="41">
        <v>0</v>
      </c>
      <c r="L392" s="42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6">
        <v>0</v>
      </c>
      <c r="S392" s="69">
        <v>0</v>
      </c>
      <c r="T392" s="67">
        <v>0</v>
      </c>
      <c r="U392" s="67">
        <v>0</v>
      </c>
      <c r="V392" s="66">
        <v>0</v>
      </c>
      <c r="W392" s="68">
        <v>0</v>
      </c>
      <c r="X392" s="103">
        <v>12.293565735424089</v>
      </c>
      <c r="Y392" s="52">
        <v>386</v>
      </c>
      <c r="Z392" s="53">
        <v>0</v>
      </c>
      <c r="AA392" s="100"/>
      <c r="AF392" s="73"/>
      <c r="AG392" s="73"/>
    </row>
    <row r="393" spans="1:33" x14ac:dyDescent="0.25">
      <c r="A393" s="104">
        <v>387</v>
      </c>
      <c r="B393" s="93" t="s">
        <v>1021</v>
      </c>
      <c r="C393" s="94">
        <v>689700</v>
      </c>
      <c r="D393" s="93" t="s">
        <v>240</v>
      </c>
      <c r="E393" s="95">
        <v>39877</v>
      </c>
      <c r="F393" s="147">
        <v>11.389968785794785</v>
      </c>
      <c r="G393" s="148">
        <v>0</v>
      </c>
      <c r="H393" s="147">
        <v>0</v>
      </c>
      <c r="I393" s="148">
        <v>0</v>
      </c>
      <c r="J393" s="40">
        <v>0</v>
      </c>
      <c r="K393" s="41">
        <v>0</v>
      </c>
      <c r="L393" s="42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6">
        <v>0</v>
      </c>
      <c r="S393" s="69">
        <v>0</v>
      </c>
      <c r="T393" s="67">
        <v>0</v>
      </c>
      <c r="U393" s="67">
        <v>0</v>
      </c>
      <c r="V393" s="66">
        <v>0</v>
      </c>
      <c r="W393" s="68">
        <v>0</v>
      </c>
      <c r="X393" s="103">
        <v>11.389968785794785</v>
      </c>
      <c r="Y393" s="52">
        <v>387</v>
      </c>
      <c r="Z393" s="53">
        <v>0</v>
      </c>
      <c r="AA393" s="100"/>
      <c r="AF393" s="73"/>
      <c r="AG393" s="73"/>
    </row>
    <row r="394" spans="1:33" x14ac:dyDescent="0.25">
      <c r="A394" s="104">
        <v>388</v>
      </c>
      <c r="B394" s="93" t="s">
        <v>556</v>
      </c>
      <c r="C394" s="94">
        <v>688093</v>
      </c>
      <c r="D394" s="93" t="s">
        <v>26</v>
      </c>
      <c r="E394" s="95">
        <v>39686</v>
      </c>
      <c r="F394" s="147">
        <v>7.5737828373645693</v>
      </c>
      <c r="G394" s="148">
        <v>0</v>
      </c>
      <c r="H394" s="147">
        <v>3.8027559404796021</v>
      </c>
      <c r="I394" s="148">
        <v>0</v>
      </c>
      <c r="J394" s="40">
        <v>0</v>
      </c>
      <c r="K394" s="41">
        <v>0</v>
      </c>
      <c r="L394" s="42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6">
        <v>0</v>
      </c>
      <c r="S394" s="69">
        <v>0</v>
      </c>
      <c r="T394" s="67">
        <v>0</v>
      </c>
      <c r="U394" s="67">
        <v>0</v>
      </c>
      <c r="V394" s="66">
        <v>0</v>
      </c>
      <c r="W394" s="68">
        <v>0</v>
      </c>
      <c r="X394" s="103">
        <v>11.376538777844171</v>
      </c>
      <c r="Y394" s="52">
        <v>388</v>
      </c>
      <c r="Z394" s="53">
        <v>0</v>
      </c>
      <c r="AA394" s="100"/>
      <c r="AF394" s="73"/>
      <c r="AG394" s="73"/>
    </row>
    <row r="395" spans="1:33" x14ac:dyDescent="0.25">
      <c r="A395" s="104">
        <v>389</v>
      </c>
      <c r="B395" s="93" t="s">
        <v>1137</v>
      </c>
      <c r="C395" s="94">
        <v>709744</v>
      </c>
      <c r="D395" s="93" t="s">
        <v>447</v>
      </c>
      <c r="E395" s="95">
        <v>39892</v>
      </c>
      <c r="F395" s="147">
        <v>7.6407542753525233</v>
      </c>
      <c r="G395" s="148">
        <v>0</v>
      </c>
      <c r="H395" s="147">
        <v>3.7324791261013575</v>
      </c>
      <c r="I395" s="148">
        <v>0</v>
      </c>
      <c r="J395" s="40">
        <v>0</v>
      </c>
      <c r="K395" s="41">
        <v>0</v>
      </c>
      <c r="L395" s="42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6">
        <v>0</v>
      </c>
      <c r="S395" s="69">
        <v>0</v>
      </c>
      <c r="T395" s="67">
        <v>0</v>
      </c>
      <c r="U395" s="67">
        <v>0</v>
      </c>
      <c r="V395" s="66">
        <v>0</v>
      </c>
      <c r="W395" s="68">
        <v>0</v>
      </c>
      <c r="X395" s="103">
        <v>11.373233401453881</v>
      </c>
      <c r="Y395" s="52">
        <v>389</v>
      </c>
      <c r="Z395" s="53">
        <v>0</v>
      </c>
      <c r="AA395" s="100"/>
      <c r="AF395" s="73"/>
      <c r="AG395" s="73"/>
    </row>
    <row r="396" spans="1:33" x14ac:dyDescent="0.25">
      <c r="A396" s="104">
        <v>390</v>
      </c>
      <c r="B396" s="93" t="s">
        <v>1008</v>
      </c>
      <c r="C396" s="94">
        <v>693192</v>
      </c>
      <c r="D396" s="93" t="s">
        <v>20</v>
      </c>
      <c r="E396" s="95">
        <v>38735</v>
      </c>
      <c r="F396" s="147">
        <v>7.6417542753525236</v>
      </c>
      <c r="G396" s="148">
        <v>0</v>
      </c>
      <c r="H396" s="147">
        <v>3.7304791261013572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6">
        <v>0</v>
      </c>
      <c r="S396" s="69">
        <v>0</v>
      </c>
      <c r="T396" s="67">
        <v>0</v>
      </c>
      <c r="U396" s="67">
        <v>0</v>
      </c>
      <c r="V396" s="66">
        <v>0</v>
      </c>
      <c r="W396" s="68">
        <v>0</v>
      </c>
      <c r="X396" s="103">
        <v>11.372233401453881</v>
      </c>
      <c r="Y396" s="52">
        <v>390</v>
      </c>
      <c r="Z396" s="53">
        <v>0</v>
      </c>
      <c r="AA396" s="100"/>
      <c r="AF396" s="73"/>
      <c r="AG396" s="73"/>
    </row>
    <row r="397" spans="1:33" x14ac:dyDescent="0.25">
      <c r="A397" s="104">
        <v>391</v>
      </c>
      <c r="B397" s="93" t="s">
        <v>1311</v>
      </c>
      <c r="C397" s="94">
        <v>718449</v>
      </c>
      <c r="D397" s="93" t="s">
        <v>156</v>
      </c>
      <c r="E397" s="95">
        <v>40470</v>
      </c>
      <c r="F397" s="147">
        <v>7.5697828373645697</v>
      </c>
      <c r="G397" s="148">
        <v>0</v>
      </c>
      <c r="H397" s="147">
        <v>3.7977559404796022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6">
        <v>0</v>
      </c>
      <c r="S397" s="69">
        <v>0</v>
      </c>
      <c r="T397" s="67">
        <v>0</v>
      </c>
      <c r="U397" s="67">
        <v>0</v>
      </c>
      <c r="V397" s="66">
        <v>0</v>
      </c>
      <c r="W397" s="68">
        <v>0</v>
      </c>
      <c r="X397" s="103">
        <v>11.367538777844171</v>
      </c>
      <c r="Y397" s="52">
        <v>391</v>
      </c>
      <c r="Z397" s="53">
        <v>0</v>
      </c>
      <c r="AA397" s="100"/>
      <c r="AF397" s="73"/>
      <c r="AG397" s="73"/>
    </row>
    <row r="398" spans="1:33" x14ac:dyDescent="0.25">
      <c r="A398" s="104">
        <v>392</v>
      </c>
      <c r="B398" s="93" t="s">
        <v>1652</v>
      </c>
      <c r="C398" s="94">
        <v>727161</v>
      </c>
      <c r="D398" s="93" t="s">
        <v>36</v>
      </c>
      <c r="E398" s="95">
        <v>39436</v>
      </c>
      <c r="F398" s="147">
        <v>3.8108914186822846</v>
      </c>
      <c r="G398" s="148">
        <v>0</v>
      </c>
      <c r="H398" s="147">
        <v>7.5565118809592047</v>
      </c>
      <c r="I398" s="148">
        <v>0</v>
      </c>
      <c r="J398" s="40">
        <v>0</v>
      </c>
      <c r="K398" s="41">
        <v>0</v>
      </c>
      <c r="L398" s="42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6">
        <v>0</v>
      </c>
      <c r="S398" s="69">
        <v>0</v>
      </c>
      <c r="T398" s="67">
        <v>0</v>
      </c>
      <c r="U398" s="67">
        <v>0</v>
      </c>
      <c r="V398" s="66">
        <v>0</v>
      </c>
      <c r="W398" s="68">
        <v>0</v>
      </c>
      <c r="X398" s="103">
        <v>11.36740329964149</v>
      </c>
      <c r="Y398" s="52">
        <v>392</v>
      </c>
      <c r="Z398" s="53">
        <v>0</v>
      </c>
      <c r="AA398" s="100"/>
      <c r="AF398" s="73"/>
      <c r="AG398" s="73"/>
    </row>
    <row r="399" spans="1:33" x14ac:dyDescent="0.25">
      <c r="A399" s="104">
        <v>393</v>
      </c>
      <c r="B399" s="93" t="s">
        <v>1309</v>
      </c>
      <c r="C399" s="94">
        <v>680590</v>
      </c>
      <c r="D399" s="93" t="s">
        <v>26</v>
      </c>
      <c r="E399" s="95">
        <v>40220</v>
      </c>
      <c r="F399" s="147">
        <v>7.5657828373645692</v>
      </c>
      <c r="G399" s="148">
        <v>0</v>
      </c>
      <c r="H399" s="147">
        <v>3.799755940479602</v>
      </c>
      <c r="I399" s="148">
        <v>0</v>
      </c>
      <c r="J399" s="40">
        <v>0</v>
      </c>
      <c r="K399" s="41">
        <v>0</v>
      </c>
      <c r="L399" s="42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6">
        <v>0</v>
      </c>
      <c r="S399" s="69">
        <v>0</v>
      </c>
      <c r="T399" s="67">
        <v>0</v>
      </c>
      <c r="U399" s="67">
        <v>0</v>
      </c>
      <c r="V399" s="66">
        <v>0</v>
      </c>
      <c r="W399" s="68">
        <v>0</v>
      </c>
      <c r="X399" s="103">
        <v>11.365538777844172</v>
      </c>
      <c r="Y399" s="52">
        <v>393</v>
      </c>
      <c r="Z399" s="53">
        <v>0</v>
      </c>
      <c r="AA399" s="100"/>
      <c r="AF399" s="73"/>
      <c r="AG399" s="73"/>
    </row>
    <row r="400" spans="1:33" x14ac:dyDescent="0.25">
      <c r="A400" s="104">
        <v>394</v>
      </c>
      <c r="B400" s="93" t="s">
        <v>990</v>
      </c>
      <c r="C400" s="94">
        <v>696379</v>
      </c>
      <c r="D400" s="93" t="s">
        <v>156</v>
      </c>
      <c r="E400" s="95">
        <v>39960</v>
      </c>
      <c r="F400" s="147">
        <v>3.8048914186822849</v>
      </c>
      <c r="G400" s="148">
        <v>0</v>
      </c>
      <c r="H400" s="147">
        <v>7.5595118809592039</v>
      </c>
      <c r="I400" s="148">
        <v>0</v>
      </c>
      <c r="J400" s="40">
        <v>0</v>
      </c>
      <c r="K400" s="41">
        <v>0</v>
      </c>
      <c r="L400" s="42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6">
        <v>0</v>
      </c>
      <c r="S400" s="69">
        <v>0</v>
      </c>
      <c r="T400" s="67">
        <v>0</v>
      </c>
      <c r="U400" s="67">
        <v>0</v>
      </c>
      <c r="V400" s="66">
        <v>0</v>
      </c>
      <c r="W400" s="68">
        <v>0</v>
      </c>
      <c r="X400" s="103">
        <v>11.364403299641488</v>
      </c>
      <c r="Y400" s="52">
        <v>394</v>
      </c>
      <c r="Z400" s="53">
        <v>0</v>
      </c>
      <c r="AA400" s="100"/>
      <c r="AF400" s="73"/>
      <c r="AG400" s="73"/>
    </row>
    <row r="401" spans="1:33" x14ac:dyDescent="0.25">
      <c r="A401" s="104">
        <v>395</v>
      </c>
      <c r="B401" s="93" t="s">
        <v>582</v>
      </c>
      <c r="C401" s="94">
        <v>709700</v>
      </c>
      <c r="D401" s="93" t="s">
        <v>279</v>
      </c>
      <c r="E401" s="95">
        <v>39028</v>
      </c>
      <c r="F401" s="147">
        <v>7.6427542753525231</v>
      </c>
      <c r="G401" s="148">
        <v>0</v>
      </c>
      <c r="H401" s="147">
        <v>3.7204791261013574</v>
      </c>
      <c r="I401" s="148">
        <v>0</v>
      </c>
      <c r="J401" s="40">
        <v>0</v>
      </c>
      <c r="K401" s="41">
        <v>0</v>
      </c>
      <c r="L401" s="42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6">
        <v>0</v>
      </c>
      <c r="S401" s="69">
        <v>0</v>
      </c>
      <c r="T401" s="67">
        <v>0</v>
      </c>
      <c r="U401" s="67">
        <v>0</v>
      </c>
      <c r="V401" s="66">
        <v>0</v>
      </c>
      <c r="W401" s="68">
        <v>0</v>
      </c>
      <c r="X401" s="103">
        <v>11.363233401453881</v>
      </c>
      <c r="Y401" s="52">
        <v>395</v>
      </c>
      <c r="Z401" s="53">
        <v>0</v>
      </c>
      <c r="AA401" s="100"/>
      <c r="AF401" s="73"/>
      <c r="AG401" s="73"/>
    </row>
    <row r="402" spans="1:33" x14ac:dyDescent="0.25">
      <c r="A402" s="104">
        <v>396</v>
      </c>
      <c r="B402" s="93" t="s">
        <v>1964</v>
      </c>
      <c r="C402" s="94">
        <v>701772</v>
      </c>
      <c r="D402" s="93" t="s">
        <v>317</v>
      </c>
      <c r="E402" s="95">
        <v>40599</v>
      </c>
      <c r="F402" s="147">
        <v>7.5667828373645696</v>
      </c>
      <c r="G402" s="148">
        <v>0</v>
      </c>
      <c r="H402" s="147">
        <v>3.795755940479602</v>
      </c>
      <c r="I402" s="148">
        <v>0</v>
      </c>
      <c r="J402" s="40">
        <v>0</v>
      </c>
      <c r="K402" s="41">
        <v>0</v>
      </c>
      <c r="L402" s="42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6">
        <v>0</v>
      </c>
      <c r="S402" s="69">
        <v>0</v>
      </c>
      <c r="T402" s="67">
        <v>0</v>
      </c>
      <c r="U402" s="67">
        <v>0</v>
      </c>
      <c r="V402" s="66">
        <v>0</v>
      </c>
      <c r="W402" s="68">
        <v>0</v>
      </c>
      <c r="X402" s="103">
        <v>11.362538777844172</v>
      </c>
      <c r="Y402" s="52">
        <v>396</v>
      </c>
      <c r="Z402" s="53">
        <v>0</v>
      </c>
      <c r="AA402" s="100"/>
      <c r="AF402" s="73"/>
      <c r="AG402" s="73"/>
    </row>
    <row r="403" spans="1:33" x14ac:dyDescent="0.25">
      <c r="A403" s="104">
        <v>397</v>
      </c>
      <c r="B403" s="93" t="s">
        <v>1655</v>
      </c>
      <c r="C403" s="94">
        <v>726509</v>
      </c>
      <c r="D403" s="93" t="s">
        <v>279</v>
      </c>
      <c r="E403" s="95">
        <v>39709</v>
      </c>
      <c r="F403" s="147">
        <v>7.6327542753525233</v>
      </c>
      <c r="G403" s="148">
        <v>0</v>
      </c>
      <c r="H403" s="147">
        <v>3.7284791261013575</v>
      </c>
      <c r="I403" s="148">
        <v>0</v>
      </c>
      <c r="J403" s="40">
        <v>0</v>
      </c>
      <c r="K403" s="41">
        <v>0</v>
      </c>
      <c r="L403" s="42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6">
        <v>0</v>
      </c>
      <c r="S403" s="69">
        <v>0</v>
      </c>
      <c r="T403" s="67">
        <v>0</v>
      </c>
      <c r="U403" s="67">
        <v>0</v>
      </c>
      <c r="V403" s="66">
        <v>0</v>
      </c>
      <c r="W403" s="68">
        <v>0</v>
      </c>
      <c r="X403" s="103">
        <v>11.36123340145388</v>
      </c>
      <c r="Y403" s="52">
        <v>397</v>
      </c>
      <c r="Z403" s="53">
        <v>0</v>
      </c>
      <c r="AA403" s="100"/>
      <c r="AF403" s="73"/>
      <c r="AG403" s="73"/>
    </row>
    <row r="404" spans="1:33" x14ac:dyDescent="0.25">
      <c r="A404" s="104">
        <v>398</v>
      </c>
      <c r="B404" s="93" t="s">
        <v>1962</v>
      </c>
      <c r="C404" s="94">
        <v>709218</v>
      </c>
      <c r="D404" s="93" t="s">
        <v>99</v>
      </c>
      <c r="E404" s="95">
        <v>40800</v>
      </c>
      <c r="F404" s="147">
        <v>7.5717828373645695</v>
      </c>
      <c r="G404" s="148">
        <v>0</v>
      </c>
      <c r="H404" s="147">
        <v>3.787755940479602</v>
      </c>
      <c r="I404" s="148">
        <v>0</v>
      </c>
      <c r="J404" s="40">
        <v>0</v>
      </c>
      <c r="K404" s="41">
        <v>0</v>
      </c>
      <c r="L404" s="42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6">
        <v>0</v>
      </c>
      <c r="S404" s="69">
        <v>0</v>
      </c>
      <c r="T404" s="67">
        <v>0</v>
      </c>
      <c r="U404" s="67">
        <v>0</v>
      </c>
      <c r="V404" s="66">
        <v>0</v>
      </c>
      <c r="W404" s="68">
        <v>0</v>
      </c>
      <c r="X404" s="103">
        <v>11.359538777844172</v>
      </c>
      <c r="Y404" s="52">
        <v>398</v>
      </c>
      <c r="Z404" s="53">
        <v>0</v>
      </c>
      <c r="AA404" s="100"/>
      <c r="AF404" s="73"/>
      <c r="AG404" s="73"/>
    </row>
    <row r="405" spans="1:33" x14ac:dyDescent="0.25">
      <c r="A405" s="104">
        <v>399</v>
      </c>
      <c r="B405" s="93" t="s">
        <v>1152</v>
      </c>
      <c r="C405" s="94">
        <v>702764</v>
      </c>
      <c r="D405" s="93" t="s">
        <v>49</v>
      </c>
      <c r="E405" s="95">
        <v>39862</v>
      </c>
      <c r="F405" s="147">
        <v>7.567782837364569</v>
      </c>
      <c r="G405" s="148">
        <v>0</v>
      </c>
      <c r="H405" s="147">
        <v>3.7907559404796021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6">
        <v>0</v>
      </c>
      <c r="S405" s="69">
        <v>0</v>
      </c>
      <c r="T405" s="67">
        <v>0</v>
      </c>
      <c r="U405" s="67">
        <v>0</v>
      </c>
      <c r="V405" s="66">
        <v>0</v>
      </c>
      <c r="W405" s="68">
        <v>0</v>
      </c>
      <c r="X405" s="103">
        <v>11.358538777844171</v>
      </c>
      <c r="Y405" s="52">
        <v>399</v>
      </c>
      <c r="Z405" s="53">
        <v>0</v>
      </c>
      <c r="AA405" s="100"/>
      <c r="AF405" s="73"/>
      <c r="AG405" s="73"/>
    </row>
    <row r="406" spans="1:33" x14ac:dyDescent="0.25">
      <c r="A406" s="104">
        <v>400</v>
      </c>
      <c r="B406" s="93" t="s">
        <v>1014</v>
      </c>
      <c r="C406" s="94">
        <v>704825</v>
      </c>
      <c r="D406" s="93" t="s">
        <v>280</v>
      </c>
      <c r="E406" s="95">
        <v>39815</v>
      </c>
      <c r="F406" s="147">
        <v>7.6317542753525238</v>
      </c>
      <c r="G406" s="148">
        <v>0</v>
      </c>
      <c r="H406" s="147">
        <v>3.7214791261013573</v>
      </c>
      <c r="I406" s="148">
        <v>0</v>
      </c>
      <c r="J406" s="40">
        <v>0</v>
      </c>
      <c r="K406" s="41">
        <v>0</v>
      </c>
      <c r="L406" s="42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6">
        <v>0</v>
      </c>
      <c r="S406" s="69">
        <v>0</v>
      </c>
      <c r="T406" s="67">
        <v>0</v>
      </c>
      <c r="U406" s="67">
        <v>0</v>
      </c>
      <c r="V406" s="66">
        <v>0</v>
      </c>
      <c r="W406" s="68">
        <v>0</v>
      </c>
      <c r="X406" s="103">
        <v>11.353233401453881</v>
      </c>
      <c r="Y406" s="52">
        <v>400</v>
      </c>
      <c r="Z406" s="53">
        <v>0</v>
      </c>
      <c r="AA406" s="100"/>
      <c r="AF406" s="73"/>
      <c r="AG406" s="73"/>
    </row>
    <row r="407" spans="1:33" x14ac:dyDescent="0.25">
      <c r="A407" s="104">
        <v>401</v>
      </c>
      <c r="B407" s="93" t="s">
        <v>1968</v>
      </c>
      <c r="C407" s="94">
        <v>715680</v>
      </c>
      <c r="D407" s="93" t="s">
        <v>99</v>
      </c>
      <c r="E407" s="95">
        <v>40820</v>
      </c>
      <c r="F407" s="147">
        <v>3.8028914186822846</v>
      </c>
      <c r="G407" s="148">
        <v>0</v>
      </c>
      <c r="H407" s="147">
        <v>7.5495118809592041</v>
      </c>
      <c r="I407" s="148">
        <v>0</v>
      </c>
      <c r="J407" s="40">
        <v>0</v>
      </c>
      <c r="K407" s="41">
        <v>0</v>
      </c>
      <c r="L407" s="42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6">
        <v>0</v>
      </c>
      <c r="S407" s="69">
        <v>0</v>
      </c>
      <c r="T407" s="67">
        <v>0</v>
      </c>
      <c r="U407" s="67">
        <v>0</v>
      </c>
      <c r="V407" s="66">
        <v>0</v>
      </c>
      <c r="W407" s="68">
        <v>0</v>
      </c>
      <c r="X407" s="103">
        <v>11.352403299641489</v>
      </c>
      <c r="Y407" s="52">
        <v>401</v>
      </c>
      <c r="Z407" s="53">
        <v>0</v>
      </c>
      <c r="AA407" s="100"/>
      <c r="AF407" s="73"/>
      <c r="AG407" s="73"/>
    </row>
    <row r="408" spans="1:33" x14ac:dyDescent="0.25">
      <c r="A408" s="104">
        <v>402</v>
      </c>
      <c r="B408" s="93" t="s">
        <v>1151</v>
      </c>
      <c r="C408" s="94">
        <v>706415</v>
      </c>
      <c r="D408" s="93" t="s">
        <v>36</v>
      </c>
      <c r="E408" s="95">
        <v>40168</v>
      </c>
      <c r="F408" s="147">
        <v>3.7978914186822847</v>
      </c>
      <c r="G408" s="148">
        <v>0</v>
      </c>
      <c r="H408" s="147">
        <v>7.5515118809592039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6">
        <v>0</v>
      </c>
      <c r="S408" s="69">
        <v>0</v>
      </c>
      <c r="T408" s="67">
        <v>0</v>
      </c>
      <c r="U408" s="67">
        <v>0</v>
      </c>
      <c r="V408" s="66">
        <v>0</v>
      </c>
      <c r="W408" s="68">
        <v>0</v>
      </c>
      <c r="X408" s="103">
        <v>11.349403299641489</v>
      </c>
      <c r="Y408" s="52">
        <v>402</v>
      </c>
      <c r="Z408" s="53">
        <v>0</v>
      </c>
      <c r="AA408" s="100"/>
      <c r="AF408" s="73"/>
      <c r="AG408" s="73"/>
    </row>
    <row r="409" spans="1:33" x14ac:dyDescent="0.25">
      <c r="A409" s="104">
        <v>403</v>
      </c>
      <c r="B409" s="93" t="s">
        <v>1795</v>
      </c>
      <c r="C409" s="94">
        <v>684720</v>
      </c>
      <c r="D409" s="93" t="s">
        <v>524</v>
      </c>
      <c r="E409" s="95">
        <v>38891</v>
      </c>
      <c r="F409" s="147">
        <v>3.8393771376762618</v>
      </c>
      <c r="G409" s="148">
        <v>0</v>
      </c>
      <c r="H409" s="147">
        <v>7.4069582522027151</v>
      </c>
      <c r="I409" s="148">
        <v>0</v>
      </c>
      <c r="J409" s="40">
        <v>0</v>
      </c>
      <c r="K409" s="41">
        <v>0</v>
      </c>
      <c r="L409" s="42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6">
        <v>0</v>
      </c>
      <c r="S409" s="69">
        <v>0</v>
      </c>
      <c r="T409" s="67">
        <v>0</v>
      </c>
      <c r="U409" s="67">
        <v>0</v>
      </c>
      <c r="V409" s="66">
        <v>0</v>
      </c>
      <c r="W409" s="68">
        <v>0</v>
      </c>
      <c r="X409" s="103">
        <v>11.246335389878977</v>
      </c>
      <c r="Y409" s="52">
        <v>403</v>
      </c>
      <c r="Z409" s="53">
        <v>0</v>
      </c>
      <c r="AA409" s="100"/>
      <c r="AF409" s="73"/>
      <c r="AG409" s="73"/>
    </row>
    <row r="410" spans="1:33" x14ac:dyDescent="0.25">
      <c r="A410" s="104">
        <v>403</v>
      </c>
      <c r="B410" s="93" t="s">
        <v>1790</v>
      </c>
      <c r="C410" s="94">
        <v>715023</v>
      </c>
      <c r="D410" s="93" t="s">
        <v>447</v>
      </c>
      <c r="E410" s="95">
        <v>40188</v>
      </c>
      <c r="F410" s="147">
        <v>3.8443771376762617</v>
      </c>
      <c r="G410" s="148">
        <v>0</v>
      </c>
      <c r="H410" s="147">
        <v>7.4019582522027152</v>
      </c>
      <c r="I410" s="148">
        <v>0</v>
      </c>
      <c r="J410" s="40">
        <v>0</v>
      </c>
      <c r="K410" s="41">
        <v>0</v>
      </c>
      <c r="L410" s="42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6">
        <v>0</v>
      </c>
      <c r="S410" s="69">
        <v>0</v>
      </c>
      <c r="T410" s="67">
        <v>0</v>
      </c>
      <c r="U410" s="67">
        <v>0</v>
      </c>
      <c r="V410" s="66">
        <v>0</v>
      </c>
      <c r="W410" s="68">
        <v>0</v>
      </c>
      <c r="X410" s="103">
        <v>11.246335389878977</v>
      </c>
      <c r="Y410" s="52">
        <v>403</v>
      </c>
      <c r="Z410" s="53">
        <v>0</v>
      </c>
      <c r="AA410" s="100"/>
      <c r="AF410" s="73"/>
      <c r="AG410" s="73"/>
    </row>
    <row r="411" spans="1:33" x14ac:dyDescent="0.25">
      <c r="A411" s="104">
        <v>405</v>
      </c>
      <c r="B411" s="93" t="s">
        <v>1359</v>
      </c>
      <c r="C411" s="94">
        <v>728477</v>
      </c>
      <c r="D411" s="93" t="s">
        <v>149</v>
      </c>
      <c r="E411" s="95">
        <v>39038</v>
      </c>
      <c r="F411" s="147">
        <v>3.8313771376762618</v>
      </c>
      <c r="G411" s="148">
        <v>0</v>
      </c>
      <c r="H411" s="147">
        <v>7.4089582522027149</v>
      </c>
      <c r="I411" s="148">
        <v>0</v>
      </c>
      <c r="J411" s="40">
        <v>0</v>
      </c>
      <c r="K411" s="41">
        <v>0</v>
      </c>
      <c r="L411" s="42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6">
        <v>0</v>
      </c>
      <c r="S411" s="69">
        <v>0</v>
      </c>
      <c r="T411" s="67">
        <v>0</v>
      </c>
      <c r="U411" s="67">
        <v>0</v>
      </c>
      <c r="V411" s="66">
        <v>0</v>
      </c>
      <c r="W411" s="68">
        <v>0</v>
      </c>
      <c r="X411" s="103">
        <v>11.240335389878977</v>
      </c>
      <c r="Y411" s="52">
        <v>405</v>
      </c>
      <c r="Z411" s="53">
        <v>0</v>
      </c>
      <c r="AA411" s="100"/>
      <c r="AF411" s="73"/>
      <c r="AG411" s="73"/>
    </row>
    <row r="412" spans="1:33" x14ac:dyDescent="0.25">
      <c r="A412" s="104">
        <v>406</v>
      </c>
      <c r="B412" s="93" t="s">
        <v>1042</v>
      </c>
      <c r="C412" s="94">
        <v>699091</v>
      </c>
      <c r="D412" s="93" t="s">
        <v>225</v>
      </c>
      <c r="E412" s="95">
        <v>40062</v>
      </c>
      <c r="F412" s="147">
        <v>11.166773319406651</v>
      </c>
      <c r="G412" s="148">
        <v>0</v>
      </c>
      <c r="H412" s="147">
        <v>0</v>
      </c>
      <c r="I412" s="148">
        <v>0</v>
      </c>
      <c r="J412" s="40">
        <v>0</v>
      </c>
      <c r="K412" s="41">
        <v>0</v>
      </c>
      <c r="L412" s="42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6">
        <v>0</v>
      </c>
      <c r="S412" s="69">
        <v>0</v>
      </c>
      <c r="T412" s="67">
        <v>0</v>
      </c>
      <c r="U412" s="67">
        <v>0</v>
      </c>
      <c r="V412" s="66">
        <v>0</v>
      </c>
      <c r="W412" s="68">
        <v>0</v>
      </c>
      <c r="X412" s="103">
        <v>11.166773319406651</v>
      </c>
      <c r="Y412" s="52">
        <v>406</v>
      </c>
      <c r="Z412" s="53">
        <v>0</v>
      </c>
      <c r="AA412" s="100"/>
      <c r="AF412" s="73"/>
      <c r="AG412" s="73"/>
    </row>
    <row r="413" spans="1:33" x14ac:dyDescent="0.25">
      <c r="A413" s="104">
        <v>407</v>
      </c>
      <c r="B413" s="93" t="s">
        <v>1346</v>
      </c>
      <c r="C413" s="94">
        <v>704736</v>
      </c>
      <c r="D413" s="93" t="s">
        <v>240</v>
      </c>
      <c r="E413" s="95">
        <v>40456</v>
      </c>
      <c r="F413" s="147">
        <v>5.7074843928973928</v>
      </c>
      <c r="G413" s="148">
        <v>0</v>
      </c>
      <c r="H413" s="147">
        <v>5.4258514016203678</v>
      </c>
      <c r="I413" s="148">
        <v>0</v>
      </c>
      <c r="J413" s="40">
        <v>0</v>
      </c>
      <c r="K413" s="41">
        <v>0</v>
      </c>
      <c r="L413" s="42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6">
        <v>0</v>
      </c>
      <c r="S413" s="69">
        <v>0</v>
      </c>
      <c r="T413" s="67">
        <v>0</v>
      </c>
      <c r="U413" s="67">
        <v>0</v>
      </c>
      <c r="V413" s="66">
        <v>0</v>
      </c>
      <c r="W413" s="68">
        <v>0</v>
      </c>
      <c r="X413" s="103">
        <v>11.133335794517761</v>
      </c>
      <c r="Y413" s="52">
        <v>407</v>
      </c>
      <c r="Z413" s="53">
        <v>0</v>
      </c>
      <c r="AA413" s="100"/>
      <c r="AF413" s="73"/>
      <c r="AG413" s="73"/>
    </row>
    <row r="414" spans="1:33" x14ac:dyDescent="0.25">
      <c r="A414" s="104">
        <v>408</v>
      </c>
      <c r="B414" s="93" t="s">
        <v>1872</v>
      </c>
      <c r="C414" s="94">
        <v>702946</v>
      </c>
      <c r="D414" s="93" t="s">
        <v>64</v>
      </c>
      <c r="E414" s="95">
        <v>40596</v>
      </c>
      <c r="F414" s="147">
        <v>5.5958866597033259</v>
      </c>
      <c r="G414" s="148">
        <v>0</v>
      </c>
      <c r="H414" s="147">
        <v>5.5320884296527746</v>
      </c>
      <c r="I414" s="148">
        <v>0</v>
      </c>
      <c r="J414" s="40">
        <v>0</v>
      </c>
      <c r="K414" s="41">
        <v>0</v>
      </c>
      <c r="L414" s="42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6">
        <v>0</v>
      </c>
      <c r="S414" s="69">
        <v>0</v>
      </c>
      <c r="T414" s="67">
        <v>0</v>
      </c>
      <c r="U414" s="67">
        <v>0</v>
      </c>
      <c r="V414" s="66">
        <v>0</v>
      </c>
      <c r="W414" s="68">
        <v>0</v>
      </c>
      <c r="X414" s="103">
        <v>11.1279750893561</v>
      </c>
      <c r="Y414" s="52">
        <v>408</v>
      </c>
      <c r="Z414" s="53">
        <v>0</v>
      </c>
      <c r="AA414" s="100"/>
      <c r="AF414" s="73"/>
      <c r="AG414" s="73"/>
    </row>
    <row r="415" spans="1:33" x14ac:dyDescent="0.25">
      <c r="A415" s="104">
        <v>409</v>
      </c>
      <c r="B415" s="93" t="s">
        <v>1347</v>
      </c>
      <c r="C415" s="94">
        <v>701996</v>
      </c>
      <c r="D415" s="93" t="s">
        <v>93</v>
      </c>
      <c r="E415" s="95">
        <v>40310</v>
      </c>
      <c r="F415" s="147">
        <v>5.7044843928973927</v>
      </c>
      <c r="G415" s="148">
        <v>0</v>
      </c>
      <c r="H415" s="147">
        <v>5.4228514016203677</v>
      </c>
      <c r="I415" s="148">
        <v>0</v>
      </c>
      <c r="J415" s="40">
        <v>0</v>
      </c>
      <c r="K415" s="41">
        <v>0</v>
      </c>
      <c r="L415" s="42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6">
        <v>0</v>
      </c>
      <c r="S415" s="69">
        <v>0</v>
      </c>
      <c r="T415" s="67">
        <v>0</v>
      </c>
      <c r="U415" s="67">
        <v>0</v>
      </c>
      <c r="V415" s="66">
        <v>0</v>
      </c>
      <c r="W415" s="68">
        <v>0</v>
      </c>
      <c r="X415" s="103">
        <v>11.12733579451776</v>
      </c>
      <c r="Y415" s="52">
        <v>409</v>
      </c>
      <c r="Z415" s="53">
        <v>0</v>
      </c>
      <c r="AA415" s="100"/>
      <c r="AF415" s="73"/>
      <c r="AG415" s="73"/>
    </row>
    <row r="416" spans="1:33" x14ac:dyDescent="0.25">
      <c r="A416" s="104">
        <v>410</v>
      </c>
      <c r="B416" s="93" t="s">
        <v>1877</v>
      </c>
      <c r="C416" s="94">
        <v>691655</v>
      </c>
      <c r="D416" s="93" t="s">
        <v>93</v>
      </c>
      <c r="E416" s="95">
        <v>40751</v>
      </c>
      <c r="F416" s="147">
        <v>5.7034843928973924</v>
      </c>
      <c r="G416" s="148">
        <v>0</v>
      </c>
      <c r="H416" s="147">
        <v>5.4208514016203679</v>
      </c>
      <c r="I416" s="148">
        <v>0</v>
      </c>
      <c r="J416" s="40">
        <v>0</v>
      </c>
      <c r="K416" s="41">
        <v>0</v>
      </c>
      <c r="L416" s="42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6">
        <v>0</v>
      </c>
      <c r="S416" s="69">
        <v>0</v>
      </c>
      <c r="T416" s="67">
        <v>0</v>
      </c>
      <c r="U416" s="67">
        <v>0</v>
      </c>
      <c r="V416" s="66">
        <v>0</v>
      </c>
      <c r="W416" s="68">
        <v>0</v>
      </c>
      <c r="X416" s="103">
        <v>11.12433579451776</v>
      </c>
      <c r="Y416" s="52">
        <v>410</v>
      </c>
      <c r="Z416" s="53">
        <v>0</v>
      </c>
      <c r="AA416" s="100"/>
      <c r="AF416" s="73"/>
      <c r="AG416" s="73"/>
    </row>
    <row r="417" spans="1:33" x14ac:dyDescent="0.25">
      <c r="A417" s="104">
        <v>411</v>
      </c>
      <c r="B417" s="93" t="s">
        <v>1348</v>
      </c>
      <c r="C417" s="94">
        <v>709770</v>
      </c>
      <c r="D417" s="93" t="s">
        <v>93</v>
      </c>
      <c r="E417" s="95">
        <v>40179</v>
      </c>
      <c r="F417" s="147">
        <v>5.6984843928973925</v>
      </c>
      <c r="G417" s="148">
        <v>0</v>
      </c>
      <c r="H417" s="147">
        <v>5.4198514016203676</v>
      </c>
      <c r="I417" s="148">
        <v>0</v>
      </c>
      <c r="J417" s="40">
        <v>0</v>
      </c>
      <c r="K417" s="41">
        <v>0</v>
      </c>
      <c r="L417" s="42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6">
        <v>0</v>
      </c>
      <c r="S417" s="69">
        <v>0</v>
      </c>
      <c r="T417" s="67">
        <v>0</v>
      </c>
      <c r="U417" s="67">
        <v>0</v>
      </c>
      <c r="V417" s="66">
        <v>0</v>
      </c>
      <c r="W417" s="68">
        <v>0</v>
      </c>
      <c r="X417" s="103">
        <v>11.11833579451776</v>
      </c>
      <c r="Y417" s="52">
        <v>411</v>
      </c>
      <c r="Z417" s="53">
        <v>0</v>
      </c>
      <c r="AA417" s="100"/>
      <c r="AF417" s="73"/>
      <c r="AG417" s="73"/>
    </row>
    <row r="418" spans="1:33" x14ac:dyDescent="0.25">
      <c r="A418" s="104">
        <v>412</v>
      </c>
      <c r="B418" s="93" t="s">
        <v>1912</v>
      </c>
      <c r="C418" s="94">
        <v>714018</v>
      </c>
      <c r="D418" s="93" t="s">
        <v>173</v>
      </c>
      <c r="E418" s="95">
        <v>40583</v>
      </c>
      <c r="F418" s="147">
        <v>5.6516855263003594</v>
      </c>
      <c r="G418" s="148">
        <v>0</v>
      </c>
      <c r="H418" s="147">
        <v>5.4278514016203676</v>
      </c>
      <c r="I418" s="148">
        <v>0</v>
      </c>
      <c r="J418" s="40">
        <v>0</v>
      </c>
      <c r="K418" s="41">
        <v>0</v>
      </c>
      <c r="L418" s="42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6">
        <v>0</v>
      </c>
      <c r="S418" s="69">
        <v>0</v>
      </c>
      <c r="T418" s="67">
        <v>0</v>
      </c>
      <c r="U418" s="67">
        <v>0</v>
      </c>
      <c r="V418" s="66">
        <v>0</v>
      </c>
      <c r="W418" s="68">
        <v>0</v>
      </c>
      <c r="X418" s="103">
        <v>11.079536927920728</v>
      </c>
      <c r="Y418" s="52">
        <v>412</v>
      </c>
      <c r="Z418" s="53">
        <v>0</v>
      </c>
      <c r="AA418" s="100"/>
      <c r="AF418" s="73"/>
      <c r="AG418" s="73"/>
    </row>
    <row r="419" spans="1:33" x14ac:dyDescent="0.25">
      <c r="A419" s="104">
        <v>413</v>
      </c>
      <c r="B419" s="93" t="s">
        <v>1030</v>
      </c>
      <c r="C419" s="94">
        <v>704499</v>
      </c>
      <c r="D419" s="93" t="s">
        <v>114</v>
      </c>
      <c r="E419" s="95">
        <v>39920</v>
      </c>
      <c r="F419" s="147">
        <v>5.6456855263003591</v>
      </c>
      <c r="G419" s="148">
        <v>0</v>
      </c>
      <c r="H419" s="147">
        <v>5.4248514016203675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6">
        <v>0</v>
      </c>
      <c r="S419" s="69">
        <v>0</v>
      </c>
      <c r="T419" s="67">
        <v>0</v>
      </c>
      <c r="U419" s="67">
        <v>0</v>
      </c>
      <c r="V419" s="66">
        <v>0</v>
      </c>
      <c r="W419" s="68">
        <v>0</v>
      </c>
      <c r="X419" s="103">
        <v>11.070536927920728</v>
      </c>
      <c r="Y419" s="52">
        <v>413</v>
      </c>
      <c r="Z419" s="53">
        <v>0</v>
      </c>
      <c r="AA419" s="100"/>
      <c r="AF419" s="73"/>
      <c r="AG419" s="73"/>
    </row>
    <row r="420" spans="1:33" x14ac:dyDescent="0.25">
      <c r="A420" s="104">
        <v>414</v>
      </c>
      <c r="B420" s="93" t="s">
        <v>1332</v>
      </c>
      <c r="C420" s="94">
        <v>689387</v>
      </c>
      <c r="D420" s="93" t="s">
        <v>596</v>
      </c>
      <c r="E420" s="95">
        <v>39207</v>
      </c>
      <c r="F420" s="147">
        <v>5.6466855263003595</v>
      </c>
      <c r="G420" s="148">
        <v>0</v>
      </c>
      <c r="H420" s="147">
        <v>5.4228514016203677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6">
        <v>0</v>
      </c>
      <c r="S420" s="69">
        <v>0</v>
      </c>
      <c r="T420" s="67">
        <v>0</v>
      </c>
      <c r="U420" s="67">
        <v>0</v>
      </c>
      <c r="V420" s="66">
        <v>0</v>
      </c>
      <c r="W420" s="68">
        <v>0</v>
      </c>
      <c r="X420" s="103">
        <v>11.069536927920726</v>
      </c>
      <c r="Y420" s="52">
        <v>414</v>
      </c>
      <c r="Z420" s="53">
        <v>0</v>
      </c>
      <c r="AA420" s="100"/>
      <c r="AF420" s="73"/>
      <c r="AG420" s="73"/>
    </row>
    <row r="421" spans="1:33" x14ac:dyDescent="0.25">
      <c r="A421" s="104">
        <v>415</v>
      </c>
      <c r="B421" s="93" t="s">
        <v>1914</v>
      </c>
      <c r="C421" s="94">
        <v>692050</v>
      </c>
      <c r="D421" s="93" t="s">
        <v>58</v>
      </c>
      <c r="E421" s="95">
        <v>40725</v>
      </c>
      <c r="F421" s="147">
        <v>5.6416855263003596</v>
      </c>
      <c r="G421" s="148">
        <v>0</v>
      </c>
      <c r="H421" s="147">
        <v>5.4268514016203673</v>
      </c>
      <c r="I421" s="148">
        <v>0</v>
      </c>
      <c r="J421" s="40">
        <v>0</v>
      </c>
      <c r="K421" s="41">
        <v>0</v>
      </c>
      <c r="L421" s="42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6">
        <v>0</v>
      </c>
      <c r="S421" s="69">
        <v>0</v>
      </c>
      <c r="T421" s="67">
        <v>0</v>
      </c>
      <c r="U421" s="67">
        <v>0</v>
      </c>
      <c r="V421" s="66">
        <v>0</v>
      </c>
      <c r="W421" s="68">
        <v>0</v>
      </c>
      <c r="X421" s="103">
        <v>11.068536927920727</v>
      </c>
      <c r="Y421" s="52">
        <v>415</v>
      </c>
      <c r="Z421" s="53">
        <v>0</v>
      </c>
      <c r="AA421" s="100"/>
      <c r="AF421" s="73"/>
      <c r="AG421" s="73"/>
    </row>
    <row r="422" spans="1:33" x14ac:dyDescent="0.25">
      <c r="A422" s="104">
        <v>416</v>
      </c>
      <c r="B422" s="93" t="s">
        <v>1661</v>
      </c>
      <c r="C422" s="94">
        <v>715821</v>
      </c>
      <c r="D422" s="93" t="s">
        <v>63</v>
      </c>
      <c r="E422" s="95">
        <v>40455</v>
      </c>
      <c r="F422" s="147">
        <v>5.6486855263003592</v>
      </c>
      <c r="G422" s="148">
        <v>0</v>
      </c>
      <c r="H422" s="147">
        <v>5.4188514016203673</v>
      </c>
      <c r="I422" s="148">
        <v>0</v>
      </c>
      <c r="J422" s="40">
        <v>0</v>
      </c>
      <c r="K422" s="41">
        <v>0</v>
      </c>
      <c r="L422" s="42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6">
        <v>0</v>
      </c>
      <c r="S422" s="69">
        <v>0</v>
      </c>
      <c r="T422" s="67">
        <v>0</v>
      </c>
      <c r="U422" s="67">
        <v>0</v>
      </c>
      <c r="V422" s="66">
        <v>0</v>
      </c>
      <c r="W422" s="68">
        <v>0</v>
      </c>
      <c r="X422" s="103">
        <v>11.067536927920727</v>
      </c>
      <c r="Y422" s="52">
        <v>416</v>
      </c>
      <c r="Z422" s="53">
        <v>0</v>
      </c>
      <c r="AA422" s="100"/>
      <c r="AF422" s="73"/>
      <c r="AG422" s="73"/>
    </row>
    <row r="423" spans="1:33" x14ac:dyDescent="0.25">
      <c r="A423" s="104">
        <v>417</v>
      </c>
      <c r="B423" s="93" t="s">
        <v>1145</v>
      </c>
      <c r="C423" s="94">
        <v>720241</v>
      </c>
      <c r="D423" s="93" t="s">
        <v>596</v>
      </c>
      <c r="E423" s="95">
        <v>39437</v>
      </c>
      <c r="F423" s="147">
        <v>5.642685526300359</v>
      </c>
      <c r="G423" s="148">
        <v>0</v>
      </c>
      <c r="H423" s="147">
        <v>5.4218514016203674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6">
        <v>0</v>
      </c>
      <c r="S423" s="69">
        <v>0</v>
      </c>
      <c r="T423" s="67">
        <v>0</v>
      </c>
      <c r="U423" s="67">
        <v>0</v>
      </c>
      <c r="V423" s="66">
        <v>0</v>
      </c>
      <c r="W423" s="68">
        <v>0</v>
      </c>
      <c r="X423" s="103">
        <v>11.064536927920727</v>
      </c>
      <c r="Y423" s="52">
        <v>417</v>
      </c>
      <c r="Z423" s="53">
        <v>0</v>
      </c>
      <c r="AA423" s="100"/>
      <c r="AF423" s="73"/>
      <c r="AG423" s="73"/>
    </row>
    <row r="424" spans="1:33" x14ac:dyDescent="0.25">
      <c r="A424" s="104">
        <v>418</v>
      </c>
      <c r="B424" s="93" t="s">
        <v>1147</v>
      </c>
      <c r="C424" s="94">
        <v>709427</v>
      </c>
      <c r="D424" s="93" t="s">
        <v>596</v>
      </c>
      <c r="E424" s="95">
        <v>38823</v>
      </c>
      <c r="F424" s="147">
        <v>5.6446855263003597</v>
      </c>
      <c r="G424" s="148">
        <v>0</v>
      </c>
      <c r="H424" s="147">
        <v>5.4178514016203678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6">
        <v>0</v>
      </c>
      <c r="S424" s="69">
        <v>0</v>
      </c>
      <c r="T424" s="67">
        <v>0</v>
      </c>
      <c r="U424" s="67">
        <v>0</v>
      </c>
      <c r="V424" s="66">
        <v>0</v>
      </c>
      <c r="W424" s="68">
        <v>0</v>
      </c>
      <c r="X424" s="103">
        <v>11.062536927920728</v>
      </c>
      <c r="Y424" s="52">
        <v>418</v>
      </c>
      <c r="Z424" s="53">
        <v>0</v>
      </c>
      <c r="AA424" s="100"/>
      <c r="AF424" s="73"/>
      <c r="AG424" s="73"/>
    </row>
    <row r="425" spans="1:33" x14ac:dyDescent="0.25">
      <c r="A425" s="104">
        <v>419</v>
      </c>
      <c r="B425" s="93" t="s">
        <v>2485</v>
      </c>
      <c r="C425" s="94">
        <v>696565</v>
      </c>
      <c r="D425" s="93" t="s">
        <v>114</v>
      </c>
      <c r="E425" s="95">
        <v>40091</v>
      </c>
      <c r="F425" s="147">
        <v>0</v>
      </c>
      <c r="G425" s="148">
        <v>0</v>
      </c>
      <c r="H425" s="147">
        <v>10.830702803240735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6">
        <v>0</v>
      </c>
      <c r="S425" s="69">
        <v>0</v>
      </c>
      <c r="T425" s="67">
        <v>0</v>
      </c>
      <c r="U425" s="67">
        <v>0</v>
      </c>
      <c r="V425" s="66">
        <v>0</v>
      </c>
      <c r="W425" s="68">
        <v>0</v>
      </c>
      <c r="X425" s="103">
        <v>10.830702803240735</v>
      </c>
      <c r="Y425" s="52">
        <v>419</v>
      </c>
      <c r="Z425" s="53">
        <v>0</v>
      </c>
      <c r="AA425" s="100"/>
      <c r="AF425" s="73"/>
      <c r="AG425" s="73"/>
    </row>
    <row r="426" spans="1:33" x14ac:dyDescent="0.25">
      <c r="A426" s="104">
        <v>420</v>
      </c>
      <c r="B426" s="93" t="s">
        <v>2498</v>
      </c>
      <c r="C426" s="94">
        <v>707358</v>
      </c>
      <c r="D426" s="93" t="s">
        <v>93</v>
      </c>
      <c r="E426" s="95">
        <v>40021</v>
      </c>
      <c r="F426" s="147">
        <v>0</v>
      </c>
      <c r="G426" s="148">
        <v>0</v>
      </c>
      <c r="H426" s="147">
        <v>10.828702803240736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6">
        <v>0</v>
      </c>
      <c r="S426" s="69">
        <v>0</v>
      </c>
      <c r="T426" s="67">
        <v>0</v>
      </c>
      <c r="U426" s="67">
        <v>0</v>
      </c>
      <c r="V426" s="66">
        <v>0</v>
      </c>
      <c r="W426" s="68">
        <v>0</v>
      </c>
      <c r="X426" s="103">
        <v>10.828702803240736</v>
      </c>
      <c r="Y426" s="52">
        <v>420</v>
      </c>
      <c r="Z426" s="53">
        <v>0</v>
      </c>
      <c r="AA426" s="100"/>
      <c r="AF426" s="73"/>
      <c r="AG426" s="73"/>
    </row>
    <row r="427" spans="1:33" x14ac:dyDescent="0.25">
      <c r="A427" s="104">
        <v>421</v>
      </c>
      <c r="B427" s="93" t="s">
        <v>2491</v>
      </c>
      <c r="C427" s="94">
        <v>712138</v>
      </c>
      <c r="D427" s="93" t="s">
        <v>1032</v>
      </c>
      <c r="E427" s="95">
        <v>40233</v>
      </c>
      <c r="F427" s="147">
        <v>0</v>
      </c>
      <c r="G427" s="148">
        <v>0</v>
      </c>
      <c r="H427" s="147">
        <v>10.824702803240735</v>
      </c>
      <c r="I427" s="148">
        <v>0</v>
      </c>
      <c r="J427" s="40">
        <v>0</v>
      </c>
      <c r="K427" s="41">
        <v>0</v>
      </c>
      <c r="L427" s="42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6">
        <v>0</v>
      </c>
      <c r="S427" s="69">
        <v>0</v>
      </c>
      <c r="T427" s="67">
        <v>0</v>
      </c>
      <c r="U427" s="67">
        <v>0</v>
      </c>
      <c r="V427" s="66">
        <v>0</v>
      </c>
      <c r="W427" s="68">
        <v>0</v>
      </c>
      <c r="X427" s="103">
        <v>10.824702803240735</v>
      </c>
      <c r="Y427" s="52">
        <v>421</v>
      </c>
      <c r="Z427" s="53">
        <v>0</v>
      </c>
      <c r="AA427" s="100"/>
      <c r="AF427" s="73"/>
      <c r="AG427" s="73"/>
    </row>
    <row r="428" spans="1:33" x14ac:dyDescent="0.25">
      <c r="A428" s="104">
        <v>422</v>
      </c>
      <c r="B428" s="93" t="s">
        <v>1917</v>
      </c>
      <c r="C428" s="94">
        <v>705361</v>
      </c>
      <c r="D428" s="93" t="s">
        <v>108</v>
      </c>
      <c r="E428" s="95">
        <v>40820</v>
      </c>
      <c r="F428" s="147">
        <v>8.4667718964840031</v>
      </c>
      <c r="G428" s="148">
        <v>0</v>
      </c>
      <c r="H428" s="147">
        <v>2.2663987613899841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6">
        <v>0</v>
      </c>
      <c r="S428" s="69">
        <v>0</v>
      </c>
      <c r="T428" s="67">
        <v>0</v>
      </c>
      <c r="U428" s="67">
        <v>0</v>
      </c>
      <c r="V428" s="66">
        <v>0</v>
      </c>
      <c r="W428" s="68">
        <v>0</v>
      </c>
      <c r="X428" s="103">
        <v>10.733170657873988</v>
      </c>
      <c r="Y428" s="52">
        <v>422</v>
      </c>
      <c r="Z428" s="53">
        <v>0</v>
      </c>
      <c r="AA428" s="100"/>
      <c r="AF428" s="73"/>
      <c r="AG428" s="73"/>
    </row>
    <row r="429" spans="1:33" x14ac:dyDescent="0.25">
      <c r="A429" s="104">
        <v>423</v>
      </c>
      <c r="B429" s="93" t="s">
        <v>1006</v>
      </c>
      <c r="C429" s="94">
        <v>698883</v>
      </c>
      <c r="D429" s="93" t="s">
        <v>155</v>
      </c>
      <c r="E429" s="95">
        <v>40118</v>
      </c>
      <c r="F429" s="147">
        <v>1.2172649096131178</v>
      </c>
      <c r="G429" s="148">
        <v>0</v>
      </c>
      <c r="H429" s="147">
        <v>9.3056933925789274</v>
      </c>
      <c r="I429" s="148">
        <v>0</v>
      </c>
      <c r="J429" s="40">
        <v>0</v>
      </c>
      <c r="K429" s="41">
        <v>0</v>
      </c>
      <c r="L429" s="42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6">
        <v>0</v>
      </c>
      <c r="S429" s="69">
        <v>0</v>
      </c>
      <c r="T429" s="67">
        <v>0</v>
      </c>
      <c r="U429" s="67">
        <v>0</v>
      </c>
      <c r="V429" s="66">
        <v>0</v>
      </c>
      <c r="W429" s="68">
        <v>0</v>
      </c>
      <c r="X429" s="103">
        <v>10.522958302192045</v>
      </c>
      <c r="Y429" s="52">
        <v>423</v>
      </c>
      <c r="Z429" s="53">
        <v>0</v>
      </c>
      <c r="AA429" s="100"/>
      <c r="AF429" s="73"/>
      <c r="AG429" s="73"/>
    </row>
    <row r="430" spans="1:33" x14ac:dyDescent="0.25">
      <c r="A430" s="104">
        <v>424</v>
      </c>
      <c r="B430" s="93" t="s">
        <v>2495</v>
      </c>
      <c r="C430" s="94">
        <v>703384</v>
      </c>
      <c r="D430" s="93" t="s">
        <v>74</v>
      </c>
      <c r="E430" s="95">
        <v>39331</v>
      </c>
      <c r="F430" s="147">
        <v>0</v>
      </c>
      <c r="G430" s="148">
        <v>0</v>
      </c>
      <c r="H430" s="147">
        <v>10.182062944164763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6">
        <v>0</v>
      </c>
      <c r="S430" s="69">
        <v>0</v>
      </c>
      <c r="T430" s="67">
        <v>0</v>
      </c>
      <c r="U430" s="67">
        <v>0</v>
      </c>
      <c r="V430" s="66">
        <v>0</v>
      </c>
      <c r="W430" s="68">
        <v>0</v>
      </c>
      <c r="X430" s="103">
        <v>10.182062944164763</v>
      </c>
      <c r="Y430" s="52">
        <v>424</v>
      </c>
      <c r="Z430" s="53">
        <v>0</v>
      </c>
      <c r="AA430" s="100"/>
      <c r="AF430" s="73"/>
      <c r="AG430" s="73"/>
    </row>
    <row r="431" spans="1:33" x14ac:dyDescent="0.25">
      <c r="A431" s="104">
        <v>425</v>
      </c>
      <c r="B431" s="93" t="s">
        <v>2503</v>
      </c>
      <c r="C431" s="94">
        <v>697928</v>
      </c>
      <c r="D431" s="93" t="s">
        <v>2315</v>
      </c>
      <c r="E431" s="95">
        <v>40674</v>
      </c>
      <c r="F431" s="147">
        <v>0</v>
      </c>
      <c r="G431" s="148">
        <v>0</v>
      </c>
      <c r="H431" s="147">
        <v>9.7681683235617882</v>
      </c>
      <c r="I431" s="148">
        <v>0</v>
      </c>
      <c r="J431" s="40">
        <v>0</v>
      </c>
      <c r="K431" s="41">
        <v>0</v>
      </c>
      <c r="L431" s="42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6">
        <v>0</v>
      </c>
      <c r="S431" s="69">
        <v>0</v>
      </c>
      <c r="T431" s="67">
        <v>0</v>
      </c>
      <c r="U431" s="67">
        <v>0</v>
      </c>
      <c r="V431" s="66">
        <v>0</v>
      </c>
      <c r="W431" s="68">
        <v>0</v>
      </c>
      <c r="X431" s="103">
        <v>9.7681683235617882</v>
      </c>
      <c r="Y431" s="52">
        <v>425</v>
      </c>
      <c r="Z431" s="53">
        <v>0</v>
      </c>
      <c r="AA431" s="100"/>
      <c r="AF431" s="73"/>
      <c r="AG431" s="73"/>
    </row>
    <row r="432" spans="1:33" x14ac:dyDescent="0.25">
      <c r="A432" s="104">
        <v>426</v>
      </c>
      <c r="B432" s="93" t="s">
        <v>2504</v>
      </c>
      <c r="C432" s="94">
        <v>722770</v>
      </c>
      <c r="D432" s="93" t="s">
        <v>161</v>
      </c>
      <c r="E432" s="95">
        <v>40545</v>
      </c>
      <c r="F432" s="147">
        <v>0</v>
      </c>
      <c r="G432" s="148">
        <v>0</v>
      </c>
      <c r="H432" s="147">
        <v>9.7671683235617888</v>
      </c>
      <c r="I432" s="148">
        <v>0</v>
      </c>
      <c r="J432" s="40">
        <v>0</v>
      </c>
      <c r="K432" s="41">
        <v>0</v>
      </c>
      <c r="L432" s="42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6">
        <v>0</v>
      </c>
      <c r="S432" s="69">
        <v>0</v>
      </c>
      <c r="T432" s="67">
        <v>0</v>
      </c>
      <c r="U432" s="67">
        <v>0</v>
      </c>
      <c r="V432" s="66">
        <v>0</v>
      </c>
      <c r="W432" s="68">
        <v>0</v>
      </c>
      <c r="X432" s="103">
        <v>9.7671683235617888</v>
      </c>
      <c r="Y432" s="52">
        <v>426</v>
      </c>
      <c r="Z432" s="53">
        <v>0</v>
      </c>
      <c r="AA432" s="100"/>
      <c r="AF432" s="73"/>
      <c r="AG432" s="73"/>
    </row>
    <row r="433" spans="1:33" x14ac:dyDescent="0.25">
      <c r="A433" s="104">
        <v>427</v>
      </c>
      <c r="B433" s="93" t="s">
        <v>2492</v>
      </c>
      <c r="C433" s="94">
        <v>712197</v>
      </c>
      <c r="D433" s="93" t="s">
        <v>2310</v>
      </c>
      <c r="E433" s="95">
        <v>39809</v>
      </c>
      <c r="F433" s="147">
        <v>0</v>
      </c>
      <c r="G433" s="148">
        <v>0</v>
      </c>
      <c r="H433" s="147">
        <v>9.7661683235617893</v>
      </c>
      <c r="I433" s="148">
        <v>0</v>
      </c>
      <c r="J433" s="40">
        <v>0</v>
      </c>
      <c r="K433" s="41">
        <v>0</v>
      </c>
      <c r="L433" s="42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6">
        <v>0</v>
      </c>
      <c r="S433" s="69">
        <v>0</v>
      </c>
      <c r="T433" s="67">
        <v>0</v>
      </c>
      <c r="U433" s="67">
        <v>0</v>
      </c>
      <c r="V433" s="66">
        <v>0</v>
      </c>
      <c r="W433" s="68">
        <v>0</v>
      </c>
      <c r="X433" s="103">
        <v>9.7661683235617893</v>
      </c>
      <c r="Y433" s="52">
        <v>427</v>
      </c>
      <c r="Z433" s="53">
        <v>0</v>
      </c>
      <c r="AA433" s="100"/>
      <c r="AF433" s="73"/>
      <c r="AG433" s="73"/>
    </row>
    <row r="434" spans="1:33" x14ac:dyDescent="0.25">
      <c r="A434" s="104">
        <v>428</v>
      </c>
      <c r="B434" s="93" t="s">
        <v>2505</v>
      </c>
      <c r="C434" s="94">
        <v>723686</v>
      </c>
      <c r="D434" s="93" t="s">
        <v>161</v>
      </c>
      <c r="E434" s="95">
        <v>40589</v>
      </c>
      <c r="F434" s="147">
        <v>0</v>
      </c>
      <c r="G434" s="148">
        <v>0</v>
      </c>
      <c r="H434" s="147">
        <v>9.7651683235617881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6">
        <v>0</v>
      </c>
      <c r="S434" s="69">
        <v>0</v>
      </c>
      <c r="T434" s="67">
        <v>0</v>
      </c>
      <c r="U434" s="67">
        <v>0</v>
      </c>
      <c r="V434" s="66">
        <v>0</v>
      </c>
      <c r="W434" s="68">
        <v>0</v>
      </c>
      <c r="X434" s="103">
        <v>9.7651683235617881</v>
      </c>
      <c r="Y434" s="52">
        <v>428</v>
      </c>
      <c r="Z434" s="53">
        <v>0</v>
      </c>
      <c r="AA434" s="100"/>
      <c r="AF434" s="73"/>
      <c r="AG434" s="73"/>
    </row>
    <row r="435" spans="1:33" x14ac:dyDescent="0.25">
      <c r="A435" s="104">
        <v>429</v>
      </c>
      <c r="B435" s="93" t="s">
        <v>578</v>
      </c>
      <c r="C435" s="94">
        <v>695528</v>
      </c>
      <c r="D435" s="93" t="s">
        <v>66</v>
      </c>
      <c r="E435" s="95">
        <v>39550</v>
      </c>
      <c r="F435" s="147">
        <v>4.5689583796119955</v>
      </c>
      <c r="G435" s="148">
        <v>0</v>
      </c>
      <c r="H435" s="147">
        <v>5.1015314720823808</v>
      </c>
      <c r="I435" s="148">
        <v>0</v>
      </c>
      <c r="J435" s="40">
        <v>0</v>
      </c>
      <c r="K435" s="41">
        <v>0</v>
      </c>
      <c r="L435" s="42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6">
        <v>0</v>
      </c>
      <c r="S435" s="69">
        <v>0</v>
      </c>
      <c r="T435" s="67">
        <v>0</v>
      </c>
      <c r="U435" s="67">
        <v>0</v>
      </c>
      <c r="V435" s="66">
        <v>0</v>
      </c>
      <c r="W435" s="68">
        <v>0</v>
      </c>
      <c r="X435" s="103">
        <v>9.6704898516943771</v>
      </c>
      <c r="Y435" s="52">
        <v>429</v>
      </c>
      <c r="Z435" s="53">
        <v>0</v>
      </c>
      <c r="AA435" s="100"/>
      <c r="AF435" s="73"/>
      <c r="AG435" s="73"/>
    </row>
    <row r="436" spans="1:33" x14ac:dyDescent="0.25">
      <c r="A436" s="104">
        <v>430</v>
      </c>
      <c r="B436" s="93" t="s">
        <v>1897</v>
      </c>
      <c r="C436" s="94">
        <v>717903</v>
      </c>
      <c r="D436" s="93" t="s">
        <v>28</v>
      </c>
      <c r="E436" s="95">
        <v>40591</v>
      </c>
      <c r="F436" s="147">
        <v>4.8670596384524716</v>
      </c>
      <c r="G436" s="148">
        <v>0</v>
      </c>
      <c r="H436" s="147">
        <v>4.677846696289464</v>
      </c>
      <c r="I436" s="148">
        <v>0</v>
      </c>
      <c r="J436" s="40">
        <v>0</v>
      </c>
      <c r="K436" s="41">
        <v>0</v>
      </c>
      <c r="L436" s="42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6">
        <v>0</v>
      </c>
      <c r="S436" s="69">
        <v>0</v>
      </c>
      <c r="T436" s="67">
        <v>0</v>
      </c>
      <c r="U436" s="67">
        <v>0</v>
      </c>
      <c r="V436" s="66">
        <v>0</v>
      </c>
      <c r="W436" s="68">
        <v>0</v>
      </c>
      <c r="X436" s="103">
        <v>9.5449063347419347</v>
      </c>
      <c r="Y436" s="52">
        <v>430</v>
      </c>
      <c r="Z436" s="53">
        <v>0</v>
      </c>
      <c r="AA436" s="100"/>
      <c r="AF436" s="73"/>
      <c r="AG436" s="73"/>
    </row>
    <row r="437" spans="1:33" x14ac:dyDescent="0.25">
      <c r="A437" s="104">
        <v>431</v>
      </c>
      <c r="B437" s="93" t="s">
        <v>262</v>
      </c>
      <c r="C437" s="94">
        <v>677021</v>
      </c>
      <c r="D437" s="93" t="s">
        <v>103</v>
      </c>
      <c r="E437" s="95">
        <v>38780</v>
      </c>
      <c r="F437" s="147">
        <v>4.8690596384524714</v>
      </c>
      <c r="G437" s="148">
        <v>0</v>
      </c>
      <c r="H437" s="147">
        <v>4.6728466962894641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6">
        <v>0</v>
      </c>
      <c r="S437" s="69">
        <v>0</v>
      </c>
      <c r="T437" s="67">
        <v>0</v>
      </c>
      <c r="U437" s="67">
        <v>0</v>
      </c>
      <c r="V437" s="66">
        <v>0</v>
      </c>
      <c r="W437" s="68">
        <v>0</v>
      </c>
      <c r="X437" s="103">
        <v>9.5419063347419346</v>
      </c>
      <c r="Y437" s="52">
        <v>431</v>
      </c>
      <c r="Z437" s="53">
        <v>0</v>
      </c>
      <c r="AA437" s="100"/>
      <c r="AF437" s="73"/>
      <c r="AG437" s="73"/>
    </row>
    <row r="438" spans="1:33" x14ac:dyDescent="0.25">
      <c r="A438" s="104">
        <v>432</v>
      </c>
      <c r="B438" s="93" t="s">
        <v>1127</v>
      </c>
      <c r="C438" s="94">
        <v>685949</v>
      </c>
      <c r="D438" s="93" t="s">
        <v>28</v>
      </c>
      <c r="E438" s="95">
        <v>39975</v>
      </c>
      <c r="F438" s="147">
        <v>4.8650596384524709</v>
      </c>
      <c r="G438" s="148">
        <v>0</v>
      </c>
      <c r="H438" s="147">
        <v>4.6658466962894636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6">
        <v>0</v>
      </c>
      <c r="S438" s="69">
        <v>0</v>
      </c>
      <c r="T438" s="67">
        <v>0</v>
      </c>
      <c r="U438" s="67">
        <v>0</v>
      </c>
      <c r="V438" s="66">
        <v>0</v>
      </c>
      <c r="W438" s="68">
        <v>0</v>
      </c>
      <c r="X438" s="103">
        <v>9.5309063347419354</v>
      </c>
      <c r="Y438" s="52">
        <v>432</v>
      </c>
      <c r="Z438" s="53">
        <v>0</v>
      </c>
      <c r="AA438" s="100"/>
      <c r="AF438" s="73"/>
      <c r="AG438" s="73"/>
    </row>
    <row r="439" spans="1:33" x14ac:dyDescent="0.25">
      <c r="A439" s="104">
        <v>433</v>
      </c>
      <c r="B439" s="93" t="s">
        <v>517</v>
      </c>
      <c r="C439" s="94">
        <v>685319</v>
      </c>
      <c r="D439" s="93" t="s">
        <v>137</v>
      </c>
      <c r="E439" s="95">
        <v>39212</v>
      </c>
      <c r="F439" s="147">
        <v>4.852059638452471</v>
      </c>
      <c r="G439" s="148">
        <v>0</v>
      </c>
      <c r="H439" s="147">
        <v>4.6768466962894637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6">
        <v>0</v>
      </c>
      <c r="S439" s="69">
        <v>0</v>
      </c>
      <c r="T439" s="67">
        <v>0</v>
      </c>
      <c r="U439" s="67">
        <v>0</v>
      </c>
      <c r="V439" s="66">
        <v>0</v>
      </c>
      <c r="W439" s="68">
        <v>0</v>
      </c>
      <c r="X439" s="103">
        <v>9.5289063347419347</v>
      </c>
      <c r="Y439" s="52">
        <v>433</v>
      </c>
      <c r="Z439" s="53">
        <v>0</v>
      </c>
      <c r="AA439" s="100"/>
      <c r="AF439" s="73"/>
      <c r="AG439" s="73"/>
    </row>
    <row r="440" spans="1:33" x14ac:dyDescent="0.25">
      <c r="A440" s="104">
        <v>434</v>
      </c>
      <c r="B440" s="93" t="s">
        <v>376</v>
      </c>
      <c r="C440" s="94">
        <v>686468</v>
      </c>
      <c r="D440" s="93" t="s">
        <v>103</v>
      </c>
      <c r="E440" s="95">
        <v>39394</v>
      </c>
      <c r="F440" s="147">
        <v>4.8630596384524711</v>
      </c>
      <c r="G440" s="148">
        <v>0</v>
      </c>
      <c r="H440" s="147">
        <v>4.6608466962894637</v>
      </c>
      <c r="I440" s="148">
        <v>0</v>
      </c>
      <c r="J440" s="40">
        <v>0</v>
      </c>
      <c r="K440" s="41">
        <v>0</v>
      </c>
      <c r="L440" s="42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6">
        <v>0</v>
      </c>
      <c r="S440" s="69">
        <v>0</v>
      </c>
      <c r="T440" s="67">
        <v>0</v>
      </c>
      <c r="U440" s="67">
        <v>0</v>
      </c>
      <c r="V440" s="66">
        <v>0</v>
      </c>
      <c r="W440" s="68">
        <v>0</v>
      </c>
      <c r="X440" s="103">
        <v>9.5239063347419339</v>
      </c>
      <c r="Y440" s="52">
        <v>434</v>
      </c>
      <c r="Z440" s="53">
        <v>0</v>
      </c>
      <c r="AA440" s="100"/>
      <c r="AF440" s="73"/>
      <c r="AG440" s="73"/>
    </row>
    <row r="441" spans="1:33" x14ac:dyDescent="0.25">
      <c r="A441" s="104">
        <v>435</v>
      </c>
      <c r="B441" s="93" t="s">
        <v>488</v>
      </c>
      <c r="C441" s="94">
        <v>682781</v>
      </c>
      <c r="D441" s="93" t="s">
        <v>72</v>
      </c>
      <c r="E441" s="95">
        <v>39349</v>
      </c>
      <c r="F441" s="147">
        <v>4.8590596384524716</v>
      </c>
      <c r="G441" s="148">
        <v>0</v>
      </c>
      <c r="H441" s="147">
        <v>4.6578466962894636</v>
      </c>
      <c r="I441" s="148">
        <v>0</v>
      </c>
      <c r="J441" s="40">
        <v>0</v>
      </c>
      <c r="K441" s="41">
        <v>0</v>
      </c>
      <c r="L441" s="42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6">
        <v>0</v>
      </c>
      <c r="S441" s="69">
        <v>0</v>
      </c>
      <c r="T441" s="67">
        <v>0</v>
      </c>
      <c r="U441" s="67">
        <v>0</v>
      </c>
      <c r="V441" s="66">
        <v>0</v>
      </c>
      <c r="W441" s="68">
        <v>0</v>
      </c>
      <c r="X441" s="103">
        <v>9.516906334741936</v>
      </c>
      <c r="Y441" s="52">
        <v>435</v>
      </c>
      <c r="Z441" s="53">
        <v>0</v>
      </c>
      <c r="AA441" s="100"/>
      <c r="AF441" s="73"/>
      <c r="AG441" s="73"/>
    </row>
    <row r="442" spans="1:33" x14ac:dyDescent="0.25">
      <c r="A442" s="104">
        <v>436</v>
      </c>
      <c r="B442" s="93" t="s">
        <v>1805</v>
      </c>
      <c r="C442" s="94">
        <v>699677</v>
      </c>
      <c r="D442" s="93" t="s">
        <v>137</v>
      </c>
      <c r="E442" s="95">
        <v>40039</v>
      </c>
      <c r="F442" s="147">
        <v>4.8560596384524715</v>
      </c>
      <c r="G442" s="148">
        <v>0</v>
      </c>
      <c r="H442" s="147">
        <v>4.6568466962894641</v>
      </c>
      <c r="I442" s="148">
        <v>0</v>
      </c>
      <c r="J442" s="40">
        <v>0</v>
      </c>
      <c r="K442" s="41">
        <v>0</v>
      </c>
      <c r="L442" s="42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6">
        <v>0</v>
      </c>
      <c r="S442" s="69">
        <v>0</v>
      </c>
      <c r="T442" s="67">
        <v>0</v>
      </c>
      <c r="U442" s="67">
        <v>0</v>
      </c>
      <c r="V442" s="66">
        <v>0</v>
      </c>
      <c r="W442" s="68">
        <v>0</v>
      </c>
      <c r="X442" s="103">
        <v>9.5129063347419347</v>
      </c>
      <c r="Y442" s="52">
        <v>436</v>
      </c>
      <c r="Z442" s="53">
        <v>0</v>
      </c>
      <c r="AA442" s="100"/>
      <c r="AF442" s="73"/>
      <c r="AG442" s="73"/>
    </row>
    <row r="443" spans="1:33" x14ac:dyDescent="0.25">
      <c r="A443" s="104">
        <v>436</v>
      </c>
      <c r="B443" s="93" t="s">
        <v>1340</v>
      </c>
      <c r="C443" s="94">
        <v>714201</v>
      </c>
      <c r="D443" s="93" t="s">
        <v>637</v>
      </c>
      <c r="E443" s="95">
        <v>40420</v>
      </c>
      <c r="F443" s="147">
        <v>4.8620596384524717</v>
      </c>
      <c r="G443" s="148">
        <v>0</v>
      </c>
      <c r="H443" s="147">
        <v>4.6508466962894639</v>
      </c>
      <c r="I443" s="148">
        <v>0</v>
      </c>
      <c r="J443" s="40">
        <v>0</v>
      </c>
      <c r="K443" s="41">
        <v>0</v>
      </c>
      <c r="L443" s="42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6">
        <v>0</v>
      </c>
      <c r="S443" s="69">
        <v>0</v>
      </c>
      <c r="T443" s="67">
        <v>0</v>
      </c>
      <c r="U443" s="67">
        <v>0</v>
      </c>
      <c r="V443" s="66">
        <v>0</v>
      </c>
      <c r="W443" s="68">
        <v>0</v>
      </c>
      <c r="X443" s="103">
        <v>9.5129063347419347</v>
      </c>
      <c r="Y443" s="52">
        <v>436</v>
      </c>
      <c r="Z443" s="53">
        <v>0</v>
      </c>
      <c r="AA443" s="100"/>
      <c r="AF443" s="73"/>
      <c r="AG443" s="73"/>
    </row>
    <row r="444" spans="1:33" x14ac:dyDescent="0.25">
      <c r="A444" s="104">
        <v>438</v>
      </c>
      <c r="B444" s="93" t="s">
        <v>380</v>
      </c>
      <c r="C444" s="94">
        <v>671220</v>
      </c>
      <c r="D444" s="93" t="s">
        <v>218</v>
      </c>
      <c r="E444" s="95">
        <v>39130</v>
      </c>
      <c r="F444" s="147">
        <v>4.8510596384524716</v>
      </c>
      <c r="G444" s="148">
        <v>0</v>
      </c>
      <c r="H444" s="147">
        <v>4.6548466962894643</v>
      </c>
      <c r="I444" s="148">
        <v>0</v>
      </c>
      <c r="J444" s="40">
        <v>0</v>
      </c>
      <c r="K444" s="41">
        <v>0</v>
      </c>
      <c r="L444" s="42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6">
        <v>0</v>
      </c>
      <c r="S444" s="69">
        <v>0</v>
      </c>
      <c r="T444" s="67">
        <v>0</v>
      </c>
      <c r="U444" s="67">
        <v>0</v>
      </c>
      <c r="V444" s="66">
        <v>0</v>
      </c>
      <c r="W444" s="68">
        <v>0</v>
      </c>
      <c r="X444" s="103">
        <v>9.5059063347419368</v>
      </c>
      <c r="Y444" s="52">
        <v>438</v>
      </c>
      <c r="Z444" s="53">
        <v>0</v>
      </c>
      <c r="AA444" s="100"/>
      <c r="AF444" s="73"/>
      <c r="AG444" s="73"/>
    </row>
    <row r="445" spans="1:33" x14ac:dyDescent="0.25">
      <c r="A445" s="104">
        <v>439</v>
      </c>
      <c r="B445" s="93" t="s">
        <v>1005</v>
      </c>
      <c r="C445" s="94">
        <v>687947</v>
      </c>
      <c r="D445" s="93" t="s">
        <v>28</v>
      </c>
      <c r="E445" s="95">
        <v>39973</v>
      </c>
      <c r="F445" s="147">
        <v>4.8390596384524711</v>
      </c>
      <c r="G445" s="148">
        <v>0</v>
      </c>
      <c r="H445" s="147">
        <v>4.6648466962894641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6">
        <v>0</v>
      </c>
      <c r="S445" s="69">
        <v>0</v>
      </c>
      <c r="T445" s="67">
        <v>0</v>
      </c>
      <c r="U445" s="67">
        <v>0</v>
      </c>
      <c r="V445" s="66">
        <v>0</v>
      </c>
      <c r="W445" s="68">
        <v>0</v>
      </c>
      <c r="X445" s="103">
        <v>9.5039063347419344</v>
      </c>
      <c r="Y445" s="52">
        <v>439</v>
      </c>
      <c r="Z445" s="53">
        <v>0</v>
      </c>
      <c r="AA445" s="100"/>
      <c r="AF445" s="73"/>
      <c r="AG445" s="73"/>
    </row>
    <row r="446" spans="1:33" x14ac:dyDescent="0.25">
      <c r="A446" s="104">
        <v>440</v>
      </c>
      <c r="B446" s="93" t="s">
        <v>1656</v>
      </c>
      <c r="C446" s="94">
        <v>708822</v>
      </c>
      <c r="D446" s="93" t="s">
        <v>116</v>
      </c>
      <c r="E446" s="95">
        <v>40430</v>
      </c>
      <c r="F446" s="147">
        <v>4.8430596384524716</v>
      </c>
      <c r="G446" s="148">
        <v>0</v>
      </c>
      <c r="H446" s="147">
        <v>4.6598466962894642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6">
        <v>0</v>
      </c>
      <c r="S446" s="69">
        <v>0</v>
      </c>
      <c r="T446" s="67">
        <v>0</v>
      </c>
      <c r="U446" s="67">
        <v>0</v>
      </c>
      <c r="V446" s="66">
        <v>0</v>
      </c>
      <c r="W446" s="68">
        <v>0</v>
      </c>
      <c r="X446" s="103">
        <v>9.5029063347419367</v>
      </c>
      <c r="Y446" s="52">
        <v>440</v>
      </c>
      <c r="Z446" s="53">
        <v>0</v>
      </c>
      <c r="AA446" s="100"/>
      <c r="AF446" s="73"/>
      <c r="AG446" s="73"/>
    </row>
    <row r="447" spans="1:33" x14ac:dyDescent="0.25">
      <c r="A447" s="104">
        <v>441</v>
      </c>
      <c r="B447" s="93" t="s">
        <v>1905</v>
      </c>
      <c r="C447" s="94">
        <v>718560</v>
      </c>
      <c r="D447" s="93" t="s">
        <v>857</v>
      </c>
      <c r="E447" s="95">
        <v>40554</v>
      </c>
      <c r="F447" s="147">
        <v>4.8410596384524709</v>
      </c>
      <c r="G447" s="148">
        <v>0</v>
      </c>
      <c r="H447" s="147">
        <v>4.6588466962894639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6">
        <v>0</v>
      </c>
      <c r="S447" s="69">
        <v>0</v>
      </c>
      <c r="T447" s="67">
        <v>0</v>
      </c>
      <c r="U447" s="67">
        <v>0</v>
      </c>
      <c r="V447" s="66">
        <v>0</v>
      </c>
      <c r="W447" s="68">
        <v>0</v>
      </c>
      <c r="X447" s="103">
        <v>9.4999063347419348</v>
      </c>
      <c r="Y447" s="52">
        <v>441</v>
      </c>
      <c r="Z447" s="53">
        <v>0</v>
      </c>
      <c r="AA447" s="100"/>
      <c r="AF447" s="73"/>
      <c r="AG447" s="73"/>
    </row>
    <row r="448" spans="1:33" x14ac:dyDescent="0.25">
      <c r="A448" s="104">
        <v>442</v>
      </c>
      <c r="B448" s="93" t="s">
        <v>1901</v>
      </c>
      <c r="C448" s="94">
        <v>695217</v>
      </c>
      <c r="D448" s="93" t="s">
        <v>72</v>
      </c>
      <c r="E448" s="95">
        <v>40649</v>
      </c>
      <c r="F448" s="147">
        <v>4.8500596384524712</v>
      </c>
      <c r="G448" s="148">
        <v>0</v>
      </c>
      <c r="H448" s="147">
        <v>4.6468466962894643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6">
        <v>0</v>
      </c>
      <c r="S448" s="69">
        <v>0</v>
      </c>
      <c r="T448" s="67">
        <v>0</v>
      </c>
      <c r="U448" s="67">
        <v>0</v>
      </c>
      <c r="V448" s="66">
        <v>0</v>
      </c>
      <c r="W448" s="68">
        <v>0</v>
      </c>
      <c r="X448" s="103">
        <v>9.4969063347419365</v>
      </c>
      <c r="Y448" s="52">
        <v>442</v>
      </c>
      <c r="Z448" s="53">
        <v>0</v>
      </c>
      <c r="AA448" s="100"/>
      <c r="AF448" s="73"/>
      <c r="AG448" s="73"/>
    </row>
    <row r="449" spans="1:33" x14ac:dyDescent="0.25">
      <c r="A449" s="104">
        <v>443</v>
      </c>
      <c r="B449" s="93" t="s">
        <v>1230</v>
      </c>
      <c r="C449" s="94">
        <v>694810</v>
      </c>
      <c r="D449" s="93" t="s">
        <v>78</v>
      </c>
      <c r="E449" s="95">
        <v>39827</v>
      </c>
      <c r="F449" s="147">
        <v>4.8400596384524714</v>
      </c>
      <c r="G449" s="148">
        <v>0</v>
      </c>
      <c r="H449" s="147">
        <v>4.6558466962894638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6">
        <v>0</v>
      </c>
      <c r="S449" s="69">
        <v>0</v>
      </c>
      <c r="T449" s="67">
        <v>0</v>
      </c>
      <c r="U449" s="67">
        <v>0</v>
      </c>
      <c r="V449" s="66">
        <v>0</v>
      </c>
      <c r="W449" s="68">
        <v>0</v>
      </c>
      <c r="X449" s="103">
        <v>9.4959063347419352</v>
      </c>
      <c r="Y449" s="52">
        <v>443</v>
      </c>
      <c r="Z449" s="53">
        <v>0</v>
      </c>
      <c r="AA449" s="100"/>
      <c r="AF449" s="73"/>
      <c r="AG449" s="73"/>
    </row>
    <row r="450" spans="1:33" x14ac:dyDescent="0.25">
      <c r="A450" s="104">
        <v>443</v>
      </c>
      <c r="B450" s="93" t="s">
        <v>1132</v>
      </c>
      <c r="C450" s="94">
        <v>694442</v>
      </c>
      <c r="D450" s="93" t="s">
        <v>513</v>
      </c>
      <c r="E450" s="95">
        <v>39841</v>
      </c>
      <c r="F450" s="147">
        <v>4.844059638452471</v>
      </c>
      <c r="G450" s="148">
        <v>0</v>
      </c>
      <c r="H450" s="147">
        <v>4.6518466962894642</v>
      </c>
      <c r="I450" s="148">
        <v>0</v>
      </c>
      <c r="J450" s="40">
        <v>0</v>
      </c>
      <c r="K450" s="41">
        <v>0</v>
      </c>
      <c r="L450" s="42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6">
        <v>0</v>
      </c>
      <c r="S450" s="69">
        <v>0</v>
      </c>
      <c r="T450" s="67">
        <v>0</v>
      </c>
      <c r="U450" s="67">
        <v>0</v>
      </c>
      <c r="V450" s="66">
        <v>0</v>
      </c>
      <c r="W450" s="68">
        <v>0</v>
      </c>
      <c r="X450" s="103">
        <v>9.4959063347419352</v>
      </c>
      <c r="Y450" s="52">
        <v>443</v>
      </c>
      <c r="Z450" s="53">
        <v>0</v>
      </c>
      <c r="AA450" s="100"/>
      <c r="AF450" s="73"/>
      <c r="AG450" s="73"/>
    </row>
    <row r="451" spans="1:33" x14ac:dyDescent="0.25">
      <c r="A451" s="104">
        <v>445</v>
      </c>
      <c r="B451" s="93" t="s">
        <v>1902</v>
      </c>
      <c r="C451" s="94">
        <v>680934</v>
      </c>
      <c r="D451" s="93" t="s">
        <v>637</v>
      </c>
      <c r="E451" s="95">
        <v>40781</v>
      </c>
      <c r="F451" s="147">
        <v>4.8470596384524711</v>
      </c>
      <c r="G451" s="148">
        <v>0</v>
      </c>
      <c r="H451" s="147">
        <v>4.6478466962894638</v>
      </c>
      <c r="I451" s="148">
        <v>0</v>
      </c>
      <c r="J451" s="40">
        <v>0</v>
      </c>
      <c r="K451" s="41">
        <v>0</v>
      </c>
      <c r="L451" s="42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6">
        <v>0</v>
      </c>
      <c r="S451" s="69">
        <v>0</v>
      </c>
      <c r="T451" s="67">
        <v>0</v>
      </c>
      <c r="U451" s="67">
        <v>0</v>
      </c>
      <c r="V451" s="66">
        <v>0</v>
      </c>
      <c r="W451" s="68">
        <v>0</v>
      </c>
      <c r="X451" s="103">
        <v>9.494906334741934</v>
      </c>
      <c r="Y451" s="52">
        <v>445</v>
      </c>
      <c r="Z451" s="53">
        <v>0</v>
      </c>
      <c r="AA451" s="100"/>
      <c r="AF451" s="73"/>
      <c r="AG451" s="73"/>
    </row>
    <row r="452" spans="1:33" x14ac:dyDescent="0.25">
      <c r="A452" s="104">
        <v>446</v>
      </c>
      <c r="B452" s="93" t="s">
        <v>1854</v>
      </c>
      <c r="C452" s="94">
        <v>713887</v>
      </c>
      <c r="D452" s="93" t="s">
        <v>102</v>
      </c>
      <c r="E452" s="95">
        <v>40564</v>
      </c>
      <c r="F452" s="147">
        <v>6.4570981300546331</v>
      </c>
      <c r="G452" s="148">
        <v>0</v>
      </c>
      <c r="H452" s="147">
        <v>2.9537338026847282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6">
        <v>0</v>
      </c>
      <c r="S452" s="69">
        <v>0</v>
      </c>
      <c r="T452" s="67">
        <v>0</v>
      </c>
      <c r="U452" s="67">
        <v>0</v>
      </c>
      <c r="V452" s="66">
        <v>0</v>
      </c>
      <c r="W452" s="68">
        <v>0</v>
      </c>
      <c r="X452" s="103">
        <v>9.4108319327393612</v>
      </c>
      <c r="Y452" s="52">
        <v>446</v>
      </c>
      <c r="Z452" s="53">
        <v>0</v>
      </c>
      <c r="AA452" s="100"/>
      <c r="AF452" s="73"/>
      <c r="AG452" s="73"/>
    </row>
    <row r="453" spans="1:33" x14ac:dyDescent="0.25">
      <c r="A453" s="104">
        <v>447</v>
      </c>
      <c r="B453" s="93" t="s">
        <v>1363</v>
      </c>
      <c r="C453" s="94">
        <v>685507</v>
      </c>
      <c r="D453" s="93" t="s">
        <v>143</v>
      </c>
      <c r="E453" s="95">
        <v>39998</v>
      </c>
      <c r="F453" s="147">
        <v>9.1159167592239907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2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6">
        <v>0</v>
      </c>
      <c r="S453" s="69">
        <v>0</v>
      </c>
      <c r="T453" s="67">
        <v>0</v>
      </c>
      <c r="U453" s="67">
        <v>0</v>
      </c>
      <c r="V453" s="66">
        <v>0</v>
      </c>
      <c r="W453" s="68">
        <v>0</v>
      </c>
      <c r="X453" s="103">
        <v>9.1159167592239907</v>
      </c>
      <c r="Y453" s="52">
        <v>447</v>
      </c>
      <c r="Z453" s="53">
        <v>0</v>
      </c>
      <c r="AA453" s="100"/>
      <c r="AF453" s="73"/>
      <c r="AG453" s="73"/>
    </row>
    <row r="454" spans="1:33" x14ac:dyDescent="0.25">
      <c r="A454" s="104">
        <v>448</v>
      </c>
      <c r="B454" s="93" t="s">
        <v>1364</v>
      </c>
      <c r="C454" s="94">
        <v>692196</v>
      </c>
      <c r="D454" s="93" t="s">
        <v>43</v>
      </c>
      <c r="E454" s="95">
        <v>40181</v>
      </c>
      <c r="F454" s="147">
        <v>9.1149167592239912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2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6">
        <v>0</v>
      </c>
      <c r="S454" s="69">
        <v>0</v>
      </c>
      <c r="T454" s="67">
        <v>0</v>
      </c>
      <c r="U454" s="67">
        <v>0</v>
      </c>
      <c r="V454" s="66">
        <v>0</v>
      </c>
      <c r="W454" s="68">
        <v>0</v>
      </c>
      <c r="X454" s="103">
        <v>9.1149167592239912</v>
      </c>
      <c r="Y454" s="52">
        <v>448</v>
      </c>
      <c r="Z454" s="53">
        <v>0</v>
      </c>
      <c r="AA454" s="100"/>
      <c r="AF454" s="73"/>
      <c r="AG454" s="73"/>
    </row>
    <row r="455" spans="1:33" x14ac:dyDescent="0.25">
      <c r="A455" s="104">
        <v>449</v>
      </c>
      <c r="B455" s="93" t="s">
        <v>1803</v>
      </c>
      <c r="C455" s="94">
        <v>721519</v>
      </c>
      <c r="D455" s="93" t="s">
        <v>531</v>
      </c>
      <c r="E455" s="95">
        <v>40479</v>
      </c>
      <c r="F455" s="147">
        <v>9.1139167592239918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2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6">
        <v>0</v>
      </c>
      <c r="S455" s="69">
        <v>0</v>
      </c>
      <c r="T455" s="67">
        <v>0</v>
      </c>
      <c r="U455" s="67">
        <v>0</v>
      </c>
      <c r="V455" s="66">
        <v>0</v>
      </c>
      <c r="W455" s="68">
        <v>0</v>
      </c>
      <c r="X455" s="103">
        <v>9.1139167592239918</v>
      </c>
      <c r="Y455" s="52">
        <v>449</v>
      </c>
      <c r="Z455" s="53">
        <v>0</v>
      </c>
      <c r="AA455" s="100"/>
      <c r="AF455" s="73"/>
      <c r="AG455" s="73"/>
    </row>
    <row r="456" spans="1:33" x14ac:dyDescent="0.25">
      <c r="A456" s="104">
        <v>450</v>
      </c>
      <c r="B456" s="93" t="s">
        <v>1033</v>
      </c>
      <c r="C456" s="94">
        <v>712421</v>
      </c>
      <c r="D456" s="93" t="s">
        <v>531</v>
      </c>
      <c r="E456" s="95">
        <v>39514</v>
      </c>
      <c r="F456" s="147">
        <v>9.1129167592239906</v>
      </c>
      <c r="G456" s="148">
        <v>0</v>
      </c>
      <c r="H456" s="147">
        <v>0</v>
      </c>
      <c r="I456" s="148">
        <v>0</v>
      </c>
      <c r="J456" s="40">
        <v>0</v>
      </c>
      <c r="K456" s="41">
        <v>0</v>
      </c>
      <c r="L456" s="42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6">
        <v>0</v>
      </c>
      <c r="S456" s="69">
        <v>0</v>
      </c>
      <c r="T456" s="67">
        <v>0</v>
      </c>
      <c r="U456" s="67">
        <v>0</v>
      </c>
      <c r="V456" s="66">
        <v>0</v>
      </c>
      <c r="W456" s="68">
        <v>0</v>
      </c>
      <c r="X456" s="103">
        <v>9.1129167592239906</v>
      </c>
      <c r="Y456" s="52">
        <v>450</v>
      </c>
      <c r="Z456" s="53">
        <v>0</v>
      </c>
      <c r="AA456" s="100"/>
      <c r="AF456" s="73"/>
      <c r="AG456" s="73"/>
    </row>
    <row r="457" spans="1:33" x14ac:dyDescent="0.25">
      <c r="A457" s="104">
        <v>451</v>
      </c>
      <c r="B457" s="93" t="s">
        <v>1237</v>
      </c>
      <c r="C457" s="94">
        <v>700627</v>
      </c>
      <c r="D457" s="93" t="s">
        <v>85</v>
      </c>
      <c r="E457" s="95">
        <v>40127</v>
      </c>
      <c r="F457" s="147">
        <v>3.2525490650273166</v>
      </c>
      <c r="G457" s="148">
        <v>0</v>
      </c>
      <c r="H457" s="147">
        <v>5.8574676053694557</v>
      </c>
      <c r="I457" s="148">
        <v>0</v>
      </c>
      <c r="J457" s="40">
        <v>0</v>
      </c>
      <c r="K457" s="41">
        <v>0</v>
      </c>
      <c r="L457" s="42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6">
        <v>0</v>
      </c>
      <c r="S457" s="69">
        <v>0</v>
      </c>
      <c r="T457" s="67">
        <v>0</v>
      </c>
      <c r="U457" s="67">
        <v>0</v>
      </c>
      <c r="V457" s="66">
        <v>0</v>
      </c>
      <c r="W457" s="68">
        <v>0</v>
      </c>
      <c r="X457" s="103">
        <v>9.1100166703967727</v>
      </c>
      <c r="Y457" s="52">
        <v>451</v>
      </c>
      <c r="Z457" s="53">
        <v>0</v>
      </c>
      <c r="AA457" s="100"/>
      <c r="AF457" s="73"/>
      <c r="AG457" s="73"/>
    </row>
    <row r="458" spans="1:33" x14ac:dyDescent="0.25">
      <c r="A458" s="104">
        <v>452</v>
      </c>
      <c r="B458" s="93" t="s">
        <v>1863</v>
      </c>
      <c r="C458" s="94">
        <v>721528</v>
      </c>
      <c r="D458" s="93" t="s">
        <v>583</v>
      </c>
      <c r="E458" s="95">
        <v>40841</v>
      </c>
      <c r="F458" s="147">
        <v>3.2535490650273164</v>
      </c>
      <c r="G458" s="148">
        <v>0</v>
      </c>
      <c r="H458" s="147">
        <v>5.850467605369456</v>
      </c>
      <c r="I458" s="148">
        <v>0</v>
      </c>
      <c r="J458" s="40">
        <v>0</v>
      </c>
      <c r="K458" s="41">
        <v>0</v>
      </c>
      <c r="L458" s="42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6">
        <v>0</v>
      </c>
      <c r="S458" s="69">
        <v>0</v>
      </c>
      <c r="T458" s="67">
        <v>0</v>
      </c>
      <c r="U458" s="67">
        <v>0</v>
      </c>
      <c r="V458" s="66">
        <v>0</v>
      </c>
      <c r="W458" s="68">
        <v>0</v>
      </c>
      <c r="X458" s="103">
        <v>9.1040166703967724</v>
      </c>
      <c r="Y458" s="52">
        <v>452</v>
      </c>
      <c r="Z458" s="53">
        <v>0</v>
      </c>
      <c r="AA458" s="100"/>
      <c r="AF458" s="73"/>
      <c r="AG458" s="73"/>
    </row>
    <row r="459" spans="1:33" x14ac:dyDescent="0.25">
      <c r="A459" s="104">
        <v>453</v>
      </c>
      <c r="B459" s="93" t="s">
        <v>1864</v>
      </c>
      <c r="C459" s="94">
        <v>710539</v>
      </c>
      <c r="D459" s="93" t="s">
        <v>583</v>
      </c>
      <c r="E459" s="95">
        <v>40664</v>
      </c>
      <c r="F459" s="147">
        <v>3.2515490650273162</v>
      </c>
      <c r="G459" s="148">
        <v>0</v>
      </c>
      <c r="H459" s="147">
        <v>5.8464676053694564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6">
        <v>0</v>
      </c>
      <c r="S459" s="69">
        <v>0</v>
      </c>
      <c r="T459" s="67">
        <v>0</v>
      </c>
      <c r="U459" s="67">
        <v>0</v>
      </c>
      <c r="V459" s="66">
        <v>0</v>
      </c>
      <c r="W459" s="68">
        <v>0</v>
      </c>
      <c r="X459" s="103">
        <v>9.0980166703967722</v>
      </c>
      <c r="Y459" s="52">
        <v>453</v>
      </c>
      <c r="Z459" s="53">
        <v>0</v>
      </c>
      <c r="AA459" s="100"/>
      <c r="AF459" s="73"/>
      <c r="AG459" s="73"/>
    </row>
    <row r="460" spans="1:33" x14ac:dyDescent="0.25">
      <c r="A460" s="104">
        <v>454</v>
      </c>
      <c r="B460" s="93" t="s">
        <v>1866</v>
      </c>
      <c r="C460" s="94">
        <v>711274</v>
      </c>
      <c r="D460" s="93" t="s">
        <v>102</v>
      </c>
      <c r="E460" s="95">
        <v>40832</v>
      </c>
      <c r="F460" s="147">
        <v>3.2475490650273162</v>
      </c>
      <c r="G460" s="148">
        <v>0</v>
      </c>
      <c r="H460" s="147">
        <v>5.8474676053694559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6">
        <v>0</v>
      </c>
      <c r="S460" s="69">
        <v>0</v>
      </c>
      <c r="T460" s="67">
        <v>0</v>
      </c>
      <c r="U460" s="67">
        <v>0</v>
      </c>
      <c r="V460" s="66">
        <v>0</v>
      </c>
      <c r="W460" s="68">
        <v>0</v>
      </c>
      <c r="X460" s="103">
        <v>9.0950166703967721</v>
      </c>
      <c r="Y460" s="52">
        <v>454</v>
      </c>
      <c r="Z460" s="53">
        <v>0</v>
      </c>
      <c r="AA460" s="100"/>
      <c r="AF460" s="73"/>
      <c r="AG460" s="73"/>
    </row>
    <row r="461" spans="1:33" x14ac:dyDescent="0.25">
      <c r="A461" s="104">
        <v>455</v>
      </c>
      <c r="B461" s="93" t="s">
        <v>1804</v>
      </c>
      <c r="C461" s="94">
        <v>725361</v>
      </c>
      <c r="D461" s="93" t="s">
        <v>34</v>
      </c>
      <c r="E461" s="95">
        <v>40430</v>
      </c>
      <c r="F461" s="147">
        <v>4.5709583796119952</v>
      </c>
      <c r="G461" s="148">
        <v>0</v>
      </c>
      <c r="H461" s="147">
        <v>4.4337581659119518</v>
      </c>
      <c r="I461" s="148">
        <v>0</v>
      </c>
      <c r="J461" s="40">
        <v>0</v>
      </c>
      <c r="K461" s="41">
        <v>0</v>
      </c>
      <c r="L461" s="42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6">
        <v>0</v>
      </c>
      <c r="S461" s="69">
        <v>0</v>
      </c>
      <c r="T461" s="67">
        <v>0</v>
      </c>
      <c r="U461" s="67">
        <v>0</v>
      </c>
      <c r="V461" s="66">
        <v>0</v>
      </c>
      <c r="W461" s="68">
        <v>0</v>
      </c>
      <c r="X461" s="103">
        <v>9.004716545523948</v>
      </c>
      <c r="Y461" s="52">
        <v>455</v>
      </c>
      <c r="Z461" s="53">
        <v>0</v>
      </c>
      <c r="AA461" s="100"/>
      <c r="AF461" s="73"/>
      <c r="AG461" s="73"/>
    </row>
    <row r="462" spans="1:33" x14ac:dyDescent="0.25">
      <c r="A462" s="104">
        <v>456</v>
      </c>
      <c r="B462" s="93" t="s">
        <v>2497</v>
      </c>
      <c r="C462" s="94">
        <v>719968</v>
      </c>
      <c r="D462" s="93" t="s">
        <v>162</v>
      </c>
      <c r="E462" s="95">
        <v>40402</v>
      </c>
      <c r="F462" s="147">
        <v>0</v>
      </c>
      <c r="G462" s="148">
        <v>0</v>
      </c>
      <c r="H462" s="147">
        <v>8.8455163318239034</v>
      </c>
      <c r="I462" s="148">
        <v>0</v>
      </c>
      <c r="J462" s="40">
        <v>0</v>
      </c>
      <c r="K462" s="41">
        <v>0</v>
      </c>
      <c r="L462" s="42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6">
        <v>0</v>
      </c>
      <c r="S462" s="69">
        <v>0</v>
      </c>
      <c r="T462" s="67">
        <v>0</v>
      </c>
      <c r="U462" s="67">
        <v>0</v>
      </c>
      <c r="V462" s="66">
        <v>0</v>
      </c>
      <c r="W462" s="68">
        <v>0</v>
      </c>
      <c r="X462" s="103">
        <v>8.8455163318239034</v>
      </c>
      <c r="Y462" s="52">
        <v>456</v>
      </c>
      <c r="Z462" s="53">
        <v>0</v>
      </c>
      <c r="AA462" s="100"/>
      <c r="AF462" s="73"/>
      <c r="AG462" s="73"/>
    </row>
    <row r="463" spans="1:33" x14ac:dyDescent="0.25">
      <c r="A463" s="104">
        <v>456</v>
      </c>
      <c r="B463" s="93" t="s">
        <v>2499</v>
      </c>
      <c r="C463" s="94">
        <v>694300</v>
      </c>
      <c r="D463" s="93" t="s">
        <v>55</v>
      </c>
      <c r="E463" s="95">
        <v>39576</v>
      </c>
      <c r="F463" s="147">
        <v>0</v>
      </c>
      <c r="G463" s="148">
        <v>0</v>
      </c>
      <c r="H463" s="147">
        <v>8.8455163318239034</v>
      </c>
      <c r="I463" s="148">
        <v>0</v>
      </c>
      <c r="J463" s="40">
        <v>0</v>
      </c>
      <c r="K463" s="41">
        <v>0</v>
      </c>
      <c r="L463" s="42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6">
        <v>0</v>
      </c>
      <c r="S463" s="69">
        <v>0</v>
      </c>
      <c r="T463" s="67">
        <v>0</v>
      </c>
      <c r="U463" s="67">
        <v>0</v>
      </c>
      <c r="V463" s="66">
        <v>0</v>
      </c>
      <c r="W463" s="68">
        <v>0</v>
      </c>
      <c r="X463" s="103">
        <v>8.8455163318239034</v>
      </c>
      <c r="Y463" s="52">
        <v>456</v>
      </c>
      <c r="Z463" s="53">
        <v>0</v>
      </c>
      <c r="AA463" s="100"/>
      <c r="AF463" s="73"/>
      <c r="AG463" s="73"/>
    </row>
    <row r="464" spans="1:33" x14ac:dyDescent="0.25">
      <c r="A464" s="104">
        <v>458</v>
      </c>
      <c r="B464" s="93" t="s">
        <v>2500</v>
      </c>
      <c r="C464" s="94">
        <v>681684</v>
      </c>
      <c r="D464" s="93" t="s">
        <v>162</v>
      </c>
      <c r="E464" s="95">
        <v>40001</v>
      </c>
      <c r="F464" s="147">
        <v>0</v>
      </c>
      <c r="G464" s="148">
        <v>0</v>
      </c>
      <c r="H464" s="147">
        <v>8.8425163318239051</v>
      </c>
      <c r="I464" s="148">
        <v>0</v>
      </c>
      <c r="J464" s="40">
        <v>0</v>
      </c>
      <c r="K464" s="41">
        <v>0</v>
      </c>
      <c r="L464" s="42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6">
        <v>0</v>
      </c>
      <c r="S464" s="69">
        <v>0</v>
      </c>
      <c r="T464" s="67">
        <v>0</v>
      </c>
      <c r="U464" s="67">
        <v>0</v>
      </c>
      <c r="V464" s="66">
        <v>0</v>
      </c>
      <c r="W464" s="68">
        <v>0</v>
      </c>
      <c r="X464" s="103">
        <v>8.8425163318239051</v>
      </c>
      <c r="Y464" s="52">
        <v>458</v>
      </c>
      <c r="Z464" s="53">
        <v>0</v>
      </c>
      <c r="AA464" s="100"/>
      <c r="AF464" s="73"/>
      <c r="AG464" s="73"/>
    </row>
    <row r="465" spans="1:33" x14ac:dyDescent="0.25">
      <c r="A465" s="104">
        <v>459</v>
      </c>
      <c r="B465" s="93" t="s">
        <v>2493</v>
      </c>
      <c r="C465" s="94">
        <v>700121</v>
      </c>
      <c r="D465" s="93" t="s">
        <v>1818</v>
      </c>
      <c r="E465" s="95">
        <v>40487</v>
      </c>
      <c r="F465" s="147">
        <v>0</v>
      </c>
      <c r="G465" s="148">
        <v>0</v>
      </c>
      <c r="H465" s="147">
        <v>8.8405163318239044</v>
      </c>
      <c r="I465" s="148">
        <v>0</v>
      </c>
      <c r="J465" s="40">
        <v>0</v>
      </c>
      <c r="K465" s="41">
        <v>0</v>
      </c>
      <c r="L465" s="42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6">
        <v>0</v>
      </c>
      <c r="S465" s="69">
        <v>0</v>
      </c>
      <c r="T465" s="67">
        <v>0</v>
      </c>
      <c r="U465" s="67">
        <v>0</v>
      </c>
      <c r="V465" s="66">
        <v>0</v>
      </c>
      <c r="W465" s="68">
        <v>0</v>
      </c>
      <c r="X465" s="103">
        <v>8.8405163318239044</v>
      </c>
      <c r="Y465" s="52">
        <v>459</v>
      </c>
      <c r="Z465" s="53">
        <v>0</v>
      </c>
      <c r="AA465" s="100"/>
      <c r="AF465" s="73"/>
      <c r="AG465" s="73"/>
    </row>
    <row r="466" spans="1:33" x14ac:dyDescent="0.25">
      <c r="A466" s="104">
        <v>460</v>
      </c>
      <c r="B466" s="93" t="s">
        <v>2511</v>
      </c>
      <c r="C466" s="94">
        <v>685974</v>
      </c>
      <c r="D466" s="93" t="s">
        <v>34</v>
      </c>
      <c r="E466" s="95">
        <v>40741</v>
      </c>
      <c r="F466" s="147">
        <v>0</v>
      </c>
      <c r="G466" s="148">
        <v>0</v>
      </c>
      <c r="H466" s="147">
        <v>8.8395163318239049</v>
      </c>
      <c r="I466" s="148">
        <v>0</v>
      </c>
      <c r="J466" s="40">
        <v>0</v>
      </c>
      <c r="K466" s="41">
        <v>0</v>
      </c>
      <c r="L466" s="42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6">
        <v>0</v>
      </c>
      <c r="S466" s="69">
        <v>0</v>
      </c>
      <c r="T466" s="67">
        <v>0</v>
      </c>
      <c r="U466" s="67">
        <v>0</v>
      </c>
      <c r="V466" s="66">
        <v>0</v>
      </c>
      <c r="W466" s="68">
        <v>0</v>
      </c>
      <c r="X466" s="103">
        <v>8.8395163318239049</v>
      </c>
      <c r="Y466" s="52">
        <v>460</v>
      </c>
      <c r="Z466" s="53">
        <v>0</v>
      </c>
      <c r="AA466" s="100"/>
      <c r="AF466" s="73"/>
      <c r="AG466" s="73"/>
    </row>
    <row r="467" spans="1:33" x14ac:dyDescent="0.25">
      <c r="A467" s="104">
        <v>460</v>
      </c>
      <c r="B467" s="93" t="s">
        <v>2510</v>
      </c>
      <c r="C467" s="94">
        <v>702651</v>
      </c>
      <c r="D467" s="93" t="s">
        <v>96</v>
      </c>
      <c r="E467" s="95">
        <v>39084</v>
      </c>
      <c r="F467" s="147">
        <v>0</v>
      </c>
      <c r="G467" s="148">
        <v>0</v>
      </c>
      <c r="H467" s="147">
        <v>8.8395163318239049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6">
        <v>0</v>
      </c>
      <c r="S467" s="69">
        <v>0</v>
      </c>
      <c r="T467" s="67">
        <v>0</v>
      </c>
      <c r="U467" s="67">
        <v>0</v>
      </c>
      <c r="V467" s="66">
        <v>0</v>
      </c>
      <c r="W467" s="68">
        <v>0</v>
      </c>
      <c r="X467" s="103">
        <v>8.8395163318239049</v>
      </c>
      <c r="Y467" s="52">
        <v>460</v>
      </c>
      <c r="Z467" s="53">
        <v>0</v>
      </c>
      <c r="AA467" s="100"/>
      <c r="AF467" s="73"/>
      <c r="AG467" s="73"/>
    </row>
    <row r="468" spans="1:33" x14ac:dyDescent="0.25">
      <c r="A468" s="104">
        <v>462</v>
      </c>
      <c r="B468" s="93" t="s">
        <v>2512</v>
      </c>
      <c r="C468" s="94">
        <v>730409</v>
      </c>
      <c r="D468" s="93" t="s">
        <v>125</v>
      </c>
      <c r="E468" s="95">
        <v>40718</v>
      </c>
      <c r="F468" s="147">
        <v>0</v>
      </c>
      <c r="G468" s="148">
        <v>0</v>
      </c>
      <c r="H468" s="147">
        <v>8.8385163318239037</v>
      </c>
      <c r="I468" s="148">
        <v>0</v>
      </c>
      <c r="J468" s="40">
        <v>0</v>
      </c>
      <c r="K468" s="41">
        <v>0</v>
      </c>
      <c r="L468" s="42">
        <v>0</v>
      </c>
      <c r="M468" s="152">
        <v>0</v>
      </c>
      <c r="N468" s="97">
        <v>0</v>
      </c>
      <c r="O468" s="97">
        <v>0</v>
      </c>
      <c r="P468" s="97">
        <v>0</v>
      </c>
      <c r="Q468" s="159">
        <v>0</v>
      </c>
      <c r="R468" s="66">
        <v>0</v>
      </c>
      <c r="S468" s="69">
        <v>0</v>
      </c>
      <c r="T468" s="67">
        <v>0</v>
      </c>
      <c r="U468" s="67">
        <v>0</v>
      </c>
      <c r="V468" s="66">
        <v>0</v>
      </c>
      <c r="W468" s="68">
        <v>0</v>
      </c>
      <c r="X468" s="103">
        <v>8.8385163318239037</v>
      </c>
      <c r="Y468" s="52">
        <v>462</v>
      </c>
      <c r="Z468" s="53">
        <v>0</v>
      </c>
      <c r="AA468" s="100"/>
      <c r="AF468" s="73"/>
      <c r="AG468" s="73"/>
    </row>
    <row r="469" spans="1:33" x14ac:dyDescent="0.25">
      <c r="A469" s="104">
        <v>463</v>
      </c>
      <c r="B469" s="93" t="s">
        <v>2513</v>
      </c>
      <c r="C469" s="94">
        <v>682309</v>
      </c>
      <c r="D469" s="93" t="s">
        <v>859</v>
      </c>
      <c r="E469" s="95">
        <v>39763</v>
      </c>
      <c r="F469" s="147">
        <v>0</v>
      </c>
      <c r="G469" s="148">
        <v>0</v>
      </c>
      <c r="H469" s="147">
        <v>8.827595045559935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6">
        <v>0</v>
      </c>
      <c r="S469" s="69">
        <v>0</v>
      </c>
      <c r="T469" s="67">
        <v>0</v>
      </c>
      <c r="U469" s="67">
        <v>0</v>
      </c>
      <c r="V469" s="66">
        <v>0</v>
      </c>
      <c r="W469" s="68">
        <v>0</v>
      </c>
      <c r="X469" s="103">
        <v>8.827595045559935</v>
      </c>
      <c r="Y469" s="52">
        <v>463</v>
      </c>
      <c r="Z469" s="53">
        <v>0</v>
      </c>
      <c r="AA469" s="100"/>
      <c r="AF469" s="73"/>
      <c r="AG469" s="73"/>
    </row>
    <row r="470" spans="1:33" x14ac:dyDescent="0.25">
      <c r="A470" s="104">
        <v>464</v>
      </c>
      <c r="B470" s="93" t="s">
        <v>2501</v>
      </c>
      <c r="C470" s="94">
        <v>719729</v>
      </c>
      <c r="D470" s="93" t="s">
        <v>111</v>
      </c>
      <c r="E470" s="95">
        <v>40442</v>
      </c>
      <c r="F470" s="147">
        <v>0</v>
      </c>
      <c r="G470" s="148">
        <v>0</v>
      </c>
      <c r="H470" s="147">
        <v>8.8265950455599356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6">
        <v>0</v>
      </c>
      <c r="S470" s="69">
        <v>0</v>
      </c>
      <c r="T470" s="67">
        <v>0</v>
      </c>
      <c r="U470" s="67">
        <v>0</v>
      </c>
      <c r="V470" s="66">
        <v>0</v>
      </c>
      <c r="W470" s="68">
        <v>0</v>
      </c>
      <c r="X470" s="103">
        <v>8.8265950455599356</v>
      </c>
      <c r="Y470" s="52">
        <v>464</v>
      </c>
      <c r="Z470" s="53">
        <v>0</v>
      </c>
      <c r="AA470" s="100"/>
      <c r="AF470" s="73"/>
      <c r="AG470" s="73"/>
    </row>
    <row r="471" spans="1:33" x14ac:dyDescent="0.25">
      <c r="A471" s="104">
        <v>465</v>
      </c>
      <c r="B471" s="93" t="s">
        <v>2514</v>
      </c>
      <c r="C471" s="94">
        <v>676113</v>
      </c>
      <c r="D471" s="93" t="s">
        <v>121</v>
      </c>
      <c r="E471" s="95">
        <v>39122</v>
      </c>
      <c r="F471" s="147">
        <v>0</v>
      </c>
      <c r="G471" s="148">
        <v>0</v>
      </c>
      <c r="H471" s="147">
        <v>8.8145950455599351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6">
        <v>0</v>
      </c>
      <c r="S471" s="69">
        <v>0</v>
      </c>
      <c r="T471" s="67">
        <v>0</v>
      </c>
      <c r="U471" s="67">
        <v>0</v>
      </c>
      <c r="V471" s="66">
        <v>0</v>
      </c>
      <c r="W471" s="68">
        <v>0</v>
      </c>
      <c r="X471" s="103">
        <v>8.8145950455599351</v>
      </c>
      <c r="Y471" s="52">
        <v>465</v>
      </c>
      <c r="Z471" s="53">
        <v>0</v>
      </c>
      <c r="AA471" s="100"/>
      <c r="AF471" s="73"/>
      <c r="AG471" s="73"/>
    </row>
    <row r="472" spans="1:33" x14ac:dyDescent="0.25">
      <c r="A472" s="104">
        <v>466</v>
      </c>
      <c r="B472" s="93" t="s">
        <v>399</v>
      </c>
      <c r="C472" s="94">
        <v>665567</v>
      </c>
      <c r="D472" s="93" t="s">
        <v>91</v>
      </c>
      <c r="E472" s="95">
        <v>39160</v>
      </c>
      <c r="F472" s="147">
        <v>4.2578859482420013</v>
      </c>
      <c r="G472" s="148">
        <v>0</v>
      </c>
      <c r="H472" s="147">
        <v>4.4297975227799675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6">
        <v>0</v>
      </c>
      <c r="S472" s="69">
        <v>0</v>
      </c>
      <c r="T472" s="67">
        <v>0</v>
      </c>
      <c r="U472" s="67">
        <v>0</v>
      </c>
      <c r="V472" s="66">
        <v>0</v>
      </c>
      <c r="W472" s="68">
        <v>0</v>
      </c>
      <c r="X472" s="103">
        <v>8.6876834710219697</v>
      </c>
      <c r="Y472" s="52">
        <v>466</v>
      </c>
      <c r="Z472" s="53">
        <v>0</v>
      </c>
      <c r="AA472" s="100"/>
      <c r="AF472" s="73"/>
      <c r="AG472" s="73"/>
    </row>
    <row r="473" spans="1:33" x14ac:dyDescent="0.25">
      <c r="A473" s="104">
        <v>467</v>
      </c>
      <c r="B473" s="93" t="s">
        <v>749</v>
      </c>
      <c r="C473" s="94">
        <v>693689</v>
      </c>
      <c r="D473" s="93" t="s">
        <v>108</v>
      </c>
      <c r="E473" s="95">
        <v>39762</v>
      </c>
      <c r="F473" s="147">
        <v>4.2588859482420016</v>
      </c>
      <c r="G473" s="148">
        <v>0</v>
      </c>
      <c r="H473" s="147">
        <v>4.4227975227799678</v>
      </c>
      <c r="I473" s="148">
        <v>0</v>
      </c>
      <c r="J473" s="40">
        <v>0</v>
      </c>
      <c r="K473" s="41">
        <v>0</v>
      </c>
      <c r="L473" s="42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6">
        <v>0</v>
      </c>
      <c r="S473" s="69">
        <v>0</v>
      </c>
      <c r="T473" s="67">
        <v>0</v>
      </c>
      <c r="U473" s="67">
        <v>0</v>
      </c>
      <c r="V473" s="66">
        <v>0</v>
      </c>
      <c r="W473" s="68">
        <v>0</v>
      </c>
      <c r="X473" s="103">
        <v>8.6816834710219695</v>
      </c>
      <c r="Y473" s="52">
        <v>467</v>
      </c>
      <c r="Z473" s="53">
        <v>0</v>
      </c>
      <c r="AA473" s="100"/>
      <c r="AF473" s="73"/>
      <c r="AG473" s="73"/>
    </row>
    <row r="474" spans="1:33" x14ac:dyDescent="0.25">
      <c r="A474" s="104">
        <v>468</v>
      </c>
      <c r="B474" s="93" t="s">
        <v>1923</v>
      </c>
      <c r="C474" s="94">
        <v>705426</v>
      </c>
      <c r="D474" s="93" t="s">
        <v>108</v>
      </c>
      <c r="E474" s="95">
        <v>40625</v>
      </c>
      <c r="F474" s="147">
        <v>4.2458859482420017</v>
      </c>
      <c r="G474" s="148">
        <v>0</v>
      </c>
      <c r="H474" s="147">
        <v>4.433797522779968</v>
      </c>
      <c r="I474" s="148">
        <v>0</v>
      </c>
      <c r="J474" s="40">
        <v>0</v>
      </c>
      <c r="K474" s="41">
        <v>0</v>
      </c>
      <c r="L474" s="42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6">
        <v>0</v>
      </c>
      <c r="S474" s="69">
        <v>0</v>
      </c>
      <c r="T474" s="67">
        <v>0</v>
      </c>
      <c r="U474" s="67">
        <v>0</v>
      </c>
      <c r="V474" s="66">
        <v>0</v>
      </c>
      <c r="W474" s="68">
        <v>0</v>
      </c>
      <c r="X474" s="103">
        <v>8.6796834710219706</v>
      </c>
      <c r="Y474" s="52">
        <v>468</v>
      </c>
      <c r="Z474" s="53">
        <v>0</v>
      </c>
      <c r="AA474" s="100"/>
      <c r="AF474" s="73"/>
      <c r="AG474" s="73"/>
    </row>
    <row r="475" spans="1:33" x14ac:dyDescent="0.25">
      <c r="A475" s="104">
        <v>469</v>
      </c>
      <c r="B475" s="93" t="s">
        <v>1375</v>
      </c>
      <c r="C475" s="94">
        <v>694852</v>
      </c>
      <c r="D475" s="93" t="s">
        <v>91</v>
      </c>
      <c r="E475" s="95">
        <v>40322</v>
      </c>
      <c r="F475" s="147">
        <v>4.2578859482420013</v>
      </c>
      <c r="G475" s="148">
        <v>0</v>
      </c>
      <c r="H475" s="147">
        <v>4.4217975227799675</v>
      </c>
      <c r="I475" s="148">
        <v>0</v>
      </c>
      <c r="J475" s="40">
        <v>0</v>
      </c>
      <c r="K475" s="41">
        <v>0</v>
      </c>
      <c r="L475" s="42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6">
        <v>0</v>
      </c>
      <c r="S475" s="69">
        <v>0</v>
      </c>
      <c r="T475" s="67">
        <v>0</v>
      </c>
      <c r="U475" s="67">
        <v>0</v>
      </c>
      <c r="V475" s="66">
        <v>0</v>
      </c>
      <c r="W475" s="68">
        <v>0</v>
      </c>
      <c r="X475" s="103">
        <v>8.6796834710219688</v>
      </c>
      <c r="Y475" s="52">
        <v>469</v>
      </c>
      <c r="Z475" s="53">
        <v>0</v>
      </c>
      <c r="AA475" s="100"/>
      <c r="AF475" s="73"/>
      <c r="AG475" s="73"/>
    </row>
    <row r="476" spans="1:33" x14ac:dyDescent="0.25">
      <c r="A476" s="104">
        <v>470</v>
      </c>
      <c r="B476" s="93" t="s">
        <v>1921</v>
      </c>
      <c r="C476" s="94">
        <v>715920</v>
      </c>
      <c r="D476" s="93" t="s">
        <v>108</v>
      </c>
      <c r="E476" s="95">
        <v>40890</v>
      </c>
      <c r="F476" s="147">
        <v>4.2498859482420013</v>
      </c>
      <c r="G476" s="148">
        <v>0</v>
      </c>
      <c r="H476" s="147">
        <v>4.4267975227799674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6">
        <v>0</v>
      </c>
      <c r="S476" s="69">
        <v>0</v>
      </c>
      <c r="T476" s="67">
        <v>0</v>
      </c>
      <c r="U476" s="67">
        <v>0</v>
      </c>
      <c r="V476" s="66">
        <v>0</v>
      </c>
      <c r="W476" s="68">
        <v>0</v>
      </c>
      <c r="X476" s="103">
        <v>8.6766834710219687</v>
      </c>
      <c r="Y476" s="52">
        <v>470</v>
      </c>
      <c r="Z476" s="53">
        <v>0</v>
      </c>
      <c r="AA476" s="100"/>
      <c r="AF476" s="73"/>
      <c r="AG476" s="73"/>
    </row>
    <row r="477" spans="1:33" x14ac:dyDescent="0.25">
      <c r="A477" s="104">
        <v>471</v>
      </c>
      <c r="B477" s="93" t="s">
        <v>1028</v>
      </c>
      <c r="C477" s="94">
        <v>687935</v>
      </c>
      <c r="D477" s="93" t="s">
        <v>396</v>
      </c>
      <c r="E477" s="95">
        <v>39224</v>
      </c>
      <c r="F477" s="147">
        <v>4.2488859482420018</v>
      </c>
      <c r="G477" s="148">
        <v>0</v>
      </c>
      <c r="H477" s="147">
        <v>4.4207975227799681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6">
        <v>0</v>
      </c>
      <c r="S477" s="69">
        <v>0</v>
      </c>
      <c r="T477" s="67">
        <v>0</v>
      </c>
      <c r="U477" s="67">
        <v>0</v>
      </c>
      <c r="V477" s="66">
        <v>0</v>
      </c>
      <c r="W477" s="68">
        <v>0</v>
      </c>
      <c r="X477" s="103">
        <v>8.669683471021969</v>
      </c>
      <c r="Y477" s="52">
        <v>471</v>
      </c>
      <c r="Z477" s="53">
        <v>0</v>
      </c>
      <c r="AA477" s="100"/>
      <c r="AF477" s="73"/>
      <c r="AG477" s="73"/>
    </row>
    <row r="478" spans="1:33" x14ac:dyDescent="0.25">
      <c r="A478" s="104">
        <v>471</v>
      </c>
      <c r="B478" s="93" t="s">
        <v>1920</v>
      </c>
      <c r="C478" s="94">
        <v>713354</v>
      </c>
      <c r="D478" s="93" t="s">
        <v>76</v>
      </c>
      <c r="E478" s="95">
        <v>40766</v>
      </c>
      <c r="F478" s="147">
        <v>4.2528859482420014</v>
      </c>
      <c r="G478" s="148">
        <v>0</v>
      </c>
      <c r="H478" s="147">
        <v>4.4167975227799676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6">
        <v>0</v>
      </c>
      <c r="S478" s="69">
        <v>0</v>
      </c>
      <c r="T478" s="67">
        <v>0</v>
      </c>
      <c r="U478" s="67">
        <v>0</v>
      </c>
      <c r="V478" s="66">
        <v>0</v>
      </c>
      <c r="W478" s="68">
        <v>0</v>
      </c>
      <c r="X478" s="103">
        <v>8.669683471021969</v>
      </c>
      <c r="Y478" s="52">
        <v>471</v>
      </c>
      <c r="Z478" s="53">
        <v>0</v>
      </c>
      <c r="AA478" s="100"/>
      <c r="AF478" s="73"/>
      <c r="AG478" s="73"/>
    </row>
    <row r="479" spans="1:33" x14ac:dyDescent="0.25">
      <c r="A479" s="104">
        <v>471</v>
      </c>
      <c r="B479" s="93" t="s">
        <v>1919</v>
      </c>
      <c r="C479" s="94">
        <v>712634</v>
      </c>
      <c r="D479" s="93" t="s">
        <v>396</v>
      </c>
      <c r="E479" s="95">
        <v>40632</v>
      </c>
      <c r="F479" s="147">
        <v>4.2608859482420014</v>
      </c>
      <c r="G479" s="148">
        <v>0</v>
      </c>
      <c r="H479" s="147">
        <v>4.4087975227799676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6">
        <v>0</v>
      </c>
      <c r="S479" s="69">
        <v>0</v>
      </c>
      <c r="T479" s="67">
        <v>0</v>
      </c>
      <c r="U479" s="67">
        <v>0</v>
      </c>
      <c r="V479" s="66">
        <v>0</v>
      </c>
      <c r="W479" s="68">
        <v>0</v>
      </c>
      <c r="X479" s="103">
        <v>8.669683471021969</v>
      </c>
      <c r="Y479" s="52">
        <v>471</v>
      </c>
      <c r="Z479" s="53">
        <v>0</v>
      </c>
      <c r="AA479" s="100"/>
      <c r="AF479" s="73"/>
      <c r="AG479" s="73"/>
    </row>
    <row r="480" spans="1:33" x14ac:dyDescent="0.25">
      <c r="A480" s="104">
        <v>471</v>
      </c>
      <c r="B480" s="93" t="s">
        <v>401</v>
      </c>
      <c r="C480" s="94">
        <v>698153</v>
      </c>
      <c r="D480" s="93" t="s">
        <v>79</v>
      </c>
      <c r="E480" s="95">
        <v>38776</v>
      </c>
      <c r="F480" s="147">
        <v>4.2508859482420016</v>
      </c>
      <c r="G480" s="148">
        <v>0</v>
      </c>
      <c r="H480" s="147">
        <v>4.4187975227799674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6">
        <v>0</v>
      </c>
      <c r="S480" s="69">
        <v>0</v>
      </c>
      <c r="T480" s="67">
        <v>0</v>
      </c>
      <c r="U480" s="67">
        <v>0</v>
      </c>
      <c r="V480" s="66">
        <v>0</v>
      </c>
      <c r="W480" s="68">
        <v>0</v>
      </c>
      <c r="X480" s="103">
        <v>8.669683471021969</v>
      </c>
      <c r="Y480" s="52">
        <v>471</v>
      </c>
      <c r="Z480" s="53">
        <v>0</v>
      </c>
      <c r="AA480" s="100"/>
      <c r="AF480" s="73"/>
      <c r="AG480" s="73"/>
    </row>
    <row r="481" spans="1:33" x14ac:dyDescent="0.25">
      <c r="A481" s="104">
        <v>475</v>
      </c>
      <c r="B481" s="93" t="s">
        <v>1927</v>
      </c>
      <c r="C481" s="94">
        <v>711381</v>
      </c>
      <c r="D481" s="93" t="s">
        <v>51</v>
      </c>
      <c r="E481" s="95">
        <v>40657</v>
      </c>
      <c r="F481" s="147">
        <v>4.2408859482420018</v>
      </c>
      <c r="G481" s="148">
        <v>0</v>
      </c>
      <c r="H481" s="147">
        <v>4.4277975227799677</v>
      </c>
      <c r="I481" s="148">
        <v>0</v>
      </c>
      <c r="J481" s="40">
        <v>0</v>
      </c>
      <c r="K481" s="41">
        <v>0</v>
      </c>
      <c r="L481" s="42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6">
        <v>0</v>
      </c>
      <c r="S481" s="69">
        <v>0</v>
      </c>
      <c r="T481" s="67">
        <v>0</v>
      </c>
      <c r="U481" s="67">
        <v>0</v>
      </c>
      <c r="V481" s="66">
        <v>0</v>
      </c>
      <c r="W481" s="68">
        <v>0</v>
      </c>
      <c r="X481" s="103">
        <v>8.6686834710219696</v>
      </c>
      <c r="Y481" s="52">
        <v>475</v>
      </c>
      <c r="Z481" s="53">
        <v>0</v>
      </c>
      <c r="AA481" s="100"/>
      <c r="AF481" s="73"/>
      <c r="AG481" s="73"/>
    </row>
    <row r="482" spans="1:33" x14ac:dyDescent="0.25">
      <c r="A482" s="104">
        <v>476</v>
      </c>
      <c r="B482" s="93" t="s">
        <v>1029</v>
      </c>
      <c r="C482" s="94">
        <v>683348</v>
      </c>
      <c r="D482" s="93" t="s">
        <v>91</v>
      </c>
      <c r="E482" s="95">
        <v>39852</v>
      </c>
      <c r="F482" s="147">
        <v>4.2348859482420016</v>
      </c>
      <c r="G482" s="148">
        <v>0</v>
      </c>
      <c r="H482" s="147">
        <v>4.4317975227799682</v>
      </c>
      <c r="I482" s="148">
        <v>0</v>
      </c>
      <c r="J482" s="40">
        <v>0</v>
      </c>
      <c r="K482" s="41">
        <v>0</v>
      </c>
      <c r="L482" s="42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6">
        <v>0</v>
      </c>
      <c r="S482" s="69">
        <v>0</v>
      </c>
      <c r="T482" s="67">
        <v>0</v>
      </c>
      <c r="U482" s="67">
        <v>0</v>
      </c>
      <c r="V482" s="66">
        <v>0</v>
      </c>
      <c r="W482" s="68">
        <v>0</v>
      </c>
      <c r="X482" s="103">
        <v>8.6666834710219689</v>
      </c>
      <c r="Y482" s="52">
        <v>476</v>
      </c>
      <c r="Z482" s="53">
        <v>0</v>
      </c>
      <c r="AA482" s="100"/>
      <c r="AF482" s="73"/>
      <c r="AG482" s="73"/>
    </row>
    <row r="483" spans="1:33" x14ac:dyDescent="0.25">
      <c r="A483" s="104">
        <v>477</v>
      </c>
      <c r="B483" s="93" t="s">
        <v>1377</v>
      </c>
      <c r="C483" s="94">
        <v>704991</v>
      </c>
      <c r="D483" s="93" t="s">
        <v>81</v>
      </c>
      <c r="E483" s="95">
        <v>40333</v>
      </c>
      <c r="F483" s="147">
        <v>4.2338859482420013</v>
      </c>
      <c r="G483" s="148">
        <v>0</v>
      </c>
      <c r="H483" s="147">
        <v>4.4287975227799681</v>
      </c>
      <c r="I483" s="148">
        <v>0</v>
      </c>
      <c r="J483" s="40">
        <v>0</v>
      </c>
      <c r="K483" s="41">
        <v>0</v>
      </c>
      <c r="L483" s="42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6">
        <v>0</v>
      </c>
      <c r="S483" s="69">
        <v>0</v>
      </c>
      <c r="T483" s="67">
        <v>0</v>
      </c>
      <c r="U483" s="67">
        <v>0</v>
      </c>
      <c r="V483" s="66">
        <v>0</v>
      </c>
      <c r="W483" s="68">
        <v>0</v>
      </c>
      <c r="X483" s="103">
        <v>8.6626834710219693</v>
      </c>
      <c r="Y483" s="52">
        <v>477</v>
      </c>
      <c r="Z483" s="53">
        <v>0</v>
      </c>
      <c r="AA483" s="100"/>
      <c r="AF483" s="73"/>
      <c r="AG483" s="73"/>
    </row>
    <row r="484" spans="1:33" x14ac:dyDescent="0.25">
      <c r="A484" s="104">
        <v>478</v>
      </c>
      <c r="B484" s="93" t="s">
        <v>1143</v>
      </c>
      <c r="C484" s="94">
        <v>707881</v>
      </c>
      <c r="D484" s="93" t="s">
        <v>121</v>
      </c>
      <c r="E484" s="95">
        <v>39920</v>
      </c>
      <c r="F484" s="147">
        <v>4.2418859482420013</v>
      </c>
      <c r="G484" s="148">
        <v>0</v>
      </c>
      <c r="H484" s="147">
        <v>4.4147975227799678</v>
      </c>
      <c r="I484" s="148">
        <v>0</v>
      </c>
      <c r="J484" s="40">
        <v>0</v>
      </c>
      <c r="K484" s="41">
        <v>0</v>
      </c>
      <c r="L484" s="42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6">
        <v>0</v>
      </c>
      <c r="S484" s="69">
        <v>0</v>
      </c>
      <c r="T484" s="67">
        <v>0</v>
      </c>
      <c r="U484" s="67">
        <v>0</v>
      </c>
      <c r="V484" s="66">
        <v>0</v>
      </c>
      <c r="W484" s="68">
        <v>0</v>
      </c>
      <c r="X484" s="103">
        <v>8.6566834710219691</v>
      </c>
      <c r="Y484" s="52">
        <v>478</v>
      </c>
      <c r="Z484" s="53">
        <v>0</v>
      </c>
      <c r="AA484" s="100"/>
      <c r="AF484" s="73"/>
      <c r="AG484" s="73"/>
    </row>
    <row r="485" spans="1:33" x14ac:dyDescent="0.25">
      <c r="A485" s="104">
        <v>479</v>
      </c>
      <c r="B485" s="93" t="s">
        <v>1924</v>
      </c>
      <c r="C485" s="94">
        <v>711269</v>
      </c>
      <c r="D485" s="93" t="s">
        <v>91</v>
      </c>
      <c r="E485" s="95">
        <v>40414</v>
      </c>
      <c r="F485" s="147">
        <v>4.2448859482420014</v>
      </c>
      <c r="G485" s="148">
        <v>0</v>
      </c>
      <c r="H485" s="147">
        <v>4.4097975227799679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6">
        <v>0</v>
      </c>
      <c r="S485" s="69">
        <v>0</v>
      </c>
      <c r="T485" s="67">
        <v>0</v>
      </c>
      <c r="U485" s="67">
        <v>0</v>
      </c>
      <c r="V485" s="66">
        <v>0</v>
      </c>
      <c r="W485" s="68">
        <v>0</v>
      </c>
      <c r="X485" s="103">
        <v>8.6546834710219684</v>
      </c>
      <c r="Y485" s="52">
        <v>479</v>
      </c>
      <c r="Z485" s="53">
        <v>0</v>
      </c>
      <c r="AA485" s="100"/>
      <c r="AF485" s="73"/>
      <c r="AG485" s="73"/>
    </row>
    <row r="486" spans="1:33" x14ac:dyDescent="0.25">
      <c r="A486" s="104">
        <v>480</v>
      </c>
      <c r="B486" s="93" t="s">
        <v>1873</v>
      </c>
      <c r="C486" s="94">
        <v>709274</v>
      </c>
      <c r="D486" s="93" t="s">
        <v>560</v>
      </c>
      <c r="E486" s="95">
        <v>40548</v>
      </c>
      <c r="F486" s="147">
        <v>5.5938866597033261</v>
      </c>
      <c r="G486" s="148">
        <v>0</v>
      </c>
      <c r="H486" s="147">
        <v>2.7610442148263874</v>
      </c>
      <c r="I486" s="148">
        <v>0</v>
      </c>
      <c r="J486" s="40">
        <v>0</v>
      </c>
      <c r="K486" s="41">
        <v>0</v>
      </c>
      <c r="L486" s="42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6">
        <v>0</v>
      </c>
      <c r="S486" s="69">
        <v>0</v>
      </c>
      <c r="T486" s="67">
        <v>0</v>
      </c>
      <c r="U486" s="67">
        <v>0</v>
      </c>
      <c r="V486" s="66">
        <v>0</v>
      </c>
      <c r="W486" s="68">
        <v>0</v>
      </c>
      <c r="X486" s="103">
        <v>8.3549308745297139</v>
      </c>
      <c r="Y486" s="52">
        <v>480</v>
      </c>
      <c r="Z486" s="53">
        <v>0</v>
      </c>
      <c r="AA486" s="100"/>
      <c r="AF486" s="73"/>
      <c r="AG486" s="73"/>
    </row>
    <row r="487" spans="1:33" x14ac:dyDescent="0.25">
      <c r="A487" s="104">
        <v>481</v>
      </c>
      <c r="B487" s="93" t="s">
        <v>558</v>
      </c>
      <c r="C487" s="94">
        <v>688576</v>
      </c>
      <c r="D487" s="93" t="s">
        <v>64</v>
      </c>
      <c r="E487" s="95">
        <v>39535</v>
      </c>
      <c r="F487" s="147">
        <v>2.7959433298516627</v>
      </c>
      <c r="G487" s="148">
        <v>0</v>
      </c>
      <c r="H487" s="147">
        <v>5.5350884296527747</v>
      </c>
      <c r="I487" s="148">
        <v>0</v>
      </c>
      <c r="J487" s="40">
        <v>0</v>
      </c>
      <c r="K487" s="41">
        <v>0</v>
      </c>
      <c r="L487" s="42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6">
        <v>0</v>
      </c>
      <c r="S487" s="69">
        <v>0</v>
      </c>
      <c r="T487" s="67">
        <v>0</v>
      </c>
      <c r="U487" s="67">
        <v>0</v>
      </c>
      <c r="V487" s="66">
        <v>0</v>
      </c>
      <c r="W487" s="68">
        <v>0</v>
      </c>
      <c r="X487" s="103">
        <v>8.3310317595044374</v>
      </c>
      <c r="Y487" s="52">
        <v>481</v>
      </c>
      <c r="Z487" s="53">
        <v>0</v>
      </c>
      <c r="AA487" s="100"/>
      <c r="AF487" s="73"/>
      <c r="AG487" s="73"/>
    </row>
    <row r="488" spans="1:33" x14ac:dyDescent="0.25">
      <c r="A488" s="104">
        <v>482</v>
      </c>
      <c r="B488" s="93" t="s">
        <v>1799</v>
      </c>
      <c r="C488" s="94">
        <v>728540</v>
      </c>
      <c r="D488" s="93" t="s">
        <v>228</v>
      </c>
      <c r="E488" s="95">
        <v>39430</v>
      </c>
      <c r="F488" s="147">
        <v>7.8971513906571502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6">
        <v>0</v>
      </c>
      <c r="S488" s="69">
        <v>0</v>
      </c>
      <c r="T488" s="67">
        <v>0</v>
      </c>
      <c r="U488" s="67">
        <v>0</v>
      </c>
      <c r="V488" s="66">
        <v>0</v>
      </c>
      <c r="W488" s="68">
        <v>0</v>
      </c>
      <c r="X488" s="103">
        <v>7.8971513906571502</v>
      </c>
      <c r="Y488" s="52">
        <v>482</v>
      </c>
      <c r="Z488" s="53">
        <v>0</v>
      </c>
      <c r="AA488" s="100"/>
      <c r="AF488" s="73"/>
      <c r="AG488" s="73"/>
    </row>
    <row r="489" spans="1:33" x14ac:dyDescent="0.25">
      <c r="A489" s="104">
        <v>483</v>
      </c>
      <c r="B489" s="93" t="s">
        <v>1973</v>
      </c>
      <c r="C489" s="94">
        <v>702494</v>
      </c>
      <c r="D489" s="93" t="s">
        <v>150</v>
      </c>
      <c r="E489" s="95">
        <v>40399</v>
      </c>
      <c r="F489" s="147">
        <v>7.8961513906571499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6">
        <v>0</v>
      </c>
      <c r="S489" s="69">
        <v>0</v>
      </c>
      <c r="T489" s="67">
        <v>0</v>
      </c>
      <c r="U489" s="67">
        <v>0</v>
      </c>
      <c r="V489" s="66">
        <v>0</v>
      </c>
      <c r="W489" s="68">
        <v>0</v>
      </c>
      <c r="X489" s="103">
        <v>7.8961513906571499</v>
      </c>
      <c r="Y489" s="52">
        <v>483</v>
      </c>
      <c r="Z489" s="53">
        <v>0</v>
      </c>
      <c r="AA489" s="100"/>
      <c r="AF489" s="73"/>
      <c r="AG489" s="73"/>
    </row>
    <row r="490" spans="1:33" x14ac:dyDescent="0.25">
      <c r="A490" s="104">
        <v>483</v>
      </c>
      <c r="B490" s="93" t="s">
        <v>1985</v>
      </c>
      <c r="C490" s="94">
        <v>723482</v>
      </c>
      <c r="D490" s="93" t="s">
        <v>83</v>
      </c>
      <c r="E490" s="95">
        <v>40766</v>
      </c>
      <c r="F490" s="147">
        <v>7.8961513906571499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6">
        <v>0</v>
      </c>
      <c r="S490" s="69">
        <v>0</v>
      </c>
      <c r="T490" s="67">
        <v>0</v>
      </c>
      <c r="U490" s="67">
        <v>0</v>
      </c>
      <c r="V490" s="66">
        <v>0</v>
      </c>
      <c r="W490" s="68">
        <v>0</v>
      </c>
      <c r="X490" s="103">
        <v>7.8961513906571499</v>
      </c>
      <c r="Y490" s="52">
        <v>483</v>
      </c>
      <c r="Z490" s="53">
        <v>0</v>
      </c>
      <c r="AA490" s="100"/>
      <c r="AF490" s="73"/>
      <c r="AG490" s="73"/>
    </row>
    <row r="491" spans="1:33" x14ac:dyDescent="0.25">
      <c r="A491" s="104">
        <v>485</v>
      </c>
      <c r="B491" s="93" t="s">
        <v>1986</v>
      </c>
      <c r="C491" s="94">
        <v>719196</v>
      </c>
      <c r="D491" s="93" t="s">
        <v>83</v>
      </c>
      <c r="E491" s="95">
        <v>40603</v>
      </c>
      <c r="F491" s="147">
        <v>7.8951513906571495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2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6">
        <v>0</v>
      </c>
      <c r="S491" s="69">
        <v>0</v>
      </c>
      <c r="T491" s="67">
        <v>0</v>
      </c>
      <c r="U491" s="67">
        <v>0</v>
      </c>
      <c r="V491" s="66">
        <v>0</v>
      </c>
      <c r="W491" s="68">
        <v>0</v>
      </c>
      <c r="X491" s="103">
        <v>7.8951513906571495</v>
      </c>
      <c r="Y491" s="52">
        <v>485</v>
      </c>
      <c r="Z491" s="53">
        <v>0</v>
      </c>
      <c r="AA491" s="100"/>
      <c r="AF491" s="73"/>
      <c r="AG491" s="73"/>
    </row>
    <row r="492" spans="1:33" x14ac:dyDescent="0.25">
      <c r="A492" s="104">
        <v>486</v>
      </c>
      <c r="B492" s="93" t="s">
        <v>1975</v>
      </c>
      <c r="C492" s="94">
        <v>730408</v>
      </c>
      <c r="D492" s="93" t="s">
        <v>125</v>
      </c>
      <c r="E492" s="95">
        <v>40649</v>
      </c>
      <c r="F492" s="147">
        <v>7.8941513906571501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2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6">
        <v>0</v>
      </c>
      <c r="S492" s="69">
        <v>0</v>
      </c>
      <c r="T492" s="67">
        <v>0</v>
      </c>
      <c r="U492" s="67">
        <v>0</v>
      </c>
      <c r="V492" s="66">
        <v>0</v>
      </c>
      <c r="W492" s="68">
        <v>0</v>
      </c>
      <c r="X492" s="103">
        <v>7.8941513906571501</v>
      </c>
      <c r="Y492" s="52">
        <v>486</v>
      </c>
      <c r="Z492" s="53">
        <v>0</v>
      </c>
      <c r="AA492" s="100"/>
      <c r="AF492" s="73"/>
      <c r="AG492" s="73"/>
    </row>
    <row r="493" spans="1:33" x14ac:dyDescent="0.25">
      <c r="A493" s="104">
        <v>487</v>
      </c>
      <c r="B493" s="93" t="s">
        <v>1303</v>
      </c>
      <c r="C493" s="94">
        <v>723262</v>
      </c>
      <c r="D493" s="93" t="s">
        <v>83</v>
      </c>
      <c r="E493" s="95">
        <v>40331</v>
      </c>
      <c r="F493" s="147">
        <v>7.8931513906571498</v>
      </c>
      <c r="G493" s="148">
        <v>0</v>
      </c>
      <c r="H493" s="147">
        <v>0</v>
      </c>
      <c r="I493" s="148">
        <v>0</v>
      </c>
      <c r="J493" s="40">
        <v>0</v>
      </c>
      <c r="K493" s="41">
        <v>0</v>
      </c>
      <c r="L493" s="42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6">
        <v>0</v>
      </c>
      <c r="S493" s="69">
        <v>0</v>
      </c>
      <c r="T493" s="67">
        <v>0</v>
      </c>
      <c r="U493" s="67">
        <v>0</v>
      </c>
      <c r="V493" s="66">
        <v>0</v>
      </c>
      <c r="W493" s="68">
        <v>0</v>
      </c>
      <c r="X493" s="103">
        <v>7.8931513906571498</v>
      </c>
      <c r="Y493" s="52">
        <v>487</v>
      </c>
      <c r="Z493" s="53">
        <v>0</v>
      </c>
      <c r="AA493" s="100"/>
      <c r="AF493" s="73"/>
      <c r="AG493" s="73"/>
    </row>
    <row r="494" spans="1:33" x14ac:dyDescent="0.25">
      <c r="A494" s="104">
        <v>488</v>
      </c>
      <c r="B494" s="93" t="s">
        <v>557</v>
      </c>
      <c r="C494" s="94">
        <v>681844</v>
      </c>
      <c r="D494" s="93" t="s">
        <v>113</v>
      </c>
      <c r="E494" s="95">
        <v>39666</v>
      </c>
      <c r="F494" s="147">
        <v>3.8118914186822845</v>
      </c>
      <c r="G494" s="148">
        <v>0</v>
      </c>
      <c r="H494" s="147">
        <v>3.803755940479602</v>
      </c>
      <c r="I494" s="148">
        <v>0</v>
      </c>
      <c r="J494" s="40">
        <v>0</v>
      </c>
      <c r="K494" s="41">
        <v>0</v>
      </c>
      <c r="L494" s="42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6">
        <v>0</v>
      </c>
      <c r="S494" s="69">
        <v>0</v>
      </c>
      <c r="T494" s="67">
        <v>0</v>
      </c>
      <c r="U494" s="67">
        <v>0</v>
      </c>
      <c r="V494" s="66">
        <v>0</v>
      </c>
      <c r="W494" s="68">
        <v>0</v>
      </c>
      <c r="X494" s="103">
        <v>7.615647359161887</v>
      </c>
      <c r="Y494" s="52">
        <v>488</v>
      </c>
      <c r="Z494" s="53">
        <v>0</v>
      </c>
      <c r="AA494" s="100"/>
      <c r="AF494" s="73"/>
      <c r="AG494" s="73"/>
    </row>
    <row r="495" spans="1:33" x14ac:dyDescent="0.25">
      <c r="A495" s="104">
        <v>489</v>
      </c>
      <c r="B495" s="93" t="s">
        <v>1965</v>
      </c>
      <c r="C495" s="94">
        <v>696067</v>
      </c>
      <c r="D495" s="93" t="s">
        <v>254</v>
      </c>
      <c r="E495" s="95">
        <v>40590</v>
      </c>
      <c r="F495" s="147">
        <v>3.8128914186822849</v>
      </c>
      <c r="G495" s="148">
        <v>0</v>
      </c>
      <c r="H495" s="147">
        <v>3.8017559404796022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6">
        <v>0</v>
      </c>
      <c r="S495" s="69">
        <v>0</v>
      </c>
      <c r="T495" s="67">
        <v>0</v>
      </c>
      <c r="U495" s="67">
        <v>0</v>
      </c>
      <c r="V495" s="66">
        <v>0</v>
      </c>
      <c r="W495" s="68">
        <v>0</v>
      </c>
      <c r="X495" s="103">
        <v>7.6146473591618875</v>
      </c>
      <c r="Y495" s="52">
        <v>489</v>
      </c>
      <c r="Z495" s="53">
        <v>0</v>
      </c>
      <c r="AA495" s="100"/>
      <c r="AF495" s="73"/>
      <c r="AG495" s="73"/>
    </row>
    <row r="496" spans="1:33" x14ac:dyDescent="0.25">
      <c r="A496" s="104">
        <v>490</v>
      </c>
      <c r="B496" s="93" t="s">
        <v>1234</v>
      </c>
      <c r="C496" s="94">
        <v>713213</v>
      </c>
      <c r="D496" s="93" t="s">
        <v>26</v>
      </c>
      <c r="E496" s="95">
        <v>39090</v>
      </c>
      <c r="F496" s="147">
        <v>3.8088914186822849</v>
      </c>
      <c r="G496" s="148">
        <v>0</v>
      </c>
      <c r="H496" s="147">
        <v>3.8007559404796023</v>
      </c>
      <c r="I496" s="148">
        <v>0</v>
      </c>
      <c r="J496" s="40">
        <v>0</v>
      </c>
      <c r="K496" s="41">
        <v>0</v>
      </c>
      <c r="L496" s="42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6">
        <v>0</v>
      </c>
      <c r="S496" s="69">
        <v>0</v>
      </c>
      <c r="T496" s="67">
        <v>0</v>
      </c>
      <c r="U496" s="67">
        <v>0</v>
      </c>
      <c r="V496" s="66">
        <v>0</v>
      </c>
      <c r="W496" s="68">
        <v>0</v>
      </c>
      <c r="X496" s="103">
        <v>7.6096473591618867</v>
      </c>
      <c r="Y496" s="52">
        <v>490</v>
      </c>
      <c r="Z496" s="53">
        <v>0</v>
      </c>
      <c r="AA496" s="100"/>
      <c r="AF496" s="73"/>
      <c r="AG496" s="73"/>
    </row>
    <row r="497" spans="1:33" x14ac:dyDescent="0.25">
      <c r="A497" s="104">
        <v>491</v>
      </c>
      <c r="B497" s="93" t="s">
        <v>1966</v>
      </c>
      <c r="C497" s="94">
        <v>697464</v>
      </c>
      <c r="D497" s="93" t="s">
        <v>211</v>
      </c>
      <c r="E497" s="95">
        <v>40870</v>
      </c>
      <c r="F497" s="147">
        <v>3.8098914186822848</v>
      </c>
      <c r="G497" s="148">
        <v>0</v>
      </c>
      <c r="H497" s="147">
        <v>3.7927559404796023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6">
        <v>0</v>
      </c>
      <c r="S497" s="69">
        <v>0</v>
      </c>
      <c r="T497" s="67">
        <v>0</v>
      </c>
      <c r="U497" s="67">
        <v>0</v>
      </c>
      <c r="V497" s="66">
        <v>0</v>
      </c>
      <c r="W497" s="68">
        <v>0</v>
      </c>
      <c r="X497" s="103">
        <v>7.6026473591618871</v>
      </c>
      <c r="Y497" s="52">
        <v>491</v>
      </c>
      <c r="Z497" s="53">
        <v>0</v>
      </c>
      <c r="AA497" s="100"/>
      <c r="AF497" s="73"/>
      <c r="AG497" s="73"/>
    </row>
    <row r="498" spans="1:33" x14ac:dyDescent="0.25">
      <c r="A498" s="104">
        <v>491</v>
      </c>
      <c r="B498" s="93" t="s">
        <v>1154</v>
      </c>
      <c r="C498" s="94">
        <v>719991</v>
      </c>
      <c r="D498" s="93" t="s">
        <v>49</v>
      </c>
      <c r="E498" s="95">
        <v>40082</v>
      </c>
      <c r="F498" s="147">
        <v>3.7968914186822849</v>
      </c>
      <c r="G498" s="148">
        <v>0</v>
      </c>
      <c r="H498" s="147">
        <v>3.8057559404796022</v>
      </c>
      <c r="I498" s="148">
        <v>0</v>
      </c>
      <c r="J498" s="40">
        <v>0</v>
      </c>
      <c r="K498" s="41">
        <v>0</v>
      </c>
      <c r="L498" s="42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6">
        <v>0</v>
      </c>
      <c r="S498" s="69">
        <v>0</v>
      </c>
      <c r="T498" s="67">
        <v>0</v>
      </c>
      <c r="U498" s="67">
        <v>0</v>
      </c>
      <c r="V498" s="66">
        <v>0</v>
      </c>
      <c r="W498" s="68">
        <v>0</v>
      </c>
      <c r="X498" s="103">
        <v>7.6026473591618871</v>
      </c>
      <c r="Y498" s="52">
        <v>491</v>
      </c>
      <c r="Z498" s="53">
        <v>0</v>
      </c>
      <c r="AA498" s="100"/>
      <c r="AF498" s="73"/>
      <c r="AG498" s="73"/>
    </row>
    <row r="499" spans="1:33" x14ac:dyDescent="0.25">
      <c r="A499" s="104">
        <v>493</v>
      </c>
      <c r="B499" s="93" t="s">
        <v>1812</v>
      </c>
      <c r="C499" s="94">
        <v>702573</v>
      </c>
      <c r="D499" s="93" t="s">
        <v>317</v>
      </c>
      <c r="E499" s="95">
        <v>39688</v>
      </c>
      <c r="F499" s="147">
        <v>3.8058914186822848</v>
      </c>
      <c r="G499" s="148">
        <v>0</v>
      </c>
      <c r="H499" s="147">
        <v>3.7937559404796022</v>
      </c>
      <c r="I499" s="148">
        <v>0</v>
      </c>
      <c r="J499" s="40">
        <v>0</v>
      </c>
      <c r="K499" s="41">
        <v>0</v>
      </c>
      <c r="L499" s="42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6">
        <v>0</v>
      </c>
      <c r="S499" s="69">
        <v>0</v>
      </c>
      <c r="T499" s="67">
        <v>0</v>
      </c>
      <c r="U499" s="67">
        <v>0</v>
      </c>
      <c r="V499" s="66">
        <v>0</v>
      </c>
      <c r="W499" s="68">
        <v>0</v>
      </c>
      <c r="X499" s="103">
        <v>7.5996473591618869</v>
      </c>
      <c r="Y499" s="52">
        <v>493</v>
      </c>
      <c r="Z499" s="53">
        <v>0</v>
      </c>
      <c r="AA499" s="100"/>
      <c r="AF499" s="73"/>
      <c r="AG499" s="73"/>
    </row>
    <row r="500" spans="1:33" x14ac:dyDescent="0.25">
      <c r="A500" s="104">
        <v>494</v>
      </c>
      <c r="B500" s="93" t="s">
        <v>1153</v>
      </c>
      <c r="C500" s="94">
        <v>680701</v>
      </c>
      <c r="D500" s="93" t="s">
        <v>99</v>
      </c>
      <c r="E500" s="95">
        <v>40136</v>
      </c>
      <c r="F500" s="147">
        <v>3.8008914186822849</v>
      </c>
      <c r="G500" s="148">
        <v>0</v>
      </c>
      <c r="H500" s="147">
        <v>3.7947559404796021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6">
        <v>0</v>
      </c>
      <c r="S500" s="69">
        <v>0</v>
      </c>
      <c r="T500" s="67">
        <v>0</v>
      </c>
      <c r="U500" s="67">
        <v>0</v>
      </c>
      <c r="V500" s="66">
        <v>0</v>
      </c>
      <c r="W500" s="68">
        <v>0</v>
      </c>
      <c r="X500" s="103">
        <v>7.5956473591618874</v>
      </c>
      <c r="Y500" s="52">
        <v>494</v>
      </c>
      <c r="Z500" s="53">
        <v>0</v>
      </c>
      <c r="AA500" s="100"/>
      <c r="AF500" s="73"/>
      <c r="AG500" s="73"/>
    </row>
    <row r="501" spans="1:33" x14ac:dyDescent="0.25">
      <c r="A501" s="104">
        <v>495</v>
      </c>
      <c r="B501" s="93" t="s">
        <v>1967</v>
      </c>
      <c r="C501" s="94">
        <v>712852</v>
      </c>
      <c r="D501" s="93" t="s">
        <v>65</v>
      </c>
      <c r="E501" s="95">
        <v>40544</v>
      </c>
      <c r="F501" s="147">
        <v>3.8038914186822845</v>
      </c>
      <c r="G501" s="148">
        <v>0</v>
      </c>
      <c r="H501" s="147">
        <v>3.7907559404796021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6">
        <v>0</v>
      </c>
      <c r="S501" s="69">
        <v>0</v>
      </c>
      <c r="T501" s="67">
        <v>0</v>
      </c>
      <c r="U501" s="67">
        <v>0</v>
      </c>
      <c r="V501" s="66">
        <v>0</v>
      </c>
      <c r="W501" s="68">
        <v>0</v>
      </c>
      <c r="X501" s="103">
        <v>7.5946473591618862</v>
      </c>
      <c r="Y501" s="52">
        <v>495</v>
      </c>
      <c r="Z501" s="53">
        <v>0</v>
      </c>
      <c r="AA501" s="100"/>
      <c r="AF501" s="73"/>
      <c r="AG501" s="73"/>
    </row>
    <row r="502" spans="1:33" x14ac:dyDescent="0.25">
      <c r="A502" s="104">
        <v>496</v>
      </c>
      <c r="B502" s="93" t="s">
        <v>1235</v>
      </c>
      <c r="C502" s="94">
        <v>718526</v>
      </c>
      <c r="D502" s="93" t="s">
        <v>860</v>
      </c>
      <c r="E502" s="95">
        <v>39919</v>
      </c>
      <c r="F502" s="147">
        <v>3.8078914186822845</v>
      </c>
      <c r="G502" s="148">
        <v>0</v>
      </c>
      <c r="H502" s="147">
        <v>3.7857559404796022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6">
        <v>0</v>
      </c>
      <c r="S502" s="69">
        <v>0</v>
      </c>
      <c r="T502" s="67">
        <v>0</v>
      </c>
      <c r="U502" s="67">
        <v>0</v>
      </c>
      <c r="V502" s="66">
        <v>0</v>
      </c>
      <c r="W502" s="68">
        <v>0</v>
      </c>
      <c r="X502" s="103">
        <v>7.5936473591618867</v>
      </c>
      <c r="Y502" s="52">
        <v>496</v>
      </c>
      <c r="Z502" s="53">
        <v>0</v>
      </c>
      <c r="AA502" s="100"/>
      <c r="AF502" s="73"/>
      <c r="AG502" s="73"/>
    </row>
    <row r="503" spans="1:33" x14ac:dyDescent="0.25">
      <c r="A503" s="104">
        <v>497</v>
      </c>
      <c r="B503" s="93" t="s">
        <v>1883</v>
      </c>
      <c r="C503" s="94">
        <v>715312</v>
      </c>
      <c r="D503" s="93" t="s">
        <v>149</v>
      </c>
      <c r="E503" s="95">
        <v>40697</v>
      </c>
      <c r="F503" s="147">
        <v>3.8413771376762615</v>
      </c>
      <c r="G503" s="148">
        <v>0</v>
      </c>
      <c r="H503" s="147">
        <v>3.7244791261013575</v>
      </c>
      <c r="I503" s="148">
        <v>0</v>
      </c>
      <c r="J503" s="40">
        <v>0</v>
      </c>
      <c r="K503" s="41">
        <v>0</v>
      </c>
      <c r="L503" s="42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6">
        <v>0</v>
      </c>
      <c r="S503" s="69">
        <v>0</v>
      </c>
      <c r="T503" s="67">
        <v>0</v>
      </c>
      <c r="U503" s="67">
        <v>0</v>
      </c>
      <c r="V503" s="66">
        <v>0</v>
      </c>
      <c r="W503" s="68">
        <v>0</v>
      </c>
      <c r="X503" s="103">
        <v>7.5658562637776186</v>
      </c>
      <c r="Y503" s="52">
        <v>497</v>
      </c>
      <c r="Z503" s="53">
        <v>0</v>
      </c>
      <c r="AA503" s="100"/>
      <c r="AF503" s="73"/>
      <c r="AG503" s="73"/>
    </row>
    <row r="504" spans="1:33" x14ac:dyDescent="0.25">
      <c r="A504" s="104">
        <v>498</v>
      </c>
      <c r="B504" s="93" t="s">
        <v>1882</v>
      </c>
      <c r="C504" s="94">
        <v>723439</v>
      </c>
      <c r="D504" s="93" t="s">
        <v>56</v>
      </c>
      <c r="E504" s="95">
        <v>40570</v>
      </c>
      <c r="F504" s="147">
        <v>3.8423771376762619</v>
      </c>
      <c r="G504" s="148">
        <v>0</v>
      </c>
      <c r="H504" s="147">
        <v>3.7224791261013572</v>
      </c>
      <c r="I504" s="148">
        <v>0</v>
      </c>
      <c r="J504" s="40">
        <v>0</v>
      </c>
      <c r="K504" s="41">
        <v>0</v>
      </c>
      <c r="L504" s="42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6">
        <v>0</v>
      </c>
      <c r="S504" s="69">
        <v>0</v>
      </c>
      <c r="T504" s="67">
        <v>0</v>
      </c>
      <c r="U504" s="67">
        <v>0</v>
      </c>
      <c r="V504" s="66">
        <v>0</v>
      </c>
      <c r="W504" s="68">
        <v>0</v>
      </c>
      <c r="X504" s="103">
        <v>7.5648562637776191</v>
      </c>
      <c r="Y504" s="52">
        <v>498</v>
      </c>
      <c r="Z504" s="53">
        <v>0</v>
      </c>
      <c r="AA504" s="100"/>
      <c r="AF504" s="73"/>
      <c r="AG504" s="73"/>
    </row>
    <row r="505" spans="1:33" x14ac:dyDescent="0.25">
      <c r="A505" s="104">
        <v>499</v>
      </c>
      <c r="B505" s="93" t="s">
        <v>1355</v>
      </c>
      <c r="C505" s="94">
        <v>704751</v>
      </c>
      <c r="D505" s="93" t="s">
        <v>117</v>
      </c>
      <c r="E505" s="95">
        <v>40425</v>
      </c>
      <c r="F505" s="147">
        <v>3.8453771376762615</v>
      </c>
      <c r="G505" s="148">
        <v>0</v>
      </c>
      <c r="H505" s="147">
        <v>3.7184791261013572</v>
      </c>
      <c r="I505" s="148">
        <v>0</v>
      </c>
      <c r="J505" s="40">
        <v>0</v>
      </c>
      <c r="K505" s="41">
        <v>0</v>
      </c>
      <c r="L505" s="42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6">
        <v>0</v>
      </c>
      <c r="S505" s="69">
        <v>0</v>
      </c>
      <c r="T505" s="67">
        <v>0</v>
      </c>
      <c r="U505" s="67">
        <v>0</v>
      </c>
      <c r="V505" s="66">
        <v>0</v>
      </c>
      <c r="W505" s="68">
        <v>0</v>
      </c>
      <c r="X505" s="103">
        <v>7.5638562637776188</v>
      </c>
      <c r="Y505" s="52">
        <v>499</v>
      </c>
      <c r="Z505" s="53">
        <v>0</v>
      </c>
      <c r="AA505" s="100"/>
      <c r="AF505" s="73"/>
      <c r="AG505" s="73"/>
    </row>
    <row r="506" spans="1:33" x14ac:dyDescent="0.25">
      <c r="A506" s="104">
        <v>500</v>
      </c>
      <c r="B506" s="93" t="s">
        <v>1357</v>
      </c>
      <c r="C506" s="94">
        <v>710873</v>
      </c>
      <c r="D506" s="93" t="s">
        <v>20</v>
      </c>
      <c r="E506" s="95">
        <v>39380</v>
      </c>
      <c r="F506" s="147">
        <v>3.8383771376762619</v>
      </c>
      <c r="G506" s="148">
        <v>0</v>
      </c>
      <c r="H506" s="147">
        <v>3.7194791261013576</v>
      </c>
      <c r="I506" s="148">
        <v>0</v>
      </c>
      <c r="J506" s="40">
        <v>0</v>
      </c>
      <c r="K506" s="41">
        <v>0</v>
      </c>
      <c r="L506" s="42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6">
        <v>0</v>
      </c>
      <c r="S506" s="69">
        <v>0</v>
      </c>
      <c r="T506" s="67">
        <v>0</v>
      </c>
      <c r="U506" s="67">
        <v>0</v>
      </c>
      <c r="V506" s="66">
        <v>0</v>
      </c>
      <c r="W506" s="68">
        <v>0</v>
      </c>
      <c r="X506" s="103">
        <v>7.5578562637776194</v>
      </c>
      <c r="Y506" s="52">
        <v>500</v>
      </c>
      <c r="Z506" s="53">
        <v>0</v>
      </c>
      <c r="AA506" s="100"/>
      <c r="AF506" s="73"/>
      <c r="AG506" s="73"/>
    </row>
    <row r="507" spans="1:33" x14ac:dyDescent="0.25">
      <c r="A507" s="104">
        <v>501</v>
      </c>
      <c r="B507" s="93" t="s">
        <v>580</v>
      </c>
      <c r="C507" s="94">
        <v>711126</v>
      </c>
      <c r="D507" s="93" t="s">
        <v>280</v>
      </c>
      <c r="E507" s="95">
        <v>39578</v>
      </c>
      <c r="F507" s="147">
        <v>3.8403771376762617</v>
      </c>
      <c r="G507" s="148">
        <v>0</v>
      </c>
      <c r="H507" s="147">
        <v>3.7154791261013576</v>
      </c>
      <c r="I507" s="148">
        <v>0</v>
      </c>
      <c r="J507" s="40">
        <v>0</v>
      </c>
      <c r="K507" s="41">
        <v>0</v>
      </c>
      <c r="L507" s="42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6">
        <v>0</v>
      </c>
      <c r="S507" s="69">
        <v>0</v>
      </c>
      <c r="T507" s="67">
        <v>0</v>
      </c>
      <c r="U507" s="67">
        <v>0</v>
      </c>
      <c r="V507" s="66">
        <v>0</v>
      </c>
      <c r="W507" s="68">
        <v>0</v>
      </c>
      <c r="X507" s="103">
        <v>7.5558562637776188</v>
      </c>
      <c r="Y507" s="52">
        <v>501</v>
      </c>
      <c r="Z507" s="53">
        <v>0</v>
      </c>
      <c r="AA507" s="100"/>
      <c r="AF507" s="73"/>
      <c r="AG507" s="73"/>
    </row>
    <row r="508" spans="1:33" x14ac:dyDescent="0.25">
      <c r="A508" s="104">
        <v>502</v>
      </c>
      <c r="B508" s="93" t="s">
        <v>281</v>
      </c>
      <c r="C508" s="94">
        <v>672470</v>
      </c>
      <c r="D508" s="93" t="s">
        <v>280</v>
      </c>
      <c r="E508" s="95">
        <v>38796</v>
      </c>
      <c r="F508" s="147">
        <v>3.8373771376762615</v>
      </c>
      <c r="G508" s="148">
        <v>0</v>
      </c>
      <c r="H508" s="147">
        <v>3.7164791261013574</v>
      </c>
      <c r="I508" s="148">
        <v>0</v>
      </c>
      <c r="J508" s="40">
        <v>0</v>
      </c>
      <c r="K508" s="41">
        <v>0</v>
      </c>
      <c r="L508" s="42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6">
        <v>0</v>
      </c>
      <c r="S508" s="69">
        <v>0</v>
      </c>
      <c r="T508" s="67">
        <v>0</v>
      </c>
      <c r="U508" s="67">
        <v>0</v>
      </c>
      <c r="V508" s="66">
        <v>0</v>
      </c>
      <c r="W508" s="68">
        <v>0</v>
      </c>
      <c r="X508" s="103">
        <v>7.553856263777619</v>
      </c>
      <c r="Y508" s="52">
        <v>502</v>
      </c>
      <c r="Z508" s="53">
        <v>0</v>
      </c>
      <c r="AA508" s="100"/>
      <c r="AF508" s="73"/>
      <c r="AG508" s="73"/>
    </row>
    <row r="509" spans="1:33" x14ac:dyDescent="0.25">
      <c r="A509" s="104">
        <v>503</v>
      </c>
      <c r="B509" s="93" t="s">
        <v>2502</v>
      </c>
      <c r="C509" s="94">
        <v>684545</v>
      </c>
      <c r="D509" s="93" t="s">
        <v>36</v>
      </c>
      <c r="E509" s="95">
        <v>40105</v>
      </c>
      <c r="F509" s="147">
        <v>0</v>
      </c>
      <c r="G509" s="148">
        <v>0</v>
      </c>
      <c r="H509" s="147">
        <v>7.5535118809592046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6">
        <v>0</v>
      </c>
      <c r="S509" s="69">
        <v>0</v>
      </c>
      <c r="T509" s="67">
        <v>0</v>
      </c>
      <c r="U509" s="67">
        <v>0</v>
      </c>
      <c r="V509" s="66">
        <v>0</v>
      </c>
      <c r="W509" s="68">
        <v>0</v>
      </c>
      <c r="X509" s="103">
        <v>7.5535118809592046</v>
      </c>
      <c r="Y509" s="52">
        <v>503</v>
      </c>
      <c r="Z509" s="53">
        <v>0</v>
      </c>
      <c r="AA509" s="100"/>
      <c r="AF509" s="73"/>
      <c r="AG509" s="73"/>
    </row>
    <row r="510" spans="1:33" x14ac:dyDescent="0.25">
      <c r="A510" s="104">
        <v>504</v>
      </c>
      <c r="B510" s="93" t="s">
        <v>2523</v>
      </c>
      <c r="C510" s="94">
        <v>686735</v>
      </c>
      <c r="D510" s="93" t="s">
        <v>36</v>
      </c>
      <c r="E510" s="95">
        <v>40873</v>
      </c>
      <c r="F510" s="147">
        <v>0</v>
      </c>
      <c r="G510" s="148">
        <v>0</v>
      </c>
      <c r="H510" s="147">
        <v>7.5485118809592047</v>
      </c>
      <c r="I510" s="148">
        <v>0</v>
      </c>
      <c r="J510" s="40">
        <v>0</v>
      </c>
      <c r="K510" s="41">
        <v>0</v>
      </c>
      <c r="L510" s="42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6">
        <v>0</v>
      </c>
      <c r="S510" s="69">
        <v>0</v>
      </c>
      <c r="T510" s="67">
        <v>0</v>
      </c>
      <c r="U510" s="67">
        <v>0</v>
      </c>
      <c r="V510" s="66">
        <v>0</v>
      </c>
      <c r="W510" s="68">
        <v>0</v>
      </c>
      <c r="X510" s="103">
        <v>7.5485118809592047</v>
      </c>
      <c r="Y510" s="52">
        <v>504</v>
      </c>
      <c r="Z510" s="53">
        <v>0</v>
      </c>
      <c r="AA510" s="100"/>
      <c r="AF510" s="73"/>
      <c r="AG510" s="73"/>
    </row>
    <row r="511" spans="1:33" x14ac:dyDescent="0.25">
      <c r="A511" s="104">
        <v>505</v>
      </c>
      <c r="B511" s="93" t="s">
        <v>1888</v>
      </c>
      <c r="C511" s="94">
        <v>731318</v>
      </c>
      <c r="D511" s="93" t="s">
        <v>149</v>
      </c>
      <c r="E511" s="95">
        <v>40353</v>
      </c>
      <c r="F511" s="147">
        <v>3.8293771376762615</v>
      </c>
      <c r="G511" s="148">
        <v>0</v>
      </c>
      <c r="H511" s="147">
        <v>3.7174791261013573</v>
      </c>
      <c r="I511" s="148">
        <v>0</v>
      </c>
      <c r="J511" s="40">
        <v>0</v>
      </c>
      <c r="K511" s="41">
        <v>0</v>
      </c>
      <c r="L511" s="42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6">
        <v>0</v>
      </c>
      <c r="S511" s="69">
        <v>0</v>
      </c>
      <c r="T511" s="67">
        <v>0</v>
      </c>
      <c r="U511" s="67">
        <v>0</v>
      </c>
      <c r="V511" s="66">
        <v>0</v>
      </c>
      <c r="W511" s="68">
        <v>0</v>
      </c>
      <c r="X511" s="103">
        <v>7.5468562637776184</v>
      </c>
      <c r="Y511" s="52">
        <v>505</v>
      </c>
      <c r="Z511" s="53">
        <v>0</v>
      </c>
      <c r="AA511" s="100"/>
      <c r="AF511" s="73"/>
      <c r="AG511" s="73"/>
    </row>
    <row r="512" spans="1:33" x14ac:dyDescent="0.25">
      <c r="A512" s="104">
        <v>506</v>
      </c>
      <c r="B512" s="93" t="s">
        <v>1887</v>
      </c>
      <c r="C512" s="94">
        <v>722172</v>
      </c>
      <c r="D512" s="93" t="s">
        <v>71</v>
      </c>
      <c r="E512" s="95">
        <v>40327</v>
      </c>
      <c r="F512" s="147">
        <v>3.8333771376762615</v>
      </c>
      <c r="G512" s="148">
        <v>0</v>
      </c>
      <c r="H512" s="147">
        <v>3.7114791261013576</v>
      </c>
      <c r="I512" s="148">
        <v>0</v>
      </c>
      <c r="J512" s="40">
        <v>0</v>
      </c>
      <c r="K512" s="41">
        <v>0</v>
      </c>
      <c r="L512" s="42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6">
        <v>0</v>
      </c>
      <c r="S512" s="69">
        <v>0</v>
      </c>
      <c r="T512" s="67">
        <v>0</v>
      </c>
      <c r="U512" s="67">
        <v>0</v>
      </c>
      <c r="V512" s="66">
        <v>0</v>
      </c>
      <c r="W512" s="68">
        <v>0</v>
      </c>
      <c r="X512" s="103">
        <v>7.5448562637776195</v>
      </c>
      <c r="Y512" s="52">
        <v>506</v>
      </c>
      <c r="Z512" s="53">
        <v>0</v>
      </c>
      <c r="AA512" s="100"/>
      <c r="AF512" s="73"/>
      <c r="AG512" s="73"/>
    </row>
    <row r="513" spans="1:33" x14ac:dyDescent="0.25">
      <c r="A513" s="104">
        <v>507</v>
      </c>
      <c r="B513" s="93" t="s">
        <v>1796</v>
      </c>
      <c r="C513" s="94">
        <v>727916</v>
      </c>
      <c r="D513" s="93" t="s">
        <v>56</v>
      </c>
      <c r="E513" s="95">
        <v>39473</v>
      </c>
      <c r="F513" s="147">
        <v>3.8293771376762615</v>
      </c>
      <c r="G513" s="148">
        <v>0</v>
      </c>
      <c r="H513" s="147">
        <v>3.7144791261013572</v>
      </c>
      <c r="I513" s="148">
        <v>0</v>
      </c>
      <c r="J513" s="40">
        <v>0</v>
      </c>
      <c r="K513" s="41">
        <v>0</v>
      </c>
      <c r="L513" s="42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6">
        <v>0</v>
      </c>
      <c r="S513" s="69">
        <v>0</v>
      </c>
      <c r="T513" s="67">
        <v>0</v>
      </c>
      <c r="U513" s="67">
        <v>0</v>
      </c>
      <c r="V513" s="66">
        <v>0</v>
      </c>
      <c r="W513" s="68">
        <v>0</v>
      </c>
      <c r="X513" s="103">
        <v>7.5438562637776183</v>
      </c>
      <c r="Y513" s="52">
        <v>507</v>
      </c>
      <c r="Z513" s="53">
        <v>0</v>
      </c>
      <c r="AA513" s="100"/>
      <c r="AF513" s="73"/>
      <c r="AG513" s="73"/>
    </row>
    <row r="514" spans="1:33" x14ac:dyDescent="0.25">
      <c r="A514" s="104">
        <v>508</v>
      </c>
      <c r="B514" s="93" t="s">
        <v>2525</v>
      </c>
      <c r="C514" s="94">
        <v>708041</v>
      </c>
      <c r="D514" s="93" t="s">
        <v>35</v>
      </c>
      <c r="E514" s="95">
        <v>40878</v>
      </c>
      <c r="F514" s="147">
        <v>0</v>
      </c>
      <c r="G514" s="148">
        <v>0</v>
      </c>
      <c r="H514" s="147">
        <v>7.4079582522027145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6">
        <v>0</v>
      </c>
      <c r="S514" s="69">
        <v>0</v>
      </c>
      <c r="T514" s="67">
        <v>0</v>
      </c>
      <c r="U514" s="67">
        <v>0</v>
      </c>
      <c r="V514" s="66">
        <v>0</v>
      </c>
      <c r="W514" s="68">
        <v>0</v>
      </c>
      <c r="X514" s="103">
        <v>7.4079582522027145</v>
      </c>
      <c r="Y514" s="52">
        <v>508</v>
      </c>
      <c r="Z514" s="53">
        <v>0</v>
      </c>
      <c r="AA514" s="100"/>
      <c r="AF514" s="73"/>
      <c r="AG514" s="73"/>
    </row>
    <row r="515" spans="1:33" x14ac:dyDescent="0.25">
      <c r="A515" s="104">
        <v>509</v>
      </c>
      <c r="B515" s="93" t="s">
        <v>2526</v>
      </c>
      <c r="C515" s="94">
        <v>701848</v>
      </c>
      <c r="D515" s="93" t="s">
        <v>71</v>
      </c>
      <c r="E515" s="95">
        <v>40579</v>
      </c>
      <c r="F515" s="147">
        <v>0</v>
      </c>
      <c r="G515" s="148">
        <v>0</v>
      </c>
      <c r="H515" s="147">
        <v>7.4049582522027144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6">
        <v>0</v>
      </c>
      <c r="S515" s="69">
        <v>0</v>
      </c>
      <c r="T515" s="67">
        <v>0</v>
      </c>
      <c r="U515" s="67">
        <v>0</v>
      </c>
      <c r="V515" s="66">
        <v>0</v>
      </c>
      <c r="W515" s="68">
        <v>0</v>
      </c>
      <c r="X515" s="103">
        <v>7.4049582522027144</v>
      </c>
      <c r="Y515" s="52">
        <v>509</v>
      </c>
      <c r="Z515" s="53">
        <v>0</v>
      </c>
      <c r="AA515" s="100"/>
      <c r="AF515" s="73"/>
      <c r="AG515" s="73"/>
    </row>
    <row r="516" spans="1:33" x14ac:dyDescent="0.25">
      <c r="A516" s="104">
        <v>510</v>
      </c>
      <c r="B516" s="93" t="s">
        <v>2527</v>
      </c>
      <c r="C516" s="94">
        <v>709395</v>
      </c>
      <c r="D516" s="93" t="s">
        <v>24</v>
      </c>
      <c r="E516" s="95">
        <v>40873</v>
      </c>
      <c r="F516" s="147">
        <v>0</v>
      </c>
      <c r="G516" s="148">
        <v>0</v>
      </c>
      <c r="H516" s="147">
        <v>7.4029582522027146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6">
        <v>0</v>
      </c>
      <c r="S516" s="69">
        <v>0</v>
      </c>
      <c r="T516" s="67">
        <v>0</v>
      </c>
      <c r="U516" s="67">
        <v>0</v>
      </c>
      <c r="V516" s="66">
        <v>0</v>
      </c>
      <c r="W516" s="68">
        <v>0</v>
      </c>
      <c r="X516" s="103">
        <v>7.4029582522027146</v>
      </c>
      <c r="Y516" s="52">
        <v>510</v>
      </c>
      <c r="Z516" s="53">
        <v>0</v>
      </c>
      <c r="AA516" s="100"/>
      <c r="AF516" s="73"/>
      <c r="AG516" s="73"/>
    </row>
    <row r="517" spans="1:33" x14ac:dyDescent="0.25">
      <c r="A517" s="104">
        <v>511</v>
      </c>
      <c r="B517" s="93" t="s">
        <v>487</v>
      </c>
      <c r="C517" s="94">
        <v>675028</v>
      </c>
      <c r="D517" s="93" t="s">
        <v>155</v>
      </c>
      <c r="E517" s="95">
        <v>39227</v>
      </c>
      <c r="F517" s="147">
        <v>4.8570596384524709</v>
      </c>
      <c r="G517" s="148">
        <v>0</v>
      </c>
      <c r="H517" s="147">
        <v>2.3379233481447321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6">
        <v>0</v>
      </c>
      <c r="S517" s="69">
        <v>0</v>
      </c>
      <c r="T517" s="67">
        <v>0</v>
      </c>
      <c r="U517" s="67">
        <v>0</v>
      </c>
      <c r="V517" s="66">
        <v>0</v>
      </c>
      <c r="W517" s="68">
        <v>0</v>
      </c>
      <c r="X517" s="103">
        <v>7.1949829865972035</v>
      </c>
      <c r="Y517" s="52">
        <v>511</v>
      </c>
      <c r="Z517" s="53">
        <v>0</v>
      </c>
      <c r="AA517" s="100"/>
      <c r="AF517" s="73"/>
      <c r="AG517" s="73"/>
    </row>
    <row r="518" spans="1:33" x14ac:dyDescent="0.25">
      <c r="A518" s="104">
        <v>512</v>
      </c>
      <c r="B518" s="93" t="s">
        <v>1907</v>
      </c>
      <c r="C518" s="94">
        <v>689554</v>
      </c>
      <c r="D518" s="93" t="s">
        <v>106</v>
      </c>
      <c r="E518" s="95">
        <v>40662</v>
      </c>
      <c r="F518" s="147">
        <v>2.4795298192262356</v>
      </c>
      <c r="G518" s="148">
        <v>0</v>
      </c>
      <c r="H518" s="147">
        <v>4.653846696289464</v>
      </c>
      <c r="I518" s="148">
        <v>0</v>
      </c>
      <c r="J518" s="40">
        <v>0</v>
      </c>
      <c r="K518" s="41">
        <v>0</v>
      </c>
      <c r="L518" s="42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6">
        <v>0</v>
      </c>
      <c r="S518" s="69">
        <v>0</v>
      </c>
      <c r="T518" s="67">
        <v>0</v>
      </c>
      <c r="U518" s="67">
        <v>0</v>
      </c>
      <c r="V518" s="66">
        <v>0</v>
      </c>
      <c r="W518" s="68">
        <v>0</v>
      </c>
      <c r="X518" s="103">
        <v>7.1333765155156996</v>
      </c>
      <c r="Y518" s="52">
        <v>512</v>
      </c>
      <c r="Z518" s="53">
        <v>0</v>
      </c>
      <c r="AA518" s="100"/>
      <c r="AF518" s="73"/>
      <c r="AG518" s="73"/>
    </row>
    <row r="519" spans="1:33" x14ac:dyDescent="0.25">
      <c r="A519" s="104">
        <v>513</v>
      </c>
      <c r="B519" s="93" t="s">
        <v>1327</v>
      </c>
      <c r="C519" s="94">
        <v>692587</v>
      </c>
      <c r="D519" s="93" t="s">
        <v>287</v>
      </c>
      <c r="E519" s="95">
        <v>40364</v>
      </c>
      <c r="F519" s="147">
        <v>6.9726163208063534</v>
      </c>
      <c r="G519" s="148">
        <v>0</v>
      </c>
      <c r="H519" s="147">
        <v>0</v>
      </c>
      <c r="I519" s="148">
        <v>0</v>
      </c>
      <c r="J519" s="40">
        <v>0</v>
      </c>
      <c r="K519" s="41">
        <v>0</v>
      </c>
      <c r="L519" s="42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6">
        <v>0</v>
      </c>
      <c r="S519" s="69">
        <v>0</v>
      </c>
      <c r="T519" s="67">
        <v>0</v>
      </c>
      <c r="U519" s="67">
        <v>0</v>
      </c>
      <c r="V519" s="66">
        <v>0</v>
      </c>
      <c r="W519" s="68">
        <v>0</v>
      </c>
      <c r="X519" s="103">
        <v>6.9726163208063534</v>
      </c>
      <c r="Y519" s="52">
        <v>513</v>
      </c>
      <c r="Z519" s="53">
        <v>0</v>
      </c>
      <c r="AA519" s="100"/>
      <c r="AF519" s="73"/>
      <c r="AG519" s="73"/>
    </row>
    <row r="520" spans="1:33" x14ac:dyDescent="0.25">
      <c r="A520" s="104">
        <v>514</v>
      </c>
      <c r="B520" s="93" t="s">
        <v>1953</v>
      </c>
      <c r="C520" s="94">
        <v>727405</v>
      </c>
      <c r="D520" s="93" t="s">
        <v>84</v>
      </c>
      <c r="E520" s="95">
        <v>40720</v>
      </c>
      <c r="F520" s="147">
        <v>3.5103081604031767</v>
      </c>
      <c r="G520" s="148">
        <v>0</v>
      </c>
      <c r="H520" s="147">
        <v>3.3772093106783032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6">
        <v>0</v>
      </c>
      <c r="S520" s="69">
        <v>0</v>
      </c>
      <c r="T520" s="67">
        <v>0</v>
      </c>
      <c r="U520" s="67">
        <v>0</v>
      </c>
      <c r="V520" s="66">
        <v>0</v>
      </c>
      <c r="W520" s="68">
        <v>0</v>
      </c>
      <c r="X520" s="103">
        <v>6.8875174710814804</v>
      </c>
      <c r="Y520" s="52">
        <v>514</v>
      </c>
      <c r="Z520" s="53">
        <v>0</v>
      </c>
      <c r="AA520" s="100"/>
      <c r="AF520" s="73"/>
      <c r="AG520" s="73"/>
    </row>
    <row r="521" spans="1:33" x14ac:dyDescent="0.25">
      <c r="A521" s="104">
        <v>515</v>
      </c>
      <c r="B521" s="93" t="s">
        <v>1229</v>
      </c>
      <c r="C521" s="94">
        <v>717924</v>
      </c>
      <c r="D521" s="93" t="s">
        <v>84</v>
      </c>
      <c r="E521" s="95">
        <v>40023</v>
      </c>
      <c r="F521" s="147">
        <v>3.5073081604031766</v>
      </c>
      <c r="G521" s="148">
        <v>0</v>
      </c>
      <c r="H521" s="147">
        <v>3.3792093106783034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6">
        <v>0</v>
      </c>
      <c r="S521" s="69">
        <v>0</v>
      </c>
      <c r="T521" s="67">
        <v>0</v>
      </c>
      <c r="U521" s="67">
        <v>0</v>
      </c>
      <c r="V521" s="66">
        <v>0</v>
      </c>
      <c r="W521" s="68">
        <v>0</v>
      </c>
      <c r="X521" s="103">
        <v>6.88651747108148</v>
      </c>
      <c r="Y521" s="52">
        <v>515</v>
      </c>
      <c r="Z521" s="53">
        <v>0</v>
      </c>
      <c r="AA521" s="100"/>
      <c r="AF521" s="73"/>
      <c r="AG521" s="73"/>
    </row>
    <row r="522" spans="1:33" x14ac:dyDescent="0.25">
      <c r="A522" s="104">
        <v>516</v>
      </c>
      <c r="B522" s="93" t="s">
        <v>2483</v>
      </c>
      <c r="C522" s="94">
        <v>693083</v>
      </c>
      <c r="D522" s="93" t="s">
        <v>80</v>
      </c>
      <c r="E522" s="95">
        <v>39618</v>
      </c>
      <c r="F522" s="147">
        <v>0</v>
      </c>
      <c r="G522" s="148">
        <v>0</v>
      </c>
      <c r="H522" s="147">
        <v>6.7094186213566065</v>
      </c>
      <c r="I522" s="148">
        <v>0</v>
      </c>
      <c r="J522" s="40">
        <v>0</v>
      </c>
      <c r="K522" s="41">
        <v>0</v>
      </c>
      <c r="L522" s="42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6">
        <v>0</v>
      </c>
      <c r="S522" s="69">
        <v>0</v>
      </c>
      <c r="T522" s="67">
        <v>0</v>
      </c>
      <c r="U522" s="67">
        <v>0</v>
      </c>
      <c r="V522" s="66">
        <v>0</v>
      </c>
      <c r="W522" s="68">
        <v>0</v>
      </c>
      <c r="X522" s="103">
        <v>6.7094186213566065</v>
      </c>
      <c r="Y522" s="52">
        <v>516</v>
      </c>
      <c r="Z522" s="53">
        <v>0</v>
      </c>
      <c r="AA522" s="100"/>
      <c r="AF522" s="73"/>
      <c r="AG522" s="73"/>
    </row>
    <row r="523" spans="1:33" x14ac:dyDescent="0.25">
      <c r="A523" s="104">
        <v>517</v>
      </c>
      <c r="B523" s="93" t="s">
        <v>2530</v>
      </c>
      <c r="C523" s="94">
        <v>713279</v>
      </c>
      <c r="D523" s="93" t="s">
        <v>1458</v>
      </c>
      <c r="E523" s="95">
        <v>39948</v>
      </c>
      <c r="F523" s="147">
        <v>0</v>
      </c>
      <c r="G523" s="148">
        <v>0</v>
      </c>
      <c r="H523" s="147">
        <v>6.708418621356607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6">
        <v>0</v>
      </c>
      <c r="S523" s="69">
        <v>0</v>
      </c>
      <c r="T523" s="67">
        <v>0</v>
      </c>
      <c r="U523" s="67">
        <v>0</v>
      </c>
      <c r="V523" s="66">
        <v>0</v>
      </c>
      <c r="W523" s="68">
        <v>0</v>
      </c>
      <c r="X523" s="103">
        <v>6.708418621356607</v>
      </c>
      <c r="Y523" s="52">
        <v>517</v>
      </c>
      <c r="Z523" s="53">
        <v>0</v>
      </c>
      <c r="AA523" s="100"/>
      <c r="AF523" s="73"/>
      <c r="AG523" s="73"/>
    </row>
    <row r="524" spans="1:33" x14ac:dyDescent="0.25">
      <c r="A524" s="104">
        <v>518</v>
      </c>
      <c r="B524" s="93" t="s">
        <v>1027</v>
      </c>
      <c r="C524" s="94">
        <v>709242</v>
      </c>
      <c r="D524" s="93" t="s">
        <v>81</v>
      </c>
      <c r="E524" s="95">
        <v>40078</v>
      </c>
      <c r="F524" s="147">
        <v>4.2438859482420019</v>
      </c>
      <c r="G524" s="148">
        <v>0</v>
      </c>
      <c r="H524" s="147">
        <v>2.267398761389984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6">
        <v>0</v>
      </c>
      <c r="S524" s="69">
        <v>0</v>
      </c>
      <c r="T524" s="67">
        <v>0</v>
      </c>
      <c r="U524" s="67">
        <v>0</v>
      </c>
      <c r="V524" s="66">
        <v>0</v>
      </c>
      <c r="W524" s="68">
        <v>0</v>
      </c>
      <c r="X524" s="103">
        <v>6.5112847096319859</v>
      </c>
      <c r="Y524" s="52">
        <v>518</v>
      </c>
      <c r="Z524" s="53">
        <v>0</v>
      </c>
      <c r="AA524" s="100"/>
      <c r="AF524" s="73"/>
      <c r="AG524" s="73"/>
    </row>
    <row r="525" spans="1:33" x14ac:dyDescent="0.25">
      <c r="A525" s="104">
        <v>519</v>
      </c>
      <c r="B525" s="93" t="s">
        <v>1037</v>
      </c>
      <c r="C525" s="94">
        <v>702269</v>
      </c>
      <c r="D525" s="93" t="s">
        <v>102</v>
      </c>
      <c r="E525" s="95">
        <v>39994</v>
      </c>
      <c r="F525" s="147">
        <v>6.4580981300546325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2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6">
        <v>0</v>
      </c>
      <c r="S525" s="69">
        <v>0</v>
      </c>
      <c r="T525" s="67">
        <v>0</v>
      </c>
      <c r="U525" s="67">
        <v>0</v>
      </c>
      <c r="V525" s="66">
        <v>0</v>
      </c>
      <c r="W525" s="68">
        <v>0</v>
      </c>
      <c r="X525" s="103">
        <v>6.4580981300546325</v>
      </c>
      <c r="Y525" s="52">
        <v>519</v>
      </c>
      <c r="Z525" s="53">
        <v>0</v>
      </c>
      <c r="AA525" s="100"/>
      <c r="AF525" s="73"/>
      <c r="AG525" s="73"/>
    </row>
    <row r="526" spans="1:33" x14ac:dyDescent="0.25">
      <c r="A526" s="104">
        <v>520</v>
      </c>
      <c r="B526" s="93" t="s">
        <v>1856</v>
      </c>
      <c r="C526" s="94">
        <v>717463</v>
      </c>
      <c r="D526" s="93" t="s">
        <v>85</v>
      </c>
      <c r="E526" s="95">
        <v>40558</v>
      </c>
      <c r="F526" s="147">
        <v>6.454098130054633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6">
        <v>0</v>
      </c>
      <c r="S526" s="69">
        <v>0</v>
      </c>
      <c r="T526" s="67">
        <v>0</v>
      </c>
      <c r="U526" s="67">
        <v>0</v>
      </c>
      <c r="V526" s="66">
        <v>0</v>
      </c>
      <c r="W526" s="68">
        <v>0</v>
      </c>
      <c r="X526" s="103">
        <v>6.454098130054633</v>
      </c>
      <c r="Y526" s="52">
        <v>520</v>
      </c>
      <c r="Z526" s="53">
        <v>0</v>
      </c>
      <c r="AA526" s="100"/>
      <c r="AF526" s="73"/>
      <c r="AG526" s="73"/>
    </row>
    <row r="527" spans="1:33" x14ac:dyDescent="0.25">
      <c r="A527" s="104">
        <v>521</v>
      </c>
      <c r="B527" s="93" t="s">
        <v>1857</v>
      </c>
      <c r="C527" s="94">
        <v>703999</v>
      </c>
      <c r="D527" s="93" t="s">
        <v>583</v>
      </c>
      <c r="E527" s="95">
        <v>39497</v>
      </c>
      <c r="F527" s="147">
        <v>6.4520981300546332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6">
        <v>0</v>
      </c>
      <c r="S527" s="69">
        <v>0</v>
      </c>
      <c r="T527" s="67">
        <v>0</v>
      </c>
      <c r="U527" s="67">
        <v>0</v>
      </c>
      <c r="V527" s="66">
        <v>0</v>
      </c>
      <c r="W527" s="68">
        <v>0</v>
      </c>
      <c r="X527" s="103">
        <v>6.4520981300546332</v>
      </c>
      <c r="Y527" s="52">
        <v>521</v>
      </c>
      <c r="Z527" s="53">
        <v>0</v>
      </c>
      <c r="AA527" s="100"/>
      <c r="AF527" s="73"/>
      <c r="AG527" s="73"/>
    </row>
    <row r="528" spans="1:33" x14ac:dyDescent="0.25">
      <c r="A528" s="104">
        <v>522</v>
      </c>
      <c r="B528" s="93" t="s">
        <v>1860</v>
      </c>
      <c r="C528" s="94">
        <v>726898</v>
      </c>
      <c r="D528" s="93" t="s">
        <v>861</v>
      </c>
      <c r="E528" s="95">
        <v>40806</v>
      </c>
      <c r="F528" s="147">
        <v>6.4480981300546327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6">
        <v>0</v>
      </c>
      <c r="S528" s="69">
        <v>0</v>
      </c>
      <c r="T528" s="67">
        <v>0</v>
      </c>
      <c r="U528" s="67">
        <v>0</v>
      </c>
      <c r="V528" s="66">
        <v>0</v>
      </c>
      <c r="W528" s="68">
        <v>0</v>
      </c>
      <c r="X528" s="103">
        <v>6.4480981300546327</v>
      </c>
      <c r="Y528" s="52">
        <v>522</v>
      </c>
      <c r="Z528" s="53">
        <v>0</v>
      </c>
      <c r="AA528" s="100"/>
      <c r="AF528" s="73"/>
      <c r="AG528" s="73"/>
    </row>
    <row r="529" spans="1:33" x14ac:dyDescent="0.25">
      <c r="A529" s="104">
        <v>523</v>
      </c>
      <c r="B529" s="93" t="s">
        <v>1155</v>
      </c>
      <c r="C529" s="94">
        <v>693971</v>
      </c>
      <c r="D529" s="93" t="s">
        <v>861</v>
      </c>
      <c r="E529" s="95">
        <v>39740</v>
      </c>
      <c r="F529" s="147">
        <v>6.4440981300546332</v>
      </c>
      <c r="G529" s="148">
        <v>0</v>
      </c>
      <c r="H529" s="147">
        <v>0</v>
      </c>
      <c r="I529" s="148">
        <v>0</v>
      </c>
      <c r="J529" s="40">
        <v>0</v>
      </c>
      <c r="K529" s="41">
        <v>0</v>
      </c>
      <c r="L529" s="42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6">
        <v>0</v>
      </c>
      <c r="S529" s="69">
        <v>0</v>
      </c>
      <c r="T529" s="67">
        <v>0</v>
      </c>
      <c r="U529" s="67">
        <v>0</v>
      </c>
      <c r="V529" s="66">
        <v>0</v>
      </c>
      <c r="W529" s="68">
        <v>0</v>
      </c>
      <c r="X529" s="103">
        <v>6.4440981300546332</v>
      </c>
      <c r="Y529" s="52">
        <v>523</v>
      </c>
      <c r="Z529" s="53">
        <v>0</v>
      </c>
      <c r="AA529" s="100"/>
      <c r="AF529" s="73"/>
      <c r="AG529" s="73"/>
    </row>
    <row r="530" spans="1:33" x14ac:dyDescent="0.25">
      <c r="A530" s="104">
        <v>524</v>
      </c>
      <c r="B530" s="93" t="s">
        <v>2531</v>
      </c>
      <c r="C530" s="94">
        <v>726867</v>
      </c>
      <c r="D530" s="93" t="s">
        <v>161</v>
      </c>
      <c r="E530" s="95">
        <v>40778</v>
      </c>
      <c r="F530" s="147">
        <v>0</v>
      </c>
      <c r="G530" s="148">
        <v>0</v>
      </c>
      <c r="H530" s="147">
        <v>6.2570677270795452</v>
      </c>
      <c r="I530" s="148">
        <v>0</v>
      </c>
      <c r="J530" s="40">
        <v>0</v>
      </c>
      <c r="K530" s="41">
        <v>0</v>
      </c>
      <c r="L530" s="42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6">
        <v>0</v>
      </c>
      <c r="S530" s="69">
        <v>0</v>
      </c>
      <c r="T530" s="67">
        <v>0</v>
      </c>
      <c r="U530" s="67">
        <v>0</v>
      </c>
      <c r="V530" s="66">
        <v>0</v>
      </c>
      <c r="W530" s="68">
        <v>0</v>
      </c>
      <c r="X530" s="103">
        <v>6.2570677270795452</v>
      </c>
      <c r="Y530" s="52">
        <v>524</v>
      </c>
      <c r="Z530" s="53">
        <v>0</v>
      </c>
      <c r="AA530" s="100"/>
      <c r="AF530" s="73"/>
      <c r="AG530" s="73"/>
    </row>
    <row r="531" spans="1:33" x14ac:dyDescent="0.25">
      <c r="A531" s="104">
        <v>525</v>
      </c>
      <c r="B531" s="93" t="s">
        <v>2494</v>
      </c>
      <c r="C531" s="94">
        <v>712203</v>
      </c>
      <c r="D531" s="93" t="s">
        <v>2429</v>
      </c>
      <c r="E531" s="95">
        <v>39954</v>
      </c>
      <c r="F531" s="147">
        <v>0</v>
      </c>
      <c r="G531" s="148">
        <v>0</v>
      </c>
      <c r="H531" s="147">
        <v>6.2550677270795454</v>
      </c>
      <c r="I531" s="148">
        <v>0</v>
      </c>
      <c r="J531" s="40">
        <v>0</v>
      </c>
      <c r="K531" s="41">
        <v>0</v>
      </c>
      <c r="L531" s="42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6">
        <v>0</v>
      </c>
      <c r="S531" s="69">
        <v>0</v>
      </c>
      <c r="T531" s="67">
        <v>0</v>
      </c>
      <c r="U531" s="67">
        <v>0</v>
      </c>
      <c r="V531" s="66">
        <v>0</v>
      </c>
      <c r="W531" s="68">
        <v>0</v>
      </c>
      <c r="X531" s="103">
        <v>6.2550677270795454</v>
      </c>
      <c r="Y531" s="52">
        <v>525</v>
      </c>
      <c r="Z531" s="53">
        <v>0</v>
      </c>
      <c r="AA531" s="100"/>
      <c r="AF531" s="73"/>
      <c r="AG531" s="73"/>
    </row>
    <row r="532" spans="1:33" x14ac:dyDescent="0.25">
      <c r="A532" s="104">
        <v>526</v>
      </c>
      <c r="B532" s="93" t="s">
        <v>2524</v>
      </c>
      <c r="C532" s="94">
        <v>698692</v>
      </c>
      <c r="D532" s="93" t="s">
        <v>61</v>
      </c>
      <c r="E532" s="95">
        <v>40301</v>
      </c>
      <c r="F532" s="147">
        <v>0</v>
      </c>
      <c r="G532" s="148">
        <v>0</v>
      </c>
      <c r="H532" s="147">
        <v>6.2540677270795451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6">
        <v>0</v>
      </c>
      <c r="S532" s="69">
        <v>0</v>
      </c>
      <c r="T532" s="67">
        <v>0</v>
      </c>
      <c r="U532" s="67">
        <v>0</v>
      </c>
      <c r="V532" s="66">
        <v>0</v>
      </c>
      <c r="W532" s="68">
        <v>0</v>
      </c>
      <c r="X532" s="103">
        <v>6.2540677270795451</v>
      </c>
      <c r="Y532" s="52">
        <v>526</v>
      </c>
      <c r="Z532" s="53">
        <v>0</v>
      </c>
      <c r="AA532" s="100"/>
      <c r="AF532" s="73"/>
      <c r="AG532" s="73"/>
    </row>
    <row r="533" spans="1:33" x14ac:dyDescent="0.25">
      <c r="A533" s="104">
        <v>527</v>
      </c>
      <c r="B533" s="93" t="s">
        <v>2484</v>
      </c>
      <c r="C533" s="94">
        <v>712192</v>
      </c>
      <c r="D533" s="93" t="s">
        <v>230</v>
      </c>
      <c r="E533" s="95">
        <v>39860</v>
      </c>
      <c r="F533" s="147">
        <v>0</v>
      </c>
      <c r="G533" s="148">
        <v>0</v>
      </c>
      <c r="H533" s="147">
        <v>6.2530677270795447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6">
        <v>0</v>
      </c>
      <c r="S533" s="69">
        <v>0</v>
      </c>
      <c r="T533" s="67">
        <v>0</v>
      </c>
      <c r="U533" s="67">
        <v>0</v>
      </c>
      <c r="V533" s="66">
        <v>0</v>
      </c>
      <c r="W533" s="68">
        <v>0</v>
      </c>
      <c r="X533" s="103">
        <v>6.2530677270795447</v>
      </c>
      <c r="Y533" s="52">
        <v>527</v>
      </c>
      <c r="Z533" s="53">
        <v>0</v>
      </c>
      <c r="AA533" s="100"/>
      <c r="AF533" s="73"/>
      <c r="AG533" s="73"/>
    </row>
    <row r="534" spans="1:33" x14ac:dyDescent="0.25">
      <c r="A534" s="104">
        <v>528</v>
      </c>
      <c r="B534" s="93" t="s">
        <v>2515</v>
      </c>
      <c r="C534" s="94">
        <v>716427</v>
      </c>
      <c r="D534" s="93" t="s">
        <v>61</v>
      </c>
      <c r="E534" s="95">
        <v>40503</v>
      </c>
      <c r="F534" s="147">
        <v>0</v>
      </c>
      <c r="G534" s="148">
        <v>0</v>
      </c>
      <c r="H534" s="147">
        <v>6.2520677270795453</v>
      </c>
      <c r="I534" s="148">
        <v>0</v>
      </c>
      <c r="J534" s="40">
        <v>0</v>
      </c>
      <c r="K534" s="41">
        <v>0</v>
      </c>
      <c r="L534" s="42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6">
        <v>0</v>
      </c>
      <c r="S534" s="69">
        <v>0</v>
      </c>
      <c r="T534" s="67">
        <v>0</v>
      </c>
      <c r="U534" s="67">
        <v>0</v>
      </c>
      <c r="V534" s="66">
        <v>0</v>
      </c>
      <c r="W534" s="68">
        <v>0</v>
      </c>
      <c r="X534" s="103">
        <v>6.2520677270795453</v>
      </c>
      <c r="Y534" s="52">
        <v>528</v>
      </c>
      <c r="Z534" s="53">
        <v>0</v>
      </c>
      <c r="AA534" s="100"/>
      <c r="AF534" s="73"/>
      <c r="AG534" s="73"/>
    </row>
    <row r="535" spans="1:33" x14ac:dyDescent="0.25">
      <c r="A535" s="104">
        <v>529</v>
      </c>
      <c r="B535" s="93" t="s">
        <v>1816</v>
      </c>
      <c r="C535" s="94">
        <v>721806</v>
      </c>
      <c r="D535" s="93" t="s">
        <v>102</v>
      </c>
      <c r="E535" s="95">
        <v>40347</v>
      </c>
      <c r="F535" s="147">
        <v>3.2465490650273163</v>
      </c>
      <c r="G535" s="148">
        <v>0</v>
      </c>
      <c r="H535" s="147">
        <v>2.9547338026847281</v>
      </c>
      <c r="I535" s="148">
        <v>0</v>
      </c>
      <c r="J535" s="40">
        <v>0</v>
      </c>
      <c r="K535" s="41">
        <v>0</v>
      </c>
      <c r="L535" s="42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6">
        <v>0</v>
      </c>
      <c r="S535" s="69">
        <v>0</v>
      </c>
      <c r="T535" s="67">
        <v>0</v>
      </c>
      <c r="U535" s="67">
        <v>0</v>
      </c>
      <c r="V535" s="66">
        <v>0</v>
      </c>
      <c r="W535" s="68">
        <v>0</v>
      </c>
      <c r="X535" s="103">
        <v>6.2012828677120444</v>
      </c>
      <c r="Y535" s="52">
        <v>529</v>
      </c>
      <c r="Z535" s="53">
        <v>0</v>
      </c>
      <c r="AA535" s="100"/>
      <c r="AF535" s="73"/>
      <c r="AG535" s="73"/>
    </row>
    <row r="536" spans="1:33" x14ac:dyDescent="0.25">
      <c r="A536" s="104">
        <v>530</v>
      </c>
      <c r="B536" s="93" t="s">
        <v>564</v>
      </c>
      <c r="C536" s="94">
        <v>688282</v>
      </c>
      <c r="D536" s="93" t="s">
        <v>98</v>
      </c>
      <c r="E536" s="95">
        <v>39624</v>
      </c>
      <c r="F536" s="147">
        <v>6.1032360922871423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6">
        <v>0</v>
      </c>
      <c r="S536" s="69">
        <v>0</v>
      </c>
      <c r="T536" s="67">
        <v>0</v>
      </c>
      <c r="U536" s="67">
        <v>0</v>
      </c>
      <c r="V536" s="66">
        <v>0</v>
      </c>
      <c r="W536" s="68">
        <v>0</v>
      </c>
      <c r="X536" s="103">
        <v>6.1032360922871423</v>
      </c>
      <c r="Y536" s="52">
        <v>530</v>
      </c>
      <c r="Z536" s="53">
        <v>0</v>
      </c>
      <c r="AA536" s="100"/>
      <c r="AF536" s="73"/>
      <c r="AG536" s="73"/>
    </row>
    <row r="537" spans="1:33" x14ac:dyDescent="0.25">
      <c r="A537" s="104">
        <v>531</v>
      </c>
      <c r="B537" s="93" t="s">
        <v>1982</v>
      </c>
      <c r="C537" s="94">
        <v>703689</v>
      </c>
      <c r="D537" s="93" t="s">
        <v>138</v>
      </c>
      <c r="E537" s="95">
        <v>40826</v>
      </c>
      <c r="F537" s="147">
        <v>6.0942360922871419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6">
        <v>0</v>
      </c>
      <c r="S537" s="69">
        <v>0</v>
      </c>
      <c r="T537" s="67">
        <v>0</v>
      </c>
      <c r="U537" s="67">
        <v>0</v>
      </c>
      <c r="V537" s="66">
        <v>0</v>
      </c>
      <c r="W537" s="68">
        <v>0</v>
      </c>
      <c r="X537" s="103">
        <v>6.0942360922871419</v>
      </c>
      <c r="Y537" s="52">
        <v>531</v>
      </c>
      <c r="Z537" s="53">
        <v>0</v>
      </c>
      <c r="AA537" s="100"/>
      <c r="AF537" s="73"/>
      <c r="AG537" s="73"/>
    </row>
    <row r="538" spans="1:33" x14ac:dyDescent="0.25">
      <c r="A538" s="104">
        <v>532</v>
      </c>
      <c r="B538" s="93" t="s">
        <v>405</v>
      </c>
      <c r="C538" s="94">
        <v>694661</v>
      </c>
      <c r="D538" s="93" t="s">
        <v>138</v>
      </c>
      <c r="E538" s="95">
        <v>39423</v>
      </c>
      <c r="F538" s="147">
        <v>6.0912360922871418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6">
        <v>0</v>
      </c>
      <c r="S538" s="69">
        <v>0</v>
      </c>
      <c r="T538" s="67">
        <v>0</v>
      </c>
      <c r="U538" s="67">
        <v>0</v>
      </c>
      <c r="V538" s="66">
        <v>0</v>
      </c>
      <c r="W538" s="68">
        <v>0</v>
      </c>
      <c r="X538" s="103">
        <v>6.0912360922871418</v>
      </c>
      <c r="Y538" s="52">
        <v>532</v>
      </c>
      <c r="Z538" s="53">
        <v>0</v>
      </c>
      <c r="AA538" s="100"/>
      <c r="AF538" s="73"/>
      <c r="AG538" s="73"/>
    </row>
    <row r="539" spans="1:33" x14ac:dyDescent="0.25">
      <c r="A539" s="104">
        <v>533</v>
      </c>
      <c r="B539" s="93" t="s">
        <v>1313</v>
      </c>
      <c r="C539" s="94">
        <v>697833</v>
      </c>
      <c r="D539" s="93" t="s">
        <v>782</v>
      </c>
      <c r="E539" s="95">
        <v>40197</v>
      </c>
      <c r="F539" s="147">
        <v>6.0902360922871424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6">
        <v>0</v>
      </c>
      <c r="S539" s="69">
        <v>0</v>
      </c>
      <c r="T539" s="67">
        <v>0</v>
      </c>
      <c r="U539" s="67">
        <v>0</v>
      </c>
      <c r="V539" s="66">
        <v>0</v>
      </c>
      <c r="W539" s="68">
        <v>0</v>
      </c>
      <c r="X539" s="103">
        <v>6.0902360922871424</v>
      </c>
      <c r="Y539" s="52">
        <v>533</v>
      </c>
      <c r="Z539" s="53">
        <v>0</v>
      </c>
      <c r="AA539" s="100"/>
      <c r="AF539" s="73"/>
      <c r="AG539" s="73"/>
    </row>
    <row r="540" spans="1:33" x14ac:dyDescent="0.25">
      <c r="A540" s="104">
        <v>534</v>
      </c>
      <c r="B540" s="93" t="s">
        <v>1321</v>
      </c>
      <c r="C540" s="94">
        <v>692280</v>
      </c>
      <c r="D540" s="93" t="s">
        <v>404</v>
      </c>
      <c r="E540" s="95">
        <v>40469</v>
      </c>
      <c r="F540" s="147">
        <v>6.089236092287142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6">
        <v>0</v>
      </c>
      <c r="S540" s="69">
        <v>0</v>
      </c>
      <c r="T540" s="67">
        <v>0</v>
      </c>
      <c r="U540" s="67">
        <v>0</v>
      </c>
      <c r="V540" s="66">
        <v>0</v>
      </c>
      <c r="W540" s="68">
        <v>0</v>
      </c>
      <c r="X540" s="103">
        <v>6.089236092287142</v>
      </c>
      <c r="Y540" s="52">
        <v>534</v>
      </c>
      <c r="Z540" s="53">
        <v>0</v>
      </c>
      <c r="AA540" s="100"/>
      <c r="AF540" s="73"/>
      <c r="AG540" s="73"/>
    </row>
    <row r="541" spans="1:33" x14ac:dyDescent="0.25">
      <c r="A541" s="104">
        <v>535</v>
      </c>
      <c r="B541" s="93" t="s">
        <v>1048</v>
      </c>
      <c r="C541" s="94">
        <v>687300</v>
      </c>
      <c r="D541" s="93" t="s">
        <v>138</v>
      </c>
      <c r="E541" s="95">
        <v>40026</v>
      </c>
      <c r="F541" s="147">
        <v>6.0882360922871426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6">
        <v>0</v>
      </c>
      <c r="S541" s="69">
        <v>0</v>
      </c>
      <c r="T541" s="67">
        <v>0</v>
      </c>
      <c r="U541" s="67">
        <v>0</v>
      </c>
      <c r="V541" s="66">
        <v>0</v>
      </c>
      <c r="W541" s="68">
        <v>0</v>
      </c>
      <c r="X541" s="103">
        <v>6.0882360922871426</v>
      </c>
      <c r="Y541" s="52">
        <v>535</v>
      </c>
      <c r="Z541" s="53">
        <v>0</v>
      </c>
      <c r="AA541" s="100"/>
      <c r="AF541" s="73"/>
      <c r="AG541" s="73"/>
    </row>
    <row r="542" spans="1:33" x14ac:dyDescent="0.25">
      <c r="A542" s="104">
        <v>536</v>
      </c>
      <c r="B542" s="93" t="s">
        <v>2509</v>
      </c>
      <c r="C542" s="94">
        <v>706476</v>
      </c>
      <c r="D542" s="93" t="s">
        <v>128</v>
      </c>
      <c r="E542" s="95">
        <v>40338</v>
      </c>
      <c r="F542" s="147">
        <v>0</v>
      </c>
      <c r="G542" s="148">
        <v>0</v>
      </c>
      <c r="H542" s="147">
        <v>5.8544676053694564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6">
        <v>0</v>
      </c>
      <c r="S542" s="69">
        <v>0</v>
      </c>
      <c r="T542" s="67">
        <v>0</v>
      </c>
      <c r="U542" s="67">
        <v>0</v>
      </c>
      <c r="V542" s="66">
        <v>0</v>
      </c>
      <c r="W542" s="68">
        <v>0</v>
      </c>
      <c r="X542" s="103">
        <v>5.8544676053694564</v>
      </c>
      <c r="Y542" s="52">
        <v>536</v>
      </c>
      <c r="Z542" s="53">
        <v>0</v>
      </c>
      <c r="AA542" s="100"/>
      <c r="AF542" s="73"/>
      <c r="AG542" s="73"/>
    </row>
    <row r="543" spans="1:33" x14ac:dyDescent="0.25">
      <c r="A543" s="104">
        <v>537</v>
      </c>
      <c r="B543" s="93" t="s">
        <v>2533</v>
      </c>
      <c r="C543" s="94">
        <v>699292</v>
      </c>
      <c r="D543" s="93" t="s">
        <v>100</v>
      </c>
      <c r="E543" s="95">
        <v>40692</v>
      </c>
      <c r="F543" s="147">
        <v>0</v>
      </c>
      <c r="G543" s="148">
        <v>0</v>
      </c>
      <c r="H543" s="147">
        <v>5.8524676053694558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6">
        <v>0</v>
      </c>
      <c r="S543" s="69">
        <v>0</v>
      </c>
      <c r="T543" s="67">
        <v>0</v>
      </c>
      <c r="U543" s="67">
        <v>0</v>
      </c>
      <c r="V543" s="66">
        <v>0</v>
      </c>
      <c r="W543" s="68">
        <v>0</v>
      </c>
      <c r="X543" s="103">
        <v>5.8524676053694558</v>
      </c>
      <c r="Y543" s="52">
        <v>537</v>
      </c>
      <c r="Z543" s="53">
        <v>0</v>
      </c>
      <c r="AA543" s="100"/>
      <c r="AF543" s="73"/>
      <c r="AG543" s="73"/>
    </row>
    <row r="544" spans="1:33" x14ac:dyDescent="0.25">
      <c r="A544" s="104">
        <v>538</v>
      </c>
      <c r="B544" s="93" t="s">
        <v>2534</v>
      </c>
      <c r="C544" s="94">
        <v>703992</v>
      </c>
      <c r="D544" s="93" t="s">
        <v>583</v>
      </c>
      <c r="E544" s="95">
        <v>40704</v>
      </c>
      <c r="F544" s="147">
        <v>0</v>
      </c>
      <c r="G544" s="148">
        <v>0</v>
      </c>
      <c r="H544" s="147">
        <v>5.8514676053694563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6">
        <v>0</v>
      </c>
      <c r="S544" s="69">
        <v>0</v>
      </c>
      <c r="T544" s="67">
        <v>0</v>
      </c>
      <c r="U544" s="67">
        <v>0</v>
      </c>
      <c r="V544" s="66">
        <v>0</v>
      </c>
      <c r="W544" s="68">
        <v>0</v>
      </c>
      <c r="X544" s="103">
        <v>5.8514676053694563</v>
      </c>
      <c r="Y544" s="52">
        <v>538</v>
      </c>
      <c r="Z544" s="53">
        <v>0</v>
      </c>
      <c r="AA544" s="100"/>
      <c r="AF544" s="73"/>
      <c r="AG544" s="73"/>
    </row>
    <row r="545" spans="1:33" x14ac:dyDescent="0.25">
      <c r="A545" s="104">
        <v>539</v>
      </c>
      <c r="B545" s="93" t="s">
        <v>1141</v>
      </c>
      <c r="C545" s="94">
        <v>704527</v>
      </c>
      <c r="D545" s="93" t="s">
        <v>908</v>
      </c>
      <c r="E545" s="95">
        <v>39555</v>
      </c>
      <c r="F545" s="147">
        <v>5.6994843928973928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6">
        <v>0</v>
      </c>
      <c r="S545" s="69">
        <v>0</v>
      </c>
      <c r="T545" s="67">
        <v>0</v>
      </c>
      <c r="U545" s="67">
        <v>0</v>
      </c>
      <c r="V545" s="66">
        <v>0</v>
      </c>
      <c r="W545" s="68">
        <v>0</v>
      </c>
      <c r="X545" s="103">
        <v>5.6994843928973928</v>
      </c>
      <c r="Y545" s="52">
        <v>539</v>
      </c>
      <c r="Z545" s="53">
        <v>0</v>
      </c>
      <c r="AA545" s="100"/>
      <c r="AF545" s="73"/>
      <c r="AG545" s="73"/>
    </row>
    <row r="546" spans="1:33" x14ac:dyDescent="0.25">
      <c r="A546" s="104">
        <v>540</v>
      </c>
      <c r="B546" s="93" t="s">
        <v>371</v>
      </c>
      <c r="C546" s="94">
        <v>705262</v>
      </c>
      <c r="D546" s="93" t="s">
        <v>107</v>
      </c>
      <c r="E546" s="95">
        <v>39117</v>
      </c>
      <c r="F546" s="147">
        <v>5.6974843928973931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6">
        <v>0</v>
      </c>
      <c r="S546" s="69">
        <v>0</v>
      </c>
      <c r="T546" s="67">
        <v>0</v>
      </c>
      <c r="U546" s="67">
        <v>0</v>
      </c>
      <c r="V546" s="66">
        <v>0</v>
      </c>
      <c r="W546" s="68">
        <v>0</v>
      </c>
      <c r="X546" s="103">
        <v>5.6974843928973931</v>
      </c>
      <c r="Y546" s="52">
        <v>540</v>
      </c>
      <c r="Z546" s="53">
        <v>0</v>
      </c>
      <c r="AA546" s="100"/>
      <c r="AF546" s="73"/>
      <c r="AG546" s="73"/>
    </row>
    <row r="547" spans="1:33" x14ac:dyDescent="0.25">
      <c r="A547" s="104">
        <v>541</v>
      </c>
      <c r="B547" s="93" t="s">
        <v>1138</v>
      </c>
      <c r="C547" s="94">
        <v>705355</v>
      </c>
      <c r="D547" s="93" t="s">
        <v>259</v>
      </c>
      <c r="E547" s="95">
        <v>40108</v>
      </c>
      <c r="F547" s="147">
        <v>5.6964843928973927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6">
        <v>0</v>
      </c>
      <c r="S547" s="69">
        <v>0</v>
      </c>
      <c r="T547" s="67">
        <v>0</v>
      </c>
      <c r="U547" s="67">
        <v>0</v>
      </c>
      <c r="V547" s="66">
        <v>0</v>
      </c>
      <c r="W547" s="68">
        <v>0</v>
      </c>
      <c r="X547" s="103">
        <v>5.6964843928973927</v>
      </c>
      <c r="Y547" s="52">
        <v>541</v>
      </c>
      <c r="Z547" s="53">
        <v>0</v>
      </c>
      <c r="AA547" s="100"/>
      <c r="AF547" s="73"/>
      <c r="AG547" s="73"/>
    </row>
    <row r="548" spans="1:33" x14ac:dyDescent="0.25">
      <c r="A548" s="104">
        <v>542</v>
      </c>
      <c r="B548" s="93" t="s">
        <v>1878</v>
      </c>
      <c r="C548" s="94">
        <v>693796</v>
      </c>
      <c r="D548" s="93" t="s">
        <v>93</v>
      </c>
      <c r="E548" s="95">
        <v>40715</v>
      </c>
      <c r="F548" s="147">
        <v>5.6954843928973924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6">
        <v>0</v>
      </c>
      <c r="S548" s="69">
        <v>0</v>
      </c>
      <c r="T548" s="67">
        <v>0</v>
      </c>
      <c r="U548" s="67">
        <v>0</v>
      </c>
      <c r="V548" s="66">
        <v>0</v>
      </c>
      <c r="W548" s="68">
        <v>0</v>
      </c>
      <c r="X548" s="103">
        <v>5.6954843928973924</v>
      </c>
      <c r="Y548" s="52">
        <v>542</v>
      </c>
      <c r="Z548" s="53">
        <v>0</v>
      </c>
      <c r="AA548" s="100"/>
      <c r="AF548" s="73"/>
      <c r="AG548" s="73"/>
    </row>
    <row r="549" spans="1:33" x14ac:dyDescent="0.25">
      <c r="A549" s="104">
        <v>543</v>
      </c>
      <c r="B549" s="93" t="s">
        <v>1735</v>
      </c>
      <c r="C549" s="94">
        <v>689208</v>
      </c>
      <c r="D549" s="93" t="s">
        <v>1288</v>
      </c>
      <c r="E549" s="95">
        <v>40342</v>
      </c>
      <c r="F549" s="147">
        <v>5.650685526300359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6">
        <v>0</v>
      </c>
      <c r="S549" s="69">
        <v>0</v>
      </c>
      <c r="T549" s="67">
        <v>0</v>
      </c>
      <c r="U549" s="67">
        <v>0</v>
      </c>
      <c r="V549" s="66">
        <v>0</v>
      </c>
      <c r="W549" s="68">
        <v>0</v>
      </c>
      <c r="X549" s="103">
        <v>5.650685526300359</v>
      </c>
      <c r="Y549" s="52">
        <v>543</v>
      </c>
      <c r="Z549" s="53">
        <v>0</v>
      </c>
      <c r="AA549" s="100"/>
      <c r="AF549" s="73"/>
      <c r="AG549" s="73"/>
    </row>
    <row r="550" spans="1:33" x14ac:dyDescent="0.25">
      <c r="A550" s="104">
        <v>544</v>
      </c>
      <c r="B550" s="93" t="s">
        <v>1913</v>
      </c>
      <c r="C550" s="94">
        <v>713492</v>
      </c>
      <c r="D550" s="93" t="s">
        <v>173</v>
      </c>
      <c r="E550" s="95">
        <v>40545</v>
      </c>
      <c r="F550" s="147">
        <v>5.6496855263003596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6">
        <v>0</v>
      </c>
      <c r="S550" s="69">
        <v>0</v>
      </c>
      <c r="T550" s="67">
        <v>0</v>
      </c>
      <c r="U550" s="67">
        <v>0</v>
      </c>
      <c r="V550" s="66">
        <v>0</v>
      </c>
      <c r="W550" s="68">
        <v>0</v>
      </c>
      <c r="X550" s="103">
        <v>5.6496855263003596</v>
      </c>
      <c r="Y550" s="52">
        <v>544</v>
      </c>
      <c r="Z550" s="53">
        <v>0</v>
      </c>
      <c r="AA550" s="100"/>
      <c r="AF550" s="73"/>
      <c r="AG550" s="73"/>
    </row>
    <row r="551" spans="1:33" x14ac:dyDescent="0.25">
      <c r="A551" s="104">
        <v>545</v>
      </c>
      <c r="B551" s="93" t="s">
        <v>1797</v>
      </c>
      <c r="C551" s="94">
        <v>731171</v>
      </c>
      <c r="D551" s="93" t="s">
        <v>596</v>
      </c>
      <c r="E551" s="95">
        <v>38970</v>
      </c>
      <c r="F551" s="147">
        <v>5.6436855263003594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2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6">
        <v>0</v>
      </c>
      <c r="S551" s="69">
        <v>0</v>
      </c>
      <c r="T551" s="67">
        <v>0</v>
      </c>
      <c r="U551" s="67">
        <v>0</v>
      </c>
      <c r="V551" s="66">
        <v>0</v>
      </c>
      <c r="W551" s="68">
        <v>0</v>
      </c>
      <c r="X551" s="103">
        <v>5.6436855263003594</v>
      </c>
      <c r="Y551" s="52">
        <v>545</v>
      </c>
      <c r="Z551" s="53">
        <v>0</v>
      </c>
      <c r="AA551" s="100"/>
      <c r="AF551" s="73"/>
      <c r="AG551" s="73"/>
    </row>
    <row r="552" spans="1:33" x14ac:dyDescent="0.25">
      <c r="A552" s="104">
        <v>546</v>
      </c>
      <c r="B552" s="93" t="s">
        <v>1148</v>
      </c>
      <c r="C552" s="94">
        <v>720702</v>
      </c>
      <c r="D552" s="93" t="s">
        <v>525</v>
      </c>
      <c r="E552" s="95">
        <v>39938</v>
      </c>
      <c r="F552" s="147">
        <v>5.6406855263003592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2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6">
        <v>0</v>
      </c>
      <c r="S552" s="69">
        <v>0</v>
      </c>
      <c r="T552" s="67">
        <v>0</v>
      </c>
      <c r="U552" s="67">
        <v>0</v>
      </c>
      <c r="V552" s="66">
        <v>0</v>
      </c>
      <c r="W552" s="68">
        <v>0</v>
      </c>
      <c r="X552" s="103">
        <v>5.6406855263003592</v>
      </c>
      <c r="Y552" s="52">
        <v>546</v>
      </c>
      <c r="Z552" s="53">
        <v>0</v>
      </c>
      <c r="AA552" s="100"/>
      <c r="AF552" s="73"/>
      <c r="AG552" s="73"/>
    </row>
    <row r="553" spans="1:33" x14ac:dyDescent="0.25">
      <c r="A553" s="104">
        <v>547</v>
      </c>
      <c r="B553" s="93" t="s">
        <v>1915</v>
      </c>
      <c r="C553" s="94">
        <v>724722</v>
      </c>
      <c r="D553" s="93" t="s">
        <v>234</v>
      </c>
      <c r="E553" s="95">
        <v>38898</v>
      </c>
      <c r="F553" s="147">
        <v>5.6396855263003589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6">
        <v>0</v>
      </c>
      <c r="S553" s="69">
        <v>0</v>
      </c>
      <c r="T553" s="67">
        <v>0</v>
      </c>
      <c r="U553" s="67">
        <v>0</v>
      </c>
      <c r="V553" s="66">
        <v>0</v>
      </c>
      <c r="W553" s="68">
        <v>0</v>
      </c>
      <c r="X553" s="103">
        <v>5.6396855263003589</v>
      </c>
      <c r="Y553" s="52">
        <v>547</v>
      </c>
      <c r="Z553" s="53">
        <v>0</v>
      </c>
      <c r="AA553" s="100"/>
      <c r="AF553" s="73"/>
      <c r="AG553" s="73"/>
    </row>
    <row r="554" spans="1:33" x14ac:dyDescent="0.25">
      <c r="A554" s="104">
        <v>548</v>
      </c>
      <c r="B554" s="93" t="s">
        <v>1890</v>
      </c>
      <c r="C554" s="94">
        <v>710346</v>
      </c>
      <c r="D554" s="93" t="s">
        <v>117</v>
      </c>
      <c r="E554" s="95">
        <v>40867</v>
      </c>
      <c r="F554" s="147">
        <v>1.9076885688381309</v>
      </c>
      <c r="G554" s="148">
        <v>0</v>
      </c>
      <c r="H554" s="147">
        <v>3.7274791261013576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6">
        <v>0</v>
      </c>
      <c r="S554" s="69">
        <v>0</v>
      </c>
      <c r="T554" s="67">
        <v>0</v>
      </c>
      <c r="U554" s="67">
        <v>0</v>
      </c>
      <c r="V554" s="66">
        <v>0</v>
      </c>
      <c r="W554" s="68">
        <v>0</v>
      </c>
      <c r="X554" s="103">
        <v>5.6351676949394882</v>
      </c>
      <c r="Y554" s="52">
        <v>548</v>
      </c>
      <c r="Z554" s="53">
        <v>0</v>
      </c>
      <c r="AA554" s="100"/>
      <c r="AF554" s="73"/>
      <c r="AG554" s="73"/>
    </row>
    <row r="555" spans="1:33" x14ac:dyDescent="0.25">
      <c r="A555" s="104">
        <v>549</v>
      </c>
      <c r="B555" s="93" t="s">
        <v>1045</v>
      </c>
      <c r="C555" s="94">
        <v>712429</v>
      </c>
      <c r="D555" s="93" t="s">
        <v>754</v>
      </c>
      <c r="E555" s="95">
        <v>40063</v>
      </c>
      <c r="F555" s="147">
        <v>2.7909433298516628</v>
      </c>
      <c r="G555" s="148">
        <v>0</v>
      </c>
      <c r="H555" s="147">
        <v>2.7640442148263875</v>
      </c>
      <c r="I555" s="148">
        <v>0</v>
      </c>
      <c r="J555" s="40">
        <v>0</v>
      </c>
      <c r="K555" s="41">
        <v>0</v>
      </c>
      <c r="L555" s="42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6">
        <v>0</v>
      </c>
      <c r="S555" s="69">
        <v>0</v>
      </c>
      <c r="T555" s="67">
        <v>0</v>
      </c>
      <c r="U555" s="67">
        <v>0</v>
      </c>
      <c r="V555" s="66">
        <v>0</v>
      </c>
      <c r="W555" s="68">
        <v>0</v>
      </c>
      <c r="X555" s="103">
        <v>5.5549875446780508</v>
      </c>
      <c r="Y555" s="52">
        <v>549</v>
      </c>
      <c r="Z555" s="53">
        <v>0</v>
      </c>
      <c r="AA555" s="100"/>
      <c r="AF555" s="73"/>
      <c r="AG555" s="73"/>
    </row>
    <row r="556" spans="1:33" x14ac:dyDescent="0.25">
      <c r="A556" s="104">
        <v>550</v>
      </c>
      <c r="B556" s="93" t="s">
        <v>1875</v>
      </c>
      <c r="C556" s="94">
        <v>732645</v>
      </c>
      <c r="D556" s="93" t="s">
        <v>754</v>
      </c>
      <c r="E556" s="95">
        <v>39535</v>
      </c>
      <c r="F556" s="147">
        <v>2.7899433298516629</v>
      </c>
      <c r="G556" s="148">
        <v>0</v>
      </c>
      <c r="H556" s="147">
        <v>2.7630442148263876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6">
        <v>0</v>
      </c>
      <c r="S556" s="69">
        <v>0</v>
      </c>
      <c r="T556" s="67">
        <v>0</v>
      </c>
      <c r="U556" s="67">
        <v>0</v>
      </c>
      <c r="V556" s="66">
        <v>0</v>
      </c>
      <c r="W556" s="68">
        <v>0</v>
      </c>
      <c r="X556" s="103">
        <v>5.5529875446780501</v>
      </c>
      <c r="Y556" s="52">
        <v>550</v>
      </c>
      <c r="Z556" s="53">
        <v>0</v>
      </c>
      <c r="AA556" s="100"/>
      <c r="AF556" s="73"/>
      <c r="AG556" s="73"/>
    </row>
    <row r="557" spans="1:33" x14ac:dyDescent="0.25">
      <c r="A557" s="104">
        <v>550</v>
      </c>
      <c r="B557" s="93" t="s">
        <v>1386</v>
      </c>
      <c r="C557" s="94">
        <v>725752</v>
      </c>
      <c r="D557" s="93" t="s">
        <v>560</v>
      </c>
      <c r="E557" s="95">
        <v>40338</v>
      </c>
      <c r="F557" s="147">
        <v>2.792943329851663</v>
      </c>
      <c r="G557" s="148">
        <v>0</v>
      </c>
      <c r="H557" s="147">
        <v>2.7600442148263875</v>
      </c>
      <c r="I557" s="148">
        <v>0</v>
      </c>
      <c r="J557" s="40">
        <v>0</v>
      </c>
      <c r="K557" s="41">
        <v>0</v>
      </c>
      <c r="L557" s="42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6">
        <v>0</v>
      </c>
      <c r="S557" s="69">
        <v>0</v>
      </c>
      <c r="T557" s="67">
        <v>0</v>
      </c>
      <c r="U557" s="67">
        <v>0</v>
      </c>
      <c r="V557" s="66">
        <v>0</v>
      </c>
      <c r="W557" s="68">
        <v>0</v>
      </c>
      <c r="X557" s="103">
        <v>5.5529875446780501</v>
      </c>
      <c r="Y557" s="52">
        <v>550</v>
      </c>
      <c r="Z557" s="53">
        <v>0</v>
      </c>
      <c r="AA557" s="100"/>
      <c r="AF557" s="73"/>
      <c r="AG557" s="73"/>
    </row>
    <row r="558" spans="1:33" x14ac:dyDescent="0.25">
      <c r="A558" s="104">
        <v>552</v>
      </c>
      <c r="B558" s="93" t="s">
        <v>2537</v>
      </c>
      <c r="C558" s="94">
        <v>703872</v>
      </c>
      <c r="D558" s="93" t="s">
        <v>64</v>
      </c>
      <c r="E558" s="95">
        <v>40593</v>
      </c>
      <c r="F558" s="147">
        <v>0</v>
      </c>
      <c r="G558" s="148">
        <v>0</v>
      </c>
      <c r="H558" s="147">
        <v>5.5340884296527753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6">
        <v>0</v>
      </c>
      <c r="S558" s="69">
        <v>0</v>
      </c>
      <c r="T558" s="67">
        <v>0</v>
      </c>
      <c r="U558" s="67">
        <v>0</v>
      </c>
      <c r="V558" s="66">
        <v>0</v>
      </c>
      <c r="W558" s="68">
        <v>0</v>
      </c>
      <c r="X558" s="103">
        <v>5.5340884296527753</v>
      </c>
      <c r="Y558" s="52">
        <v>552</v>
      </c>
      <c r="Z558" s="53">
        <v>0</v>
      </c>
      <c r="AA558" s="100"/>
      <c r="AF558" s="73"/>
      <c r="AG558" s="73"/>
    </row>
    <row r="559" spans="1:33" x14ac:dyDescent="0.25">
      <c r="A559" s="104">
        <v>553</v>
      </c>
      <c r="B559" s="93" t="s">
        <v>2496</v>
      </c>
      <c r="C559" s="94">
        <v>671413</v>
      </c>
      <c r="D559" s="93" t="s">
        <v>107</v>
      </c>
      <c r="E559" s="95">
        <v>39413</v>
      </c>
      <c r="F559" s="147">
        <v>0</v>
      </c>
      <c r="G559" s="148">
        <v>0</v>
      </c>
      <c r="H559" s="147">
        <v>5.4278514016203676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6">
        <v>0</v>
      </c>
      <c r="S559" s="69">
        <v>0</v>
      </c>
      <c r="T559" s="67">
        <v>0</v>
      </c>
      <c r="U559" s="67">
        <v>0</v>
      </c>
      <c r="V559" s="66">
        <v>0</v>
      </c>
      <c r="W559" s="68">
        <v>0</v>
      </c>
      <c r="X559" s="103">
        <v>5.4278514016203676</v>
      </c>
      <c r="Y559" s="52">
        <v>553</v>
      </c>
      <c r="Z559" s="53">
        <v>0</v>
      </c>
      <c r="AA559" s="100"/>
      <c r="AF559" s="73"/>
      <c r="AG559" s="73"/>
    </row>
    <row r="560" spans="1:33" x14ac:dyDescent="0.25">
      <c r="A560" s="104">
        <v>554</v>
      </c>
      <c r="B560" s="93" t="s">
        <v>2519</v>
      </c>
      <c r="C560" s="94">
        <v>724694</v>
      </c>
      <c r="D560" s="93" t="s">
        <v>173</v>
      </c>
      <c r="E560" s="95">
        <v>40337</v>
      </c>
      <c r="F560" s="147">
        <v>0</v>
      </c>
      <c r="G560" s="148">
        <v>0</v>
      </c>
      <c r="H560" s="147">
        <v>5.4218514016203674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6">
        <v>0</v>
      </c>
      <c r="S560" s="69">
        <v>0</v>
      </c>
      <c r="T560" s="67">
        <v>0</v>
      </c>
      <c r="U560" s="67">
        <v>0</v>
      </c>
      <c r="V560" s="66">
        <v>0</v>
      </c>
      <c r="W560" s="68">
        <v>0</v>
      </c>
      <c r="X560" s="103">
        <v>5.4218514016203674</v>
      </c>
      <c r="Y560" s="52">
        <v>554</v>
      </c>
      <c r="Z560" s="53">
        <v>0</v>
      </c>
      <c r="AA560" s="100"/>
      <c r="AF560" s="73"/>
      <c r="AG560" s="73"/>
    </row>
    <row r="561" spans="1:33" x14ac:dyDescent="0.25">
      <c r="A561" s="104">
        <v>555</v>
      </c>
      <c r="B561" s="93" t="s">
        <v>2539</v>
      </c>
      <c r="C561" s="94">
        <v>726262</v>
      </c>
      <c r="D561" s="93" t="s">
        <v>525</v>
      </c>
      <c r="E561" s="95">
        <v>40599</v>
      </c>
      <c r="F561" s="147">
        <v>0</v>
      </c>
      <c r="G561" s="148">
        <v>0</v>
      </c>
      <c r="H561" s="147">
        <v>5.4198514016203676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6">
        <v>0</v>
      </c>
      <c r="S561" s="69">
        <v>0</v>
      </c>
      <c r="T561" s="67">
        <v>0</v>
      </c>
      <c r="U561" s="67">
        <v>0</v>
      </c>
      <c r="V561" s="66">
        <v>0</v>
      </c>
      <c r="W561" s="68">
        <v>0</v>
      </c>
      <c r="X561" s="103">
        <v>5.4198514016203676</v>
      </c>
      <c r="Y561" s="52">
        <v>555</v>
      </c>
      <c r="Z561" s="53">
        <v>0</v>
      </c>
      <c r="AA561" s="100"/>
      <c r="AF561" s="73"/>
      <c r="AG561" s="73"/>
    </row>
    <row r="562" spans="1:33" x14ac:dyDescent="0.25">
      <c r="A562" s="104">
        <v>556</v>
      </c>
      <c r="B562" s="93" t="s">
        <v>2520</v>
      </c>
      <c r="C562" s="94">
        <v>682139</v>
      </c>
      <c r="D562" s="93" t="s">
        <v>93</v>
      </c>
      <c r="E562" s="95">
        <v>39246</v>
      </c>
      <c r="F562" s="147">
        <v>0</v>
      </c>
      <c r="G562" s="148">
        <v>0</v>
      </c>
      <c r="H562" s="147">
        <v>5.4178514016203678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6">
        <v>0</v>
      </c>
      <c r="S562" s="69">
        <v>0</v>
      </c>
      <c r="T562" s="67">
        <v>0</v>
      </c>
      <c r="U562" s="67">
        <v>0</v>
      </c>
      <c r="V562" s="66">
        <v>0</v>
      </c>
      <c r="W562" s="68">
        <v>0</v>
      </c>
      <c r="X562" s="103">
        <v>5.4178514016203678</v>
      </c>
      <c r="Y562" s="52">
        <v>556</v>
      </c>
      <c r="Z562" s="53">
        <v>0</v>
      </c>
      <c r="AA562" s="100"/>
      <c r="AF562" s="73"/>
      <c r="AG562" s="73"/>
    </row>
    <row r="563" spans="1:33" x14ac:dyDescent="0.25">
      <c r="A563" s="104">
        <v>557</v>
      </c>
      <c r="B563" s="93" t="s">
        <v>2540</v>
      </c>
      <c r="C563" s="94">
        <v>694290</v>
      </c>
      <c r="D563" s="93" t="s">
        <v>240</v>
      </c>
      <c r="E563" s="95">
        <v>40580</v>
      </c>
      <c r="F563" s="147">
        <v>0</v>
      </c>
      <c r="G563" s="148">
        <v>0</v>
      </c>
      <c r="H563" s="147">
        <v>5.4168514016203675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6">
        <v>0</v>
      </c>
      <c r="S563" s="69">
        <v>0</v>
      </c>
      <c r="T563" s="67">
        <v>0</v>
      </c>
      <c r="U563" s="67">
        <v>0</v>
      </c>
      <c r="V563" s="66">
        <v>0</v>
      </c>
      <c r="W563" s="68">
        <v>0</v>
      </c>
      <c r="X563" s="103">
        <v>5.4168514016203675</v>
      </c>
      <c r="Y563" s="52">
        <v>557</v>
      </c>
      <c r="Z563" s="53">
        <v>0</v>
      </c>
      <c r="AA563" s="100"/>
      <c r="AF563" s="73"/>
      <c r="AG563" s="73"/>
    </row>
    <row r="564" spans="1:33" x14ac:dyDescent="0.25">
      <c r="A564" s="104">
        <v>557</v>
      </c>
      <c r="B564" s="93" t="s">
        <v>2517</v>
      </c>
      <c r="C564" s="94">
        <v>730309</v>
      </c>
      <c r="D564" s="93" t="s">
        <v>2518</v>
      </c>
      <c r="E564" s="95">
        <v>39612</v>
      </c>
      <c r="F564" s="147">
        <v>0</v>
      </c>
      <c r="G564" s="148">
        <v>0</v>
      </c>
      <c r="H564" s="147">
        <v>5.4168514016203675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6">
        <v>0</v>
      </c>
      <c r="S564" s="69">
        <v>0</v>
      </c>
      <c r="T564" s="67">
        <v>0</v>
      </c>
      <c r="U564" s="67">
        <v>0</v>
      </c>
      <c r="V564" s="66">
        <v>0</v>
      </c>
      <c r="W564" s="68">
        <v>0</v>
      </c>
      <c r="X564" s="103">
        <v>5.4168514016203675</v>
      </c>
      <c r="Y564" s="52">
        <v>557</v>
      </c>
      <c r="Z564" s="53">
        <v>0</v>
      </c>
      <c r="AA564" s="100"/>
      <c r="AF564" s="73"/>
      <c r="AG564" s="73"/>
    </row>
    <row r="565" spans="1:33" x14ac:dyDescent="0.25">
      <c r="A565" s="104">
        <v>559</v>
      </c>
      <c r="B565" s="93" t="s">
        <v>2516</v>
      </c>
      <c r="C565" s="94">
        <v>716712</v>
      </c>
      <c r="D565" s="93" t="s">
        <v>29</v>
      </c>
      <c r="E565" s="95">
        <v>39770</v>
      </c>
      <c r="F565" s="147">
        <v>0</v>
      </c>
      <c r="G565" s="148">
        <v>0</v>
      </c>
      <c r="H565" s="147">
        <v>5.4158514016203672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6">
        <v>0</v>
      </c>
      <c r="S565" s="69">
        <v>0</v>
      </c>
      <c r="T565" s="67">
        <v>0</v>
      </c>
      <c r="U565" s="67">
        <v>0</v>
      </c>
      <c r="V565" s="66">
        <v>0</v>
      </c>
      <c r="W565" s="68">
        <v>0</v>
      </c>
      <c r="X565" s="103">
        <v>5.4158514016203672</v>
      </c>
      <c r="Y565" s="52">
        <v>559</v>
      </c>
      <c r="Z565" s="53">
        <v>0</v>
      </c>
      <c r="AA565" s="100"/>
      <c r="AF565" s="73"/>
      <c r="AG565" s="73"/>
    </row>
    <row r="566" spans="1:33" x14ac:dyDescent="0.25">
      <c r="A566" s="104">
        <v>560</v>
      </c>
      <c r="B566" s="93" t="s">
        <v>2541</v>
      </c>
      <c r="C566" s="94">
        <v>733198</v>
      </c>
      <c r="D566" s="93" t="s">
        <v>410</v>
      </c>
      <c r="E566" s="95">
        <v>39166</v>
      </c>
      <c r="F566" s="147">
        <v>0</v>
      </c>
      <c r="G566" s="148">
        <v>0</v>
      </c>
      <c r="H566" s="147">
        <v>5.4148514016203677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6">
        <v>0</v>
      </c>
      <c r="S566" s="69">
        <v>0</v>
      </c>
      <c r="T566" s="67">
        <v>0</v>
      </c>
      <c r="U566" s="67">
        <v>0</v>
      </c>
      <c r="V566" s="66">
        <v>0</v>
      </c>
      <c r="W566" s="68">
        <v>0</v>
      </c>
      <c r="X566" s="103">
        <v>5.4148514016203677</v>
      </c>
      <c r="Y566" s="52">
        <v>560</v>
      </c>
      <c r="Z566" s="53">
        <v>0</v>
      </c>
      <c r="AA566" s="100"/>
      <c r="AF566" s="73"/>
      <c r="AG566" s="73"/>
    </row>
    <row r="567" spans="1:33" x14ac:dyDescent="0.25">
      <c r="A567" s="104">
        <v>561</v>
      </c>
      <c r="B567" s="93" t="s">
        <v>1376</v>
      </c>
      <c r="C567" s="94">
        <v>706015</v>
      </c>
      <c r="D567" s="93" t="s">
        <v>81</v>
      </c>
      <c r="E567" s="95">
        <v>40246</v>
      </c>
      <c r="F567" s="147">
        <v>4.2618859482420017</v>
      </c>
      <c r="G567" s="148">
        <v>0</v>
      </c>
      <c r="H567" s="147">
        <v>1.101699380694992</v>
      </c>
      <c r="I567" s="148">
        <v>0</v>
      </c>
      <c r="J567" s="40">
        <v>0</v>
      </c>
      <c r="K567" s="41">
        <v>0</v>
      </c>
      <c r="L567" s="42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6">
        <v>0</v>
      </c>
      <c r="S567" s="69">
        <v>0</v>
      </c>
      <c r="T567" s="67">
        <v>0</v>
      </c>
      <c r="U567" s="67">
        <v>0</v>
      </c>
      <c r="V567" s="66">
        <v>0</v>
      </c>
      <c r="W567" s="68">
        <v>0</v>
      </c>
      <c r="X567" s="103">
        <v>5.3635853289369937</v>
      </c>
      <c r="Y567" s="52">
        <v>561</v>
      </c>
      <c r="Z567" s="53">
        <v>0</v>
      </c>
      <c r="AA567" s="100"/>
      <c r="AF567" s="73"/>
      <c r="AG567" s="73"/>
    </row>
    <row r="568" spans="1:33" x14ac:dyDescent="0.25">
      <c r="A568" s="104">
        <v>562</v>
      </c>
      <c r="B568" s="93" t="s">
        <v>1951</v>
      </c>
      <c r="C568" s="94">
        <v>712620</v>
      </c>
      <c r="D568" s="93" t="s">
        <v>224</v>
      </c>
      <c r="E568" s="95">
        <v>40584</v>
      </c>
      <c r="F568" s="147">
        <v>3.516308160403177</v>
      </c>
      <c r="G568" s="148">
        <v>0</v>
      </c>
      <c r="H568" s="147">
        <v>1.6796046553391517</v>
      </c>
      <c r="I568" s="148">
        <v>0</v>
      </c>
      <c r="J568" s="40">
        <v>0</v>
      </c>
      <c r="K568" s="41">
        <v>0</v>
      </c>
      <c r="L568" s="42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6">
        <v>0</v>
      </c>
      <c r="S568" s="69">
        <v>0</v>
      </c>
      <c r="T568" s="67">
        <v>0</v>
      </c>
      <c r="U568" s="67">
        <v>0</v>
      </c>
      <c r="V568" s="66">
        <v>0</v>
      </c>
      <c r="W568" s="68">
        <v>0</v>
      </c>
      <c r="X568" s="103">
        <v>5.1959128157423287</v>
      </c>
      <c r="Y568" s="52">
        <v>562</v>
      </c>
      <c r="Z568" s="53">
        <v>0</v>
      </c>
      <c r="AA568" s="100"/>
      <c r="AF568" s="73"/>
      <c r="AG568" s="73"/>
    </row>
    <row r="569" spans="1:33" x14ac:dyDescent="0.25">
      <c r="A569" s="104">
        <v>562</v>
      </c>
      <c r="B569" s="93" t="s">
        <v>1326</v>
      </c>
      <c r="C569" s="94">
        <v>714333</v>
      </c>
      <c r="D569" s="93" t="s">
        <v>607</v>
      </c>
      <c r="E569" s="95">
        <v>40277</v>
      </c>
      <c r="F569" s="147">
        <v>3.5173081604031768</v>
      </c>
      <c r="G569" s="148">
        <v>0</v>
      </c>
      <c r="H569" s="147">
        <v>1.6786046553391516</v>
      </c>
      <c r="I569" s="148">
        <v>0</v>
      </c>
      <c r="J569" s="40">
        <v>0</v>
      </c>
      <c r="K569" s="41">
        <v>0</v>
      </c>
      <c r="L569" s="42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6">
        <v>0</v>
      </c>
      <c r="S569" s="69">
        <v>0</v>
      </c>
      <c r="T569" s="67">
        <v>0</v>
      </c>
      <c r="U569" s="67">
        <v>0</v>
      </c>
      <c r="V569" s="66">
        <v>0</v>
      </c>
      <c r="W569" s="68">
        <v>0</v>
      </c>
      <c r="X569" s="103">
        <v>5.1959128157423287</v>
      </c>
      <c r="Y569" s="52">
        <v>562</v>
      </c>
      <c r="Z569" s="53">
        <v>0</v>
      </c>
      <c r="AA569" s="100"/>
      <c r="AF569" s="73"/>
      <c r="AG569" s="73"/>
    </row>
    <row r="570" spans="1:33" x14ac:dyDescent="0.25">
      <c r="A570" s="104">
        <v>564</v>
      </c>
      <c r="B570" s="93" t="s">
        <v>1955</v>
      </c>
      <c r="C570" s="94">
        <v>706911</v>
      </c>
      <c r="D570" s="93" t="s">
        <v>94</v>
      </c>
      <c r="E570" s="95">
        <v>40881</v>
      </c>
      <c r="F570" s="147">
        <v>3.5083081604031769</v>
      </c>
      <c r="G570" s="148">
        <v>0</v>
      </c>
      <c r="H570" s="147">
        <v>1.6736046553391517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6">
        <v>0</v>
      </c>
      <c r="S570" s="69">
        <v>0</v>
      </c>
      <c r="T570" s="67">
        <v>0</v>
      </c>
      <c r="U570" s="67">
        <v>0</v>
      </c>
      <c r="V570" s="66">
        <v>0</v>
      </c>
      <c r="W570" s="68">
        <v>0</v>
      </c>
      <c r="X570" s="103">
        <v>5.1819128157423284</v>
      </c>
      <c r="Y570" s="52">
        <v>564</v>
      </c>
      <c r="Z570" s="53">
        <v>0</v>
      </c>
      <c r="AA570" s="100"/>
      <c r="AF570" s="73"/>
      <c r="AG570" s="73"/>
    </row>
    <row r="571" spans="1:33" x14ac:dyDescent="0.25">
      <c r="A571" s="104">
        <v>565</v>
      </c>
      <c r="B571" s="93" t="s">
        <v>2542</v>
      </c>
      <c r="C571" s="94">
        <v>716794</v>
      </c>
      <c r="D571" s="93" t="s">
        <v>277</v>
      </c>
      <c r="E571" s="95">
        <v>40467</v>
      </c>
      <c r="F571" s="147">
        <v>0</v>
      </c>
      <c r="G571" s="148">
        <v>0</v>
      </c>
      <c r="H571" s="147">
        <v>5.1025314720823811</v>
      </c>
      <c r="I571" s="148">
        <v>0</v>
      </c>
      <c r="J571" s="40">
        <v>0</v>
      </c>
      <c r="K571" s="41">
        <v>0</v>
      </c>
      <c r="L571" s="42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6">
        <v>0</v>
      </c>
      <c r="S571" s="69">
        <v>0</v>
      </c>
      <c r="T571" s="67">
        <v>0</v>
      </c>
      <c r="U571" s="67">
        <v>0</v>
      </c>
      <c r="V571" s="66">
        <v>0</v>
      </c>
      <c r="W571" s="68">
        <v>0</v>
      </c>
      <c r="X571" s="103">
        <v>5.1025314720823811</v>
      </c>
      <c r="Y571" s="52">
        <v>565</v>
      </c>
      <c r="Z571" s="53">
        <v>0</v>
      </c>
      <c r="AA571" s="100"/>
      <c r="AF571" s="73"/>
      <c r="AG571" s="73"/>
    </row>
    <row r="572" spans="1:33" x14ac:dyDescent="0.25">
      <c r="A572" s="104">
        <v>566</v>
      </c>
      <c r="B572" s="93" t="s">
        <v>2543</v>
      </c>
      <c r="C572" s="94">
        <v>724692</v>
      </c>
      <c r="D572" s="93" t="s">
        <v>143</v>
      </c>
      <c r="E572" s="95">
        <v>40071</v>
      </c>
      <c r="F572" s="147">
        <v>0</v>
      </c>
      <c r="G572" s="148">
        <v>0</v>
      </c>
      <c r="H572" s="147">
        <v>5.099531472082381</v>
      </c>
      <c r="I572" s="148">
        <v>0</v>
      </c>
      <c r="J572" s="40">
        <v>0</v>
      </c>
      <c r="K572" s="41">
        <v>0</v>
      </c>
      <c r="L572" s="42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6">
        <v>0</v>
      </c>
      <c r="S572" s="69">
        <v>0</v>
      </c>
      <c r="T572" s="67">
        <v>0</v>
      </c>
      <c r="U572" s="67">
        <v>0</v>
      </c>
      <c r="V572" s="66">
        <v>0</v>
      </c>
      <c r="W572" s="68">
        <v>0</v>
      </c>
      <c r="X572" s="103">
        <v>5.099531472082381</v>
      </c>
      <c r="Y572" s="52">
        <v>566</v>
      </c>
      <c r="Z572" s="53">
        <v>0</v>
      </c>
      <c r="AA572" s="100"/>
      <c r="AF572" s="73"/>
      <c r="AG572" s="73"/>
    </row>
    <row r="573" spans="1:33" x14ac:dyDescent="0.25">
      <c r="A573" s="104">
        <v>567</v>
      </c>
      <c r="B573" s="93" t="s">
        <v>999</v>
      </c>
      <c r="C573" s="94">
        <v>686039</v>
      </c>
      <c r="D573" s="93" t="s">
        <v>103</v>
      </c>
      <c r="E573" s="95">
        <v>40147</v>
      </c>
      <c r="F573" s="147">
        <v>4.8640596384524715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6">
        <v>0</v>
      </c>
      <c r="S573" s="69">
        <v>0</v>
      </c>
      <c r="T573" s="67">
        <v>0</v>
      </c>
      <c r="U573" s="67">
        <v>0</v>
      </c>
      <c r="V573" s="66">
        <v>0</v>
      </c>
      <c r="W573" s="68">
        <v>0</v>
      </c>
      <c r="X573" s="103">
        <v>4.8640596384524715</v>
      </c>
      <c r="Y573" s="52">
        <v>567</v>
      </c>
      <c r="Z573" s="53">
        <v>0</v>
      </c>
      <c r="AA573" s="100"/>
      <c r="AF573" s="73"/>
      <c r="AG573" s="73"/>
    </row>
    <row r="574" spans="1:33" x14ac:dyDescent="0.25">
      <c r="A574" s="104">
        <v>568</v>
      </c>
      <c r="B574" s="93" t="s">
        <v>567</v>
      </c>
      <c r="C574" s="94">
        <v>677102</v>
      </c>
      <c r="D574" s="93" t="s">
        <v>27</v>
      </c>
      <c r="E574" s="95">
        <v>39605</v>
      </c>
      <c r="F574" s="147">
        <v>4.8550596384524711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2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6">
        <v>0</v>
      </c>
      <c r="S574" s="69">
        <v>0</v>
      </c>
      <c r="T574" s="67">
        <v>0</v>
      </c>
      <c r="U574" s="67">
        <v>0</v>
      </c>
      <c r="V574" s="66">
        <v>0</v>
      </c>
      <c r="W574" s="68">
        <v>0</v>
      </c>
      <c r="X574" s="103">
        <v>4.8550596384524711</v>
      </c>
      <c r="Y574" s="52">
        <v>568</v>
      </c>
      <c r="Z574" s="53">
        <v>0</v>
      </c>
      <c r="AA574" s="100"/>
      <c r="AF574" s="73"/>
      <c r="AG574" s="73"/>
    </row>
    <row r="575" spans="1:33" x14ac:dyDescent="0.25">
      <c r="A575" s="104">
        <v>569</v>
      </c>
      <c r="B575" s="93" t="s">
        <v>1903</v>
      </c>
      <c r="C575" s="94">
        <v>705899</v>
      </c>
      <c r="D575" s="93" t="s">
        <v>329</v>
      </c>
      <c r="E575" s="95">
        <v>40616</v>
      </c>
      <c r="F575" s="147">
        <v>4.8460596384524717</v>
      </c>
      <c r="G575" s="148">
        <v>0</v>
      </c>
      <c r="H575" s="147">
        <v>0</v>
      </c>
      <c r="I575" s="148">
        <v>0</v>
      </c>
      <c r="J575" s="40">
        <v>0</v>
      </c>
      <c r="K575" s="41">
        <v>0</v>
      </c>
      <c r="L575" s="42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6">
        <v>0</v>
      </c>
      <c r="S575" s="69">
        <v>0</v>
      </c>
      <c r="T575" s="67">
        <v>0</v>
      </c>
      <c r="U575" s="67">
        <v>0</v>
      </c>
      <c r="V575" s="66">
        <v>0</v>
      </c>
      <c r="W575" s="68">
        <v>0</v>
      </c>
      <c r="X575" s="103">
        <v>4.8460596384524717</v>
      </c>
      <c r="Y575" s="52">
        <v>569</v>
      </c>
      <c r="Z575" s="53">
        <v>0</v>
      </c>
      <c r="AA575" s="100"/>
      <c r="AF575" s="73"/>
      <c r="AG575" s="73"/>
    </row>
    <row r="576" spans="1:33" x14ac:dyDescent="0.25">
      <c r="A576" s="104">
        <v>570</v>
      </c>
      <c r="B576" s="93" t="s">
        <v>1904</v>
      </c>
      <c r="C576" s="94">
        <v>728107</v>
      </c>
      <c r="D576" s="93" t="s">
        <v>27</v>
      </c>
      <c r="E576" s="95">
        <v>39508</v>
      </c>
      <c r="F576" s="147">
        <v>4.8450596384524713</v>
      </c>
      <c r="G576" s="148">
        <v>0</v>
      </c>
      <c r="H576" s="147">
        <v>0</v>
      </c>
      <c r="I576" s="148">
        <v>0</v>
      </c>
      <c r="J576" s="40">
        <v>0</v>
      </c>
      <c r="K576" s="41">
        <v>0</v>
      </c>
      <c r="L576" s="42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6">
        <v>0</v>
      </c>
      <c r="S576" s="69">
        <v>0</v>
      </c>
      <c r="T576" s="67">
        <v>0</v>
      </c>
      <c r="U576" s="67">
        <v>0</v>
      </c>
      <c r="V576" s="66">
        <v>0</v>
      </c>
      <c r="W576" s="68">
        <v>0</v>
      </c>
      <c r="X576" s="103">
        <v>4.8450596384524713</v>
      </c>
      <c r="Y576" s="52">
        <v>570</v>
      </c>
      <c r="Z576" s="53">
        <v>0</v>
      </c>
      <c r="AA576" s="100"/>
      <c r="AF576" s="73"/>
      <c r="AG576" s="73"/>
    </row>
    <row r="577" spans="1:33" x14ac:dyDescent="0.25">
      <c r="A577" s="104">
        <v>571</v>
      </c>
      <c r="B577" s="93" t="s">
        <v>1128</v>
      </c>
      <c r="C577" s="94">
        <v>716725</v>
      </c>
      <c r="D577" s="93" t="s">
        <v>152</v>
      </c>
      <c r="E577" s="95">
        <v>40021</v>
      </c>
      <c r="F577" s="147">
        <v>2.4825298192262357</v>
      </c>
      <c r="G577" s="148">
        <v>0</v>
      </c>
      <c r="H577" s="147">
        <v>2.3359233481447319</v>
      </c>
      <c r="I577" s="148">
        <v>0</v>
      </c>
      <c r="J577" s="40">
        <v>0</v>
      </c>
      <c r="K577" s="41">
        <v>0</v>
      </c>
      <c r="L577" s="42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6">
        <v>0</v>
      </c>
      <c r="S577" s="69">
        <v>0</v>
      </c>
      <c r="T577" s="67">
        <v>0</v>
      </c>
      <c r="U577" s="67">
        <v>0</v>
      </c>
      <c r="V577" s="66">
        <v>0</v>
      </c>
      <c r="W577" s="68">
        <v>0</v>
      </c>
      <c r="X577" s="103">
        <v>4.8184531673709676</v>
      </c>
      <c r="Y577" s="52">
        <v>571</v>
      </c>
      <c r="Z577" s="53">
        <v>0</v>
      </c>
      <c r="AA577" s="100"/>
      <c r="AF577" s="73"/>
      <c r="AG577" s="73"/>
    </row>
    <row r="578" spans="1:33" x14ac:dyDescent="0.25">
      <c r="A578" s="104">
        <v>572</v>
      </c>
      <c r="B578" s="93" t="s">
        <v>2506</v>
      </c>
      <c r="C578" s="94">
        <v>697820</v>
      </c>
      <c r="D578" s="93" t="s">
        <v>88</v>
      </c>
      <c r="E578" s="95">
        <v>39386</v>
      </c>
      <c r="F578" s="147">
        <v>0</v>
      </c>
      <c r="G578" s="148">
        <v>0</v>
      </c>
      <c r="H578" s="147">
        <v>4.6718466962894638</v>
      </c>
      <c r="I578" s="148">
        <v>0</v>
      </c>
      <c r="J578" s="40">
        <v>0</v>
      </c>
      <c r="K578" s="41">
        <v>0</v>
      </c>
      <c r="L578" s="42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6">
        <v>0</v>
      </c>
      <c r="S578" s="69">
        <v>0</v>
      </c>
      <c r="T578" s="67">
        <v>0</v>
      </c>
      <c r="U578" s="67">
        <v>0</v>
      </c>
      <c r="V578" s="66">
        <v>0</v>
      </c>
      <c r="W578" s="68">
        <v>0</v>
      </c>
      <c r="X578" s="103">
        <v>4.6718466962894638</v>
      </c>
      <c r="Y578" s="52">
        <v>572</v>
      </c>
      <c r="Z578" s="53">
        <v>0</v>
      </c>
      <c r="AA578" s="100"/>
      <c r="AF578" s="73"/>
      <c r="AG578" s="73"/>
    </row>
    <row r="579" spans="1:33" x14ac:dyDescent="0.25">
      <c r="A579" s="104">
        <v>573</v>
      </c>
      <c r="B579" s="93" t="s">
        <v>2507</v>
      </c>
      <c r="C579" s="94">
        <v>703061</v>
      </c>
      <c r="D579" s="93" t="s">
        <v>88</v>
      </c>
      <c r="E579" s="95">
        <v>40152</v>
      </c>
      <c r="F579" s="147">
        <v>0</v>
      </c>
      <c r="G579" s="148">
        <v>0</v>
      </c>
      <c r="H579" s="147">
        <v>4.6708466962894644</v>
      </c>
      <c r="I579" s="148">
        <v>0</v>
      </c>
      <c r="J579" s="40">
        <v>0</v>
      </c>
      <c r="K579" s="41">
        <v>0</v>
      </c>
      <c r="L579" s="42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6">
        <v>0</v>
      </c>
      <c r="S579" s="69">
        <v>0</v>
      </c>
      <c r="T579" s="67">
        <v>0</v>
      </c>
      <c r="U579" s="67">
        <v>0</v>
      </c>
      <c r="V579" s="66">
        <v>0</v>
      </c>
      <c r="W579" s="68">
        <v>0</v>
      </c>
      <c r="X579" s="103">
        <v>4.6708466962894644</v>
      </c>
      <c r="Y579" s="52">
        <v>573</v>
      </c>
      <c r="Z579" s="53">
        <v>0</v>
      </c>
      <c r="AA579" s="100"/>
      <c r="AF579" s="73"/>
      <c r="AG579" s="73"/>
    </row>
    <row r="580" spans="1:33" x14ac:dyDescent="0.25">
      <c r="A580" s="104">
        <v>574</v>
      </c>
      <c r="B580" s="93" t="s">
        <v>2529</v>
      </c>
      <c r="C580" s="94">
        <v>704970</v>
      </c>
      <c r="D580" s="93" t="s">
        <v>513</v>
      </c>
      <c r="E580" s="95">
        <v>40034</v>
      </c>
      <c r="F580" s="147">
        <v>0</v>
      </c>
      <c r="G580" s="148">
        <v>0</v>
      </c>
      <c r="H580" s="147">
        <v>4.6528466962894637</v>
      </c>
      <c r="I580" s="148">
        <v>0</v>
      </c>
      <c r="J580" s="40">
        <v>0</v>
      </c>
      <c r="K580" s="41">
        <v>0</v>
      </c>
      <c r="L580" s="42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6">
        <v>0</v>
      </c>
      <c r="S580" s="69">
        <v>0</v>
      </c>
      <c r="T580" s="67">
        <v>0</v>
      </c>
      <c r="U580" s="67">
        <v>0</v>
      </c>
      <c r="V580" s="66">
        <v>0</v>
      </c>
      <c r="W580" s="68">
        <v>0</v>
      </c>
      <c r="X580" s="103">
        <v>4.6528466962894637</v>
      </c>
      <c r="Y580" s="52">
        <v>574</v>
      </c>
      <c r="Z580" s="53">
        <v>0</v>
      </c>
      <c r="AA580" s="100"/>
      <c r="AF580" s="73"/>
      <c r="AG580" s="73"/>
    </row>
    <row r="581" spans="1:33" x14ac:dyDescent="0.25">
      <c r="A581" s="104">
        <v>575</v>
      </c>
      <c r="B581" s="93" t="s">
        <v>1939</v>
      </c>
      <c r="C581" s="94">
        <v>710832</v>
      </c>
      <c r="D581" s="93" t="s">
        <v>66</v>
      </c>
      <c r="E581" s="95">
        <v>40652</v>
      </c>
      <c r="F581" s="147">
        <v>4.5699583796119958</v>
      </c>
      <c r="G581" s="148">
        <v>0</v>
      </c>
      <c r="H581" s="147">
        <v>0</v>
      </c>
      <c r="I581" s="148">
        <v>0</v>
      </c>
      <c r="J581" s="40">
        <v>0</v>
      </c>
      <c r="K581" s="41">
        <v>0</v>
      </c>
      <c r="L581" s="42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6">
        <v>0</v>
      </c>
      <c r="S581" s="69">
        <v>0</v>
      </c>
      <c r="T581" s="67">
        <v>0</v>
      </c>
      <c r="U581" s="67">
        <v>0</v>
      </c>
      <c r="V581" s="66">
        <v>0</v>
      </c>
      <c r="W581" s="68">
        <v>0</v>
      </c>
      <c r="X581" s="103">
        <v>4.5699583796119958</v>
      </c>
      <c r="Y581" s="52">
        <v>575</v>
      </c>
      <c r="Z581" s="53">
        <v>0</v>
      </c>
      <c r="AA581" s="100"/>
      <c r="AF581" s="73"/>
      <c r="AG581" s="73"/>
    </row>
    <row r="582" spans="1:33" x14ac:dyDescent="0.25">
      <c r="A582" s="104">
        <v>576</v>
      </c>
      <c r="B582" s="93" t="s">
        <v>2522</v>
      </c>
      <c r="C582" s="94">
        <v>726274</v>
      </c>
      <c r="D582" s="93" t="s">
        <v>79</v>
      </c>
      <c r="E582" s="95">
        <v>40526</v>
      </c>
      <c r="F582" s="147">
        <v>0</v>
      </c>
      <c r="G582" s="148">
        <v>0</v>
      </c>
      <c r="H582" s="147">
        <v>4.4377975227799675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6">
        <v>0</v>
      </c>
      <c r="S582" s="69">
        <v>0</v>
      </c>
      <c r="T582" s="67">
        <v>0</v>
      </c>
      <c r="U582" s="67">
        <v>0</v>
      </c>
      <c r="V582" s="66">
        <v>0</v>
      </c>
      <c r="W582" s="68">
        <v>0</v>
      </c>
      <c r="X582" s="103">
        <v>4.4377975227799675</v>
      </c>
      <c r="Y582" s="52">
        <v>576</v>
      </c>
      <c r="Z582" s="53">
        <v>0</v>
      </c>
      <c r="AA582" s="100"/>
      <c r="AF582" s="73"/>
      <c r="AG582" s="73"/>
    </row>
    <row r="583" spans="1:33" x14ac:dyDescent="0.25">
      <c r="A583" s="104">
        <v>577</v>
      </c>
      <c r="B583" s="93" t="s">
        <v>2549</v>
      </c>
      <c r="C583" s="94">
        <v>732464</v>
      </c>
      <c r="D583" s="93" t="s">
        <v>219</v>
      </c>
      <c r="E583" s="95">
        <v>40292</v>
      </c>
      <c r="F583" s="147">
        <v>0</v>
      </c>
      <c r="G583" s="148">
        <v>0</v>
      </c>
      <c r="H583" s="147">
        <v>4.4347581659119522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6">
        <v>0</v>
      </c>
      <c r="S583" s="69">
        <v>0</v>
      </c>
      <c r="T583" s="67">
        <v>0</v>
      </c>
      <c r="U583" s="67">
        <v>0</v>
      </c>
      <c r="V583" s="66">
        <v>0</v>
      </c>
      <c r="W583" s="68">
        <v>0</v>
      </c>
      <c r="X583" s="103">
        <v>4.4347581659119522</v>
      </c>
      <c r="Y583" s="52">
        <v>577</v>
      </c>
      <c r="Z583" s="53">
        <v>0</v>
      </c>
      <c r="AA583" s="100"/>
      <c r="AF583" s="73"/>
      <c r="AG583" s="73"/>
    </row>
    <row r="584" spans="1:33" x14ac:dyDescent="0.25">
      <c r="A584" s="104">
        <v>577</v>
      </c>
      <c r="B584" s="93" t="s">
        <v>2548</v>
      </c>
      <c r="C584" s="94">
        <v>726370</v>
      </c>
      <c r="D584" s="93" t="s">
        <v>858</v>
      </c>
      <c r="E584" s="95">
        <v>40740</v>
      </c>
      <c r="F584" s="147">
        <v>0</v>
      </c>
      <c r="G584" s="148">
        <v>0</v>
      </c>
      <c r="H584" s="147">
        <v>4.4347581659119522</v>
      </c>
      <c r="I584" s="148">
        <v>0</v>
      </c>
      <c r="J584" s="40">
        <v>0</v>
      </c>
      <c r="K584" s="41">
        <v>0</v>
      </c>
      <c r="L584" s="42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6">
        <v>0</v>
      </c>
      <c r="S584" s="69">
        <v>0</v>
      </c>
      <c r="T584" s="67">
        <v>0</v>
      </c>
      <c r="U584" s="67">
        <v>0</v>
      </c>
      <c r="V584" s="66">
        <v>0</v>
      </c>
      <c r="W584" s="68">
        <v>0</v>
      </c>
      <c r="X584" s="103">
        <v>4.4347581659119522</v>
      </c>
      <c r="Y584" s="52">
        <v>577</v>
      </c>
      <c r="Z584" s="53">
        <v>0</v>
      </c>
      <c r="AA584" s="100"/>
      <c r="AF584" s="73"/>
      <c r="AG584" s="73"/>
    </row>
    <row r="585" spans="1:33" x14ac:dyDescent="0.25">
      <c r="A585" s="104">
        <v>579</v>
      </c>
      <c r="B585" s="93" t="s">
        <v>2550</v>
      </c>
      <c r="C585" s="94">
        <v>691231</v>
      </c>
      <c r="D585" s="93" t="s">
        <v>77</v>
      </c>
      <c r="E585" s="95">
        <v>39834</v>
      </c>
      <c r="F585" s="147">
        <v>0</v>
      </c>
      <c r="G585" s="148">
        <v>0</v>
      </c>
      <c r="H585" s="147">
        <v>4.4337581659119518</v>
      </c>
      <c r="I585" s="148">
        <v>0</v>
      </c>
      <c r="J585" s="40">
        <v>0</v>
      </c>
      <c r="K585" s="41">
        <v>0</v>
      </c>
      <c r="L585" s="42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6">
        <v>0</v>
      </c>
      <c r="S585" s="69">
        <v>0</v>
      </c>
      <c r="T585" s="67">
        <v>0</v>
      </c>
      <c r="U585" s="67">
        <v>0</v>
      </c>
      <c r="V585" s="66">
        <v>0</v>
      </c>
      <c r="W585" s="68">
        <v>0</v>
      </c>
      <c r="X585" s="103">
        <v>4.4337581659119518</v>
      </c>
      <c r="Y585" s="52">
        <v>579</v>
      </c>
      <c r="Z585" s="53">
        <v>0</v>
      </c>
      <c r="AA585" s="100"/>
      <c r="AF585" s="73"/>
      <c r="AG585" s="73"/>
    </row>
    <row r="586" spans="1:33" x14ac:dyDescent="0.25">
      <c r="A586" s="104">
        <v>580</v>
      </c>
      <c r="B586" s="93" t="s">
        <v>2508</v>
      </c>
      <c r="C586" s="94">
        <v>719546</v>
      </c>
      <c r="D586" s="93" t="s">
        <v>52</v>
      </c>
      <c r="E586" s="95">
        <v>38992</v>
      </c>
      <c r="F586" s="147">
        <v>0</v>
      </c>
      <c r="G586" s="148">
        <v>0</v>
      </c>
      <c r="H586" s="147">
        <v>4.4327581659119524</v>
      </c>
      <c r="I586" s="148">
        <v>0</v>
      </c>
      <c r="J586" s="40">
        <v>0</v>
      </c>
      <c r="K586" s="41">
        <v>0</v>
      </c>
      <c r="L586" s="42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6">
        <v>0</v>
      </c>
      <c r="S586" s="69">
        <v>0</v>
      </c>
      <c r="T586" s="67">
        <v>0</v>
      </c>
      <c r="U586" s="67">
        <v>0</v>
      </c>
      <c r="V586" s="66">
        <v>0</v>
      </c>
      <c r="W586" s="68">
        <v>0</v>
      </c>
      <c r="X586" s="103">
        <v>4.4327581659119524</v>
      </c>
      <c r="Y586" s="52">
        <v>580</v>
      </c>
      <c r="Z586" s="53">
        <v>0</v>
      </c>
      <c r="AA586" s="100"/>
      <c r="AF586" s="73"/>
      <c r="AG586" s="73"/>
    </row>
    <row r="587" spans="1:33" x14ac:dyDescent="0.25">
      <c r="A587" s="104">
        <v>581</v>
      </c>
      <c r="B587" s="93" t="s">
        <v>2551</v>
      </c>
      <c r="C587" s="94">
        <v>720357</v>
      </c>
      <c r="D587" s="93" t="s">
        <v>395</v>
      </c>
      <c r="E587" s="95">
        <v>40633</v>
      </c>
      <c r="F587" s="147">
        <v>0</v>
      </c>
      <c r="G587" s="148">
        <v>0</v>
      </c>
      <c r="H587" s="147">
        <v>4.4317975227799682</v>
      </c>
      <c r="I587" s="148">
        <v>0</v>
      </c>
      <c r="J587" s="40">
        <v>0</v>
      </c>
      <c r="K587" s="41">
        <v>0</v>
      </c>
      <c r="L587" s="42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6">
        <v>0</v>
      </c>
      <c r="S587" s="69">
        <v>0</v>
      </c>
      <c r="T587" s="67">
        <v>0</v>
      </c>
      <c r="U587" s="67">
        <v>0</v>
      </c>
      <c r="V587" s="66">
        <v>0</v>
      </c>
      <c r="W587" s="68">
        <v>0</v>
      </c>
      <c r="X587" s="103">
        <v>4.4317975227799682</v>
      </c>
      <c r="Y587" s="52">
        <v>581</v>
      </c>
      <c r="Z587" s="53">
        <v>0</v>
      </c>
      <c r="AA587" s="100"/>
      <c r="AF587" s="73"/>
      <c r="AG587" s="73"/>
    </row>
    <row r="588" spans="1:33" x14ac:dyDescent="0.25">
      <c r="A588" s="104">
        <v>582</v>
      </c>
      <c r="B588" s="93" t="s">
        <v>2552</v>
      </c>
      <c r="C588" s="94">
        <v>730279</v>
      </c>
      <c r="D588" s="93" t="s">
        <v>2378</v>
      </c>
      <c r="E588" s="95">
        <v>39895</v>
      </c>
      <c r="F588" s="147">
        <v>0</v>
      </c>
      <c r="G588" s="148">
        <v>0</v>
      </c>
      <c r="H588" s="147">
        <v>4.431758165911952</v>
      </c>
      <c r="I588" s="148">
        <v>0</v>
      </c>
      <c r="J588" s="40">
        <v>0</v>
      </c>
      <c r="K588" s="41">
        <v>0</v>
      </c>
      <c r="L588" s="42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6">
        <v>0</v>
      </c>
      <c r="S588" s="69">
        <v>0</v>
      </c>
      <c r="T588" s="67">
        <v>0</v>
      </c>
      <c r="U588" s="67">
        <v>0</v>
      </c>
      <c r="V588" s="66">
        <v>0</v>
      </c>
      <c r="W588" s="68">
        <v>0</v>
      </c>
      <c r="X588" s="103">
        <v>4.431758165911952</v>
      </c>
      <c r="Y588" s="52">
        <v>582</v>
      </c>
      <c r="Z588" s="53">
        <v>0</v>
      </c>
      <c r="AA588" s="100"/>
      <c r="AF588" s="73"/>
      <c r="AG588" s="73"/>
    </row>
    <row r="589" spans="1:33" x14ac:dyDescent="0.25">
      <c r="A589" s="104">
        <v>583</v>
      </c>
      <c r="B589" s="93" t="s">
        <v>2553</v>
      </c>
      <c r="C589" s="94">
        <v>694932</v>
      </c>
      <c r="D589" s="93" t="s">
        <v>924</v>
      </c>
      <c r="E589" s="95">
        <v>40804</v>
      </c>
      <c r="F589" s="147">
        <v>0</v>
      </c>
      <c r="G589" s="148">
        <v>0</v>
      </c>
      <c r="H589" s="147">
        <v>4.4247975227799676</v>
      </c>
      <c r="I589" s="148">
        <v>0</v>
      </c>
      <c r="J589" s="40">
        <v>0</v>
      </c>
      <c r="K589" s="41">
        <v>0</v>
      </c>
      <c r="L589" s="42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6">
        <v>0</v>
      </c>
      <c r="S589" s="69">
        <v>0</v>
      </c>
      <c r="T589" s="67">
        <v>0</v>
      </c>
      <c r="U589" s="67">
        <v>0</v>
      </c>
      <c r="V589" s="66">
        <v>0</v>
      </c>
      <c r="W589" s="68">
        <v>0</v>
      </c>
      <c r="X589" s="103">
        <v>4.4247975227799676</v>
      </c>
      <c r="Y589" s="52">
        <v>583</v>
      </c>
      <c r="Z589" s="53">
        <v>0</v>
      </c>
      <c r="AA589" s="100"/>
      <c r="AF589" s="73"/>
      <c r="AG589" s="73"/>
    </row>
    <row r="590" spans="1:33" x14ac:dyDescent="0.25">
      <c r="A590" s="104">
        <v>584</v>
      </c>
      <c r="B590" s="93" t="s">
        <v>2554</v>
      </c>
      <c r="C590" s="94">
        <v>724337</v>
      </c>
      <c r="D590" s="93" t="s">
        <v>76</v>
      </c>
      <c r="E590" s="95">
        <v>40060</v>
      </c>
      <c r="F590" s="147">
        <v>0</v>
      </c>
      <c r="G590" s="148">
        <v>0</v>
      </c>
      <c r="H590" s="147">
        <v>4.4237975227799682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6">
        <v>0</v>
      </c>
      <c r="S590" s="69">
        <v>0</v>
      </c>
      <c r="T590" s="67">
        <v>0</v>
      </c>
      <c r="U590" s="67">
        <v>0</v>
      </c>
      <c r="V590" s="66">
        <v>0</v>
      </c>
      <c r="W590" s="68">
        <v>0</v>
      </c>
      <c r="X590" s="103">
        <v>4.4237975227799682</v>
      </c>
      <c r="Y590" s="52">
        <v>584</v>
      </c>
      <c r="Z590" s="53">
        <v>0</v>
      </c>
      <c r="AA590" s="100"/>
      <c r="AF590" s="73"/>
      <c r="AG590" s="73"/>
    </row>
    <row r="591" spans="1:33" x14ac:dyDescent="0.25">
      <c r="A591" s="104">
        <v>585</v>
      </c>
      <c r="B591" s="93" t="s">
        <v>2555</v>
      </c>
      <c r="C591" s="94">
        <v>732420</v>
      </c>
      <c r="D591" s="93" t="s">
        <v>76</v>
      </c>
      <c r="E591" s="95">
        <v>39771</v>
      </c>
      <c r="F591" s="147">
        <v>0</v>
      </c>
      <c r="G591" s="148">
        <v>0</v>
      </c>
      <c r="H591" s="147">
        <v>4.417797522779968</v>
      </c>
      <c r="I591" s="148">
        <v>0</v>
      </c>
      <c r="J591" s="40">
        <v>0</v>
      </c>
      <c r="K591" s="41">
        <v>0</v>
      </c>
      <c r="L591" s="42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6">
        <v>0</v>
      </c>
      <c r="S591" s="69">
        <v>0</v>
      </c>
      <c r="T591" s="67">
        <v>0</v>
      </c>
      <c r="U591" s="67">
        <v>0</v>
      </c>
      <c r="V591" s="66">
        <v>0</v>
      </c>
      <c r="W591" s="68">
        <v>0</v>
      </c>
      <c r="X591" s="103">
        <v>4.417797522779968</v>
      </c>
      <c r="Y591" s="52">
        <v>585</v>
      </c>
      <c r="Z591" s="53">
        <v>0</v>
      </c>
      <c r="AA591" s="100"/>
      <c r="AF591" s="73"/>
      <c r="AG591" s="73"/>
    </row>
    <row r="592" spans="1:33" x14ac:dyDescent="0.25">
      <c r="A592" s="104">
        <v>586</v>
      </c>
      <c r="B592" s="93" t="s">
        <v>2556</v>
      </c>
      <c r="C592" s="94">
        <v>732146</v>
      </c>
      <c r="D592" s="93" t="s">
        <v>111</v>
      </c>
      <c r="E592" s="95">
        <v>40017</v>
      </c>
      <c r="F592" s="147">
        <v>0</v>
      </c>
      <c r="G592" s="148">
        <v>0</v>
      </c>
      <c r="H592" s="147">
        <v>4.4157975227799682</v>
      </c>
      <c r="I592" s="148">
        <v>0</v>
      </c>
      <c r="J592" s="40">
        <v>0</v>
      </c>
      <c r="K592" s="41">
        <v>0</v>
      </c>
      <c r="L592" s="42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6">
        <v>0</v>
      </c>
      <c r="S592" s="69">
        <v>0</v>
      </c>
      <c r="T592" s="67">
        <v>0</v>
      </c>
      <c r="U592" s="67">
        <v>0</v>
      </c>
      <c r="V592" s="66">
        <v>0</v>
      </c>
      <c r="W592" s="68">
        <v>0</v>
      </c>
      <c r="X592" s="103">
        <v>4.4157975227799682</v>
      </c>
      <c r="Y592" s="52">
        <v>586</v>
      </c>
      <c r="Z592" s="53">
        <v>0</v>
      </c>
      <c r="AA592" s="100"/>
      <c r="AF592" s="73"/>
      <c r="AG592" s="73"/>
    </row>
    <row r="593" spans="1:33" x14ac:dyDescent="0.25">
      <c r="A593" s="104">
        <v>587</v>
      </c>
      <c r="B593" s="93" t="s">
        <v>2557</v>
      </c>
      <c r="C593" s="94">
        <v>722196</v>
      </c>
      <c r="D593" s="93" t="s">
        <v>76</v>
      </c>
      <c r="E593" s="95">
        <v>39622</v>
      </c>
      <c r="F593" s="147">
        <v>0</v>
      </c>
      <c r="G593" s="148">
        <v>0</v>
      </c>
      <c r="H593" s="147">
        <v>4.4137975227799675</v>
      </c>
      <c r="I593" s="148">
        <v>0</v>
      </c>
      <c r="J593" s="40">
        <v>0</v>
      </c>
      <c r="K593" s="41">
        <v>0</v>
      </c>
      <c r="L593" s="42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6">
        <v>0</v>
      </c>
      <c r="S593" s="69">
        <v>0</v>
      </c>
      <c r="T593" s="67">
        <v>0</v>
      </c>
      <c r="U593" s="67">
        <v>0</v>
      </c>
      <c r="V593" s="66">
        <v>0</v>
      </c>
      <c r="W593" s="68">
        <v>0</v>
      </c>
      <c r="X593" s="103">
        <v>4.4137975227799675</v>
      </c>
      <c r="Y593" s="52">
        <v>587</v>
      </c>
      <c r="Z593" s="53">
        <v>0</v>
      </c>
      <c r="AA593" s="100"/>
      <c r="AF593" s="73"/>
      <c r="AG593" s="73"/>
    </row>
    <row r="594" spans="1:33" x14ac:dyDescent="0.25">
      <c r="A594" s="104">
        <v>588</v>
      </c>
      <c r="B594" s="93" t="s">
        <v>2558</v>
      </c>
      <c r="C594" s="94">
        <v>732697</v>
      </c>
      <c r="D594" s="93" t="s">
        <v>111</v>
      </c>
      <c r="E594" s="95">
        <v>40156</v>
      </c>
      <c r="F594" s="147">
        <v>0</v>
      </c>
      <c r="G594" s="148">
        <v>0</v>
      </c>
      <c r="H594" s="147">
        <v>4.4107975227799674</v>
      </c>
      <c r="I594" s="148">
        <v>0</v>
      </c>
      <c r="J594" s="40">
        <v>0</v>
      </c>
      <c r="K594" s="41">
        <v>0</v>
      </c>
      <c r="L594" s="42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6">
        <v>0</v>
      </c>
      <c r="S594" s="69">
        <v>0</v>
      </c>
      <c r="T594" s="67">
        <v>0</v>
      </c>
      <c r="U594" s="67">
        <v>0</v>
      </c>
      <c r="V594" s="66">
        <v>0</v>
      </c>
      <c r="W594" s="68">
        <v>0</v>
      </c>
      <c r="X594" s="103">
        <v>4.4107975227799674</v>
      </c>
      <c r="Y594" s="52">
        <v>588</v>
      </c>
      <c r="Z594" s="53">
        <v>0</v>
      </c>
      <c r="AA594" s="100"/>
      <c r="AF594" s="73"/>
      <c r="AG594" s="73"/>
    </row>
    <row r="595" spans="1:33" x14ac:dyDescent="0.25">
      <c r="A595" s="104">
        <v>589</v>
      </c>
      <c r="B595" s="93" t="s">
        <v>2559</v>
      </c>
      <c r="C595" s="94">
        <v>722195</v>
      </c>
      <c r="D595" s="93" t="s">
        <v>76</v>
      </c>
      <c r="E595" s="95">
        <v>39502</v>
      </c>
      <c r="F595" s="147">
        <v>0</v>
      </c>
      <c r="G595" s="148">
        <v>0</v>
      </c>
      <c r="H595" s="147">
        <v>4.4077975227799682</v>
      </c>
      <c r="I595" s="148">
        <v>0</v>
      </c>
      <c r="J595" s="40">
        <v>0</v>
      </c>
      <c r="K595" s="41">
        <v>0</v>
      </c>
      <c r="L595" s="42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6">
        <v>0</v>
      </c>
      <c r="S595" s="69">
        <v>0</v>
      </c>
      <c r="T595" s="67">
        <v>0</v>
      </c>
      <c r="U595" s="67">
        <v>0</v>
      </c>
      <c r="V595" s="66">
        <v>0</v>
      </c>
      <c r="W595" s="68">
        <v>0</v>
      </c>
      <c r="X595" s="103">
        <v>4.4077975227799682</v>
      </c>
      <c r="Y595" s="52">
        <v>589</v>
      </c>
      <c r="Z595" s="53">
        <v>0</v>
      </c>
      <c r="AA595" s="100"/>
      <c r="AF595" s="73"/>
      <c r="AG595" s="73"/>
    </row>
    <row r="596" spans="1:33" x14ac:dyDescent="0.25">
      <c r="A596" s="104">
        <v>590</v>
      </c>
      <c r="B596" s="93" t="s">
        <v>1373</v>
      </c>
      <c r="C596" s="94">
        <v>705436</v>
      </c>
      <c r="D596" s="93" t="s">
        <v>108</v>
      </c>
      <c r="E596" s="95">
        <v>40467</v>
      </c>
      <c r="F596" s="147">
        <v>4.2558859482420015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2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6">
        <v>0</v>
      </c>
      <c r="S596" s="69">
        <v>0</v>
      </c>
      <c r="T596" s="67">
        <v>0</v>
      </c>
      <c r="U596" s="67">
        <v>0</v>
      </c>
      <c r="V596" s="66">
        <v>0</v>
      </c>
      <c r="W596" s="68">
        <v>0</v>
      </c>
      <c r="X596" s="103">
        <v>4.2558859482420015</v>
      </c>
      <c r="Y596" s="52">
        <v>590</v>
      </c>
      <c r="Z596" s="53">
        <v>0</v>
      </c>
      <c r="AA596" s="100"/>
      <c r="AF596" s="73"/>
      <c r="AG596" s="73"/>
    </row>
    <row r="597" spans="1:33" x14ac:dyDescent="0.25">
      <c r="A597" s="104">
        <v>591</v>
      </c>
      <c r="B597" s="93" t="s">
        <v>1374</v>
      </c>
      <c r="C597" s="94">
        <v>706684</v>
      </c>
      <c r="D597" s="93" t="s">
        <v>396</v>
      </c>
      <c r="E597" s="95">
        <v>40357</v>
      </c>
      <c r="F597" s="147">
        <v>4.2538859482420017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2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6">
        <v>0</v>
      </c>
      <c r="S597" s="69">
        <v>0</v>
      </c>
      <c r="T597" s="67">
        <v>0</v>
      </c>
      <c r="U597" s="67">
        <v>0</v>
      </c>
      <c r="V597" s="66">
        <v>0</v>
      </c>
      <c r="W597" s="68">
        <v>0</v>
      </c>
      <c r="X597" s="103">
        <v>4.2538859482420017</v>
      </c>
      <c r="Y597" s="52">
        <v>591</v>
      </c>
      <c r="Z597" s="53">
        <v>0</v>
      </c>
      <c r="AA597" s="100"/>
      <c r="AF597" s="73"/>
      <c r="AG597" s="73"/>
    </row>
    <row r="598" spans="1:33" x14ac:dyDescent="0.25">
      <c r="A598" s="104">
        <v>592</v>
      </c>
      <c r="B598" s="93" t="s">
        <v>1369</v>
      </c>
      <c r="C598" s="94">
        <v>692173</v>
      </c>
      <c r="D598" s="93" t="s">
        <v>76</v>
      </c>
      <c r="E598" s="95">
        <v>40452</v>
      </c>
      <c r="F598" s="147">
        <v>4.2518859482420019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2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6">
        <v>0</v>
      </c>
      <c r="S598" s="69">
        <v>0</v>
      </c>
      <c r="T598" s="67">
        <v>0</v>
      </c>
      <c r="U598" s="67">
        <v>0</v>
      </c>
      <c r="V598" s="66">
        <v>0</v>
      </c>
      <c r="W598" s="68">
        <v>0</v>
      </c>
      <c r="X598" s="103">
        <v>4.2518859482420019</v>
      </c>
      <c r="Y598" s="52">
        <v>592</v>
      </c>
      <c r="Z598" s="53">
        <v>0</v>
      </c>
      <c r="AA598" s="100"/>
      <c r="AF598" s="73"/>
      <c r="AG598" s="73"/>
    </row>
    <row r="599" spans="1:33" x14ac:dyDescent="0.25">
      <c r="A599" s="104">
        <v>593</v>
      </c>
      <c r="B599" s="93" t="s">
        <v>1922</v>
      </c>
      <c r="C599" s="94">
        <v>705422</v>
      </c>
      <c r="D599" s="93" t="s">
        <v>108</v>
      </c>
      <c r="E599" s="95">
        <v>40897</v>
      </c>
      <c r="F599" s="147">
        <v>4.2478859482420015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6">
        <v>0</v>
      </c>
      <c r="S599" s="69">
        <v>0</v>
      </c>
      <c r="T599" s="67">
        <v>0</v>
      </c>
      <c r="U599" s="67">
        <v>0</v>
      </c>
      <c r="V599" s="66">
        <v>0</v>
      </c>
      <c r="W599" s="68">
        <v>0</v>
      </c>
      <c r="X599" s="103">
        <v>4.2478859482420015</v>
      </c>
      <c r="Y599" s="52">
        <v>593</v>
      </c>
      <c r="Z599" s="53">
        <v>0</v>
      </c>
      <c r="AA599" s="100"/>
      <c r="AF599" s="73"/>
      <c r="AG599" s="73"/>
    </row>
    <row r="600" spans="1:33" x14ac:dyDescent="0.25">
      <c r="A600" s="104">
        <v>594</v>
      </c>
      <c r="B600" s="93" t="s">
        <v>1925</v>
      </c>
      <c r="C600" s="94">
        <v>710099</v>
      </c>
      <c r="D600" s="93" t="s">
        <v>1926</v>
      </c>
      <c r="E600" s="95">
        <v>40630</v>
      </c>
      <c r="F600" s="147">
        <v>4.2438859482420019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2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6">
        <v>0</v>
      </c>
      <c r="S600" s="69">
        <v>0</v>
      </c>
      <c r="T600" s="67">
        <v>0</v>
      </c>
      <c r="U600" s="67">
        <v>0</v>
      </c>
      <c r="V600" s="66">
        <v>0</v>
      </c>
      <c r="W600" s="68">
        <v>0</v>
      </c>
      <c r="X600" s="103">
        <v>4.2438859482420019</v>
      </c>
      <c r="Y600" s="52">
        <v>594</v>
      </c>
      <c r="Z600" s="53">
        <v>0</v>
      </c>
      <c r="AA600" s="100"/>
      <c r="AF600" s="73"/>
      <c r="AG600" s="73"/>
    </row>
    <row r="601" spans="1:33" x14ac:dyDescent="0.25">
      <c r="A601" s="104">
        <v>595</v>
      </c>
      <c r="B601" s="93" t="s">
        <v>1928</v>
      </c>
      <c r="C601" s="94">
        <v>717596</v>
      </c>
      <c r="D601" s="93" t="s">
        <v>91</v>
      </c>
      <c r="E601" s="95">
        <v>40290</v>
      </c>
      <c r="F601" s="147">
        <v>4.2398859482420015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2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6">
        <v>0</v>
      </c>
      <c r="S601" s="69">
        <v>0</v>
      </c>
      <c r="T601" s="67">
        <v>0</v>
      </c>
      <c r="U601" s="67">
        <v>0</v>
      </c>
      <c r="V601" s="66">
        <v>0</v>
      </c>
      <c r="W601" s="68">
        <v>0</v>
      </c>
      <c r="X601" s="103">
        <v>4.2398859482420015</v>
      </c>
      <c r="Y601" s="52">
        <v>595</v>
      </c>
      <c r="Z601" s="53">
        <v>0</v>
      </c>
      <c r="AA601" s="100"/>
      <c r="AF601" s="73"/>
      <c r="AG601" s="73"/>
    </row>
    <row r="602" spans="1:33" x14ac:dyDescent="0.25">
      <c r="A602" s="104">
        <v>596</v>
      </c>
      <c r="B602" s="93" t="s">
        <v>2296</v>
      </c>
      <c r="C602" s="94">
        <v>732733</v>
      </c>
      <c r="D602" s="93" t="s">
        <v>111</v>
      </c>
      <c r="E602" s="95">
        <v>39799</v>
      </c>
      <c r="F602" s="147">
        <v>4.238885948242002</v>
      </c>
      <c r="G602" s="148">
        <v>0</v>
      </c>
      <c r="H602" s="147">
        <v>0</v>
      </c>
      <c r="I602" s="148">
        <v>0</v>
      </c>
      <c r="J602" s="40">
        <v>0</v>
      </c>
      <c r="K602" s="41">
        <v>0</v>
      </c>
      <c r="L602" s="42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6">
        <v>0</v>
      </c>
      <c r="S602" s="69">
        <v>0</v>
      </c>
      <c r="T602" s="67">
        <v>0</v>
      </c>
      <c r="U602" s="67">
        <v>0</v>
      </c>
      <c r="V602" s="66">
        <v>0</v>
      </c>
      <c r="W602" s="68">
        <v>0</v>
      </c>
      <c r="X602" s="103">
        <v>4.238885948242002</v>
      </c>
      <c r="Y602" s="52">
        <v>596</v>
      </c>
      <c r="Z602" s="53">
        <v>0</v>
      </c>
      <c r="AA602" s="100"/>
      <c r="AF602" s="73"/>
      <c r="AG602" s="73"/>
    </row>
    <row r="603" spans="1:33" x14ac:dyDescent="0.25">
      <c r="A603" s="104">
        <v>597</v>
      </c>
      <c r="B603" s="93" t="s">
        <v>1929</v>
      </c>
      <c r="C603" s="94">
        <v>670440</v>
      </c>
      <c r="D603" s="93" t="s">
        <v>75</v>
      </c>
      <c r="E603" s="95">
        <v>39638</v>
      </c>
      <c r="F603" s="147">
        <v>4.2378859482420017</v>
      </c>
      <c r="G603" s="148">
        <v>0</v>
      </c>
      <c r="H603" s="147">
        <v>0</v>
      </c>
      <c r="I603" s="148">
        <v>0</v>
      </c>
      <c r="J603" s="40">
        <v>0</v>
      </c>
      <c r="K603" s="41">
        <v>0</v>
      </c>
      <c r="L603" s="42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6">
        <v>0</v>
      </c>
      <c r="S603" s="69">
        <v>0</v>
      </c>
      <c r="T603" s="67">
        <v>0</v>
      </c>
      <c r="U603" s="67">
        <v>0</v>
      </c>
      <c r="V603" s="66">
        <v>0</v>
      </c>
      <c r="W603" s="68">
        <v>0</v>
      </c>
      <c r="X603" s="103">
        <v>4.2378859482420017</v>
      </c>
      <c r="Y603" s="52">
        <v>597</v>
      </c>
      <c r="Z603" s="53">
        <v>0</v>
      </c>
      <c r="AA603" s="100"/>
      <c r="AF603" s="73"/>
      <c r="AG603" s="73"/>
    </row>
    <row r="604" spans="1:33" x14ac:dyDescent="0.25">
      <c r="A604" s="104">
        <v>598</v>
      </c>
      <c r="B604" s="93" t="s">
        <v>1232</v>
      </c>
      <c r="C604" s="94">
        <v>720778</v>
      </c>
      <c r="D604" s="93" t="s">
        <v>924</v>
      </c>
      <c r="E604" s="95">
        <v>39233</v>
      </c>
      <c r="F604" s="147">
        <v>4.2368859482420014</v>
      </c>
      <c r="G604" s="148">
        <v>0</v>
      </c>
      <c r="H604" s="147">
        <v>0</v>
      </c>
      <c r="I604" s="148">
        <v>0</v>
      </c>
      <c r="J604" s="40">
        <v>0</v>
      </c>
      <c r="K604" s="41">
        <v>0</v>
      </c>
      <c r="L604" s="42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6">
        <v>0</v>
      </c>
      <c r="S604" s="69">
        <v>0</v>
      </c>
      <c r="T604" s="67">
        <v>0</v>
      </c>
      <c r="U604" s="67">
        <v>0</v>
      </c>
      <c r="V604" s="66">
        <v>0</v>
      </c>
      <c r="W604" s="68">
        <v>0</v>
      </c>
      <c r="X604" s="103">
        <v>4.2368859482420014</v>
      </c>
      <c r="Y604" s="52">
        <v>598</v>
      </c>
      <c r="Z604" s="53">
        <v>0</v>
      </c>
      <c r="AA604" s="100"/>
      <c r="AF604" s="73"/>
      <c r="AG604" s="73"/>
    </row>
    <row r="605" spans="1:33" x14ac:dyDescent="0.25">
      <c r="A605" s="104">
        <v>599</v>
      </c>
      <c r="B605" s="93" t="s">
        <v>1930</v>
      </c>
      <c r="C605" s="94">
        <v>726772</v>
      </c>
      <c r="D605" s="93" t="s">
        <v>51</v>
      </c>
      <c r="E605" s="95">
        <v>39710</v>
      </c>
      <c r="F605" s="147">
        <v>4.2338859482420013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2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6">
        <v>0</v>
      </c>
      <c r="S605" s="69">
        <v>0</v>
      </c>
      <c r="T605" s="67">
        <v>0</v>
      </c>
      <c r="U605" s="67">
        <v>0</v>
      </c>
      <c r="V605" s="66">
        <v>0</v>
      </c>
      <c r="W605" s="68">
        <v>0</v>
      </c>
      <c r="X605" s="103">
        <v>4.2338859482420013</v>
      </c>
      <c r="Y605" s="52">
        <v>599</v>
      </c>
      <c r="Z605" s="53">
        <v>0</v>
      </c>
      <c r="AA605" s="100"/>
      <c r="AF605" s="73"/>
      <c r="AG605" s="73"/>
    </row>
    <row r="606" spans="1:33" x14ac:dyDescent="0.25">
      <c r="A606" s="104">
        <v>600</v>
      </c>
      <c r="B606" s="93" t="s">
        <v>1931</v>
      </c>
      <c r="C606" s="94">
        <v>724981</v>
      </c>
      <c r="D606" s="93" t="s">
        <v>396</v>
      </c>
      <c r="E606" s="95">
        <v>40809</v>
      </c>
      <c r="F606" s="147">
        <v>4.2318859482420015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2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6">
        <v>0</v>
      </c>
      <c r="S606" s="69">
        <v>0</v>
      </c>
      <c r="T606" s="67">
        <v>0</v>
      </c>
      <c r="U606" s="67">
        <v>0</v>
      </c>
      <c r="V606" s="66">
        <v>0</v>
      </c>
      <c r="W606" s="68">
        <v>0</v>
      </c>
      <c r="X606" s="103">
        <v>4.2318859482420015</v>
      </c>
      <c r="Y606" s="52">
        <v>600</v>
      </c>
      <c r="Z606" s="53">
        <v>0</v>
      </c>
      <c r="AA606" s="100"/>
      <c r="AF606" s="73"/>
      <c r="AG606" s="73"/>
    </row>
    <row r="607" spans="1:33" x14ac:dyDescent="0.25">
      <c r="A607" s="104">
        <v>601</v>
      </c>
      <c r="B607" s="93" t="s">
        <v>1335</v>
      </c>
      <c r="C607" s="94">
        <v>704097</v>
      </c>
      <c r="D607" s="93" t="s">
        <v>447</v>
      </c>
      <c r="E607" s="95">
        <v>40200</v>
      </c>
      <c r="F607" s="147">
        <v>3.8473771376762618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6">
        <v>0</v>
      </c>
      <c r="S607" s="69">
        <v>0</v>
      </c>
      <c r="T607" s="67">
        <v>0</v>
      </c>
      <c r="U607" s="67">
        <v>0</v>
      </c>
      <c r="V607" s="66">
        <v>0</v>
      </c>
      <c r="W607" s="68">
        <v>0</v>
      </c>
      <c r="X607" s="103">
        <v>3.8473771376762618</v>
      </c>
      <c r="Y607" s="52">
        <v>601</v>
      </c>
      <c r="Z607" s="53">
        <v>0</v>
      </c>
      <c r="AA607" s="100"/>
      <c r="AF607" s="73"/>
      <c r="AG607" s="73"/>
    </row>
    <row r="608" spans="1:33" x14ac:dyDescent="0.25">
      <c r="A608" s="104">
        <v>602</v>
      </c>
      <c r="B608" s="93" t="s">
        <v>581</v>
      </c>
      <c r="C608" s="94">
        <v>681300</v>
      </c>
      <c r="D608" s="93" t="s">
        <v>122</v>
      </c>
      <c r="E608" s="95">
        <v>39532</v>
      </c>
      <c r="F608" s="147">
        <v>3.8463771376762619</v>
      </c>
      <c r="G608" s="148">
        <v>0</v>
      </c>
      <c r="H608" s="147">
        <v>0</v>
      </c>
      <c r="I608" s="148">
        <v>0</v>
      </c>
      <c r="J608" s="40">
        <v>0</v>
      </c>
      <c r="K608" s="41">
        <v>0</v>
      </c>
      <c r="L608" s="42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6">
        <v>0</v>
      </c>
      <c r="S608" s="69">
        <v>0</v>
      </c>
      <c r="T608" s="67">
        <v>0</v>
      </c>
      <c r="U608" s="67">
        <v>0</v>
      </c>
      <c r="V608" s="66">
        <v>0</v>
      </c>
      <c r="W608" s="68">
        <v>0</v>
      </c>
      <c r="X608" s="103">
        <v>3.8463771376762619</v>
      </c>
      <c r="Y608" s="52">
        <v>602</v>
      </c>
      <c r="Z608" s="53">
        <v>0</v>
      </c>
      <c r="AA608" s="100"/>
      <c r="AF608" s="73"/>
      <c r="AG608" s="73"/>
    </row>
    <row r="609" spans="1:33" x14ac:dyDescent="0.25">
      <c r="A609" s="104">
        <v>603</v>
      </c>
      <c r="B609" s="93" t="s">
        <v>1885</v>
      </c>
      <c r="C609" s="94">
        <v>723795</v>
      </c>
      <c r="D609" s="93" t="s">
        <v>68</v>
      </c>
      <c r="E609" s="95">
        <v>39800</v>
      </c>
      <c r="F609" s="147">
        <v>3.8353771376762618</v>
      </c>
      <c r="G609" s="148">
        <v>0</v>
      </c>
      <c r="H609" s="147">
        <v>0</v>
      </c>
      <c r="I609" s="148">
        <v>0</v>
      </c>
      <c r="J609" s="40">
        <v>0</v>
      </c>
      <c r="K609" s="41">
        <v>0</v>
      </c>
      <c r="L609" s="42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6">
        <v>0</v>
      </c>
      <c r="S609" s="69">
        <v>0</v>
      </c>
      <c r="T609" s="67">
        <v>0</v>
      </c>
      <c r="U609" s="67">
        <v>0</v>
      </c>
      <c r="V609" s="66">
        <v>0</v>
      </c>
      <c r="W609" s="68">
        <v>0</v>
      </c>
      <c r="X609" s="103">
        <v>3.8353771376762618</v>
      </c>
      <c r="Y609" s="52">
        <v>603</v>
      </c>
      <c r="Z609" s="53">
        <v>0</v>
      </c>
      <c r="AA609" s="100"/>
      <c r="AF609" s="73"/>
      <c r="AG609" s="73"/>
    </row>
    <row r="610" spans="1:33" x14ac:dyDescent="0.25">
      <c r="A610" s="104">
        <v>604</v>
      </c>
      <c r="B610" s="93" t="s">
        <v>1886</v>
      </c>
      <c r="C610" s="94">
        <v>709134</v>
      </c>
      <c r="D610" s="93" t="s">
        <v>24</v>
      </c>
      <c r="E610" s="95">
        <v>40081</v>
      </c>
      <c r="F610" s="147">
        <v>3.8343771376762619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2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6">
        <v>0</v>
      </c>
      <c r="S610" s="69">
        <v>0</v>
      </c>
      <c r="T610" s="67">
        <v>0</v>
      </c>
      <c r="U610" s="67">
        <v>0</v>
      </c>
      <c r="V610" s="66">
        <v>0</v>
      </c>
      <c r="W610" s="68">
        <v>0</v>
      </c>
      <c r="X610" s="103">
        <v>3.8343771376762619</v>
      </c>
      <c r="Y610" s="52">
        <v>604</v>
      </c>
      <c r="Z610" s="53">
        <v>0</v>
      </c>
      <c r="AA610" s="100"/>
      <c r="AF610" s="73"/>
      <c r="AG610" s="73"/>
    </row>
    <row r="611" spans="1:33" x14ac:dyDescent="0.25">
      <c r="A611" s="104">
        <v>605</v>
      </c>
      <c r="B611" s="93" t="s">
        <v>1793</v>
      </c>
      <c r="C611" s="94">
        <v>718327</v>
      </c>
      <c r="D611" s="93" t="s">
        <v>122</v>
      </c>
      <c r="E611" s="95">
        <v>40347</v>
      </c>
      <c r="F611" s="147">
        <v>3.8323771376762616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2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6">
        <v>0</v>
      </c>
      <c r="S611" s="69">
        <v>0</v>
      </c>
      <c r="T611" s="67">
        <v>0</v>
      </c>
      <c r="U611" s="67">
        <v>0</v>
      </c>
      <c r="V611" s="66">
        <v>0</v>
      </c>
      <c r="W611" s="68">
        <v>0</v>
      </c>
      <c r="X611" s="103">
        <v>3.8323771376762616</v>
      </c>
      <c r="Y611" s="52">
        <v>605</v>
      </c>
      <c r="Z611" s="53">
        <v>0</v>
      </c>
      <c r="AA611" s="100"/>
      <c r="AF611" s="73"/>
      <c r="AG611" s="73"/>
    </row>
    <row r="612" spans="1:33" x14ac:dyDescent="0.25">
      <c r="A612" s="104">
        <v>606</v>
      </c>
      <c r="B612" s="93" t="s">
        <v>1794</v>
      </c>
      <c r="C612" s="94">
        <v>722961</v>
      </c>
      <c r="D612" s="93" t="s">
        <v>20</v>
      </c>
      <c r="E612" s="95">
        <v>39752</v>
      </c>
      <c r="F612" s="147">
        <v>3.8303771376762619</v>
      </c>
      <c r="G612" s="148">
        <v>0</v>
      </c>
      <c r="H612" s="147">
        <v>0</v>
      </c>
      <c r="I612" s="148">
        <v>0</v>
      </c>
      <c r="J612" s="40">
        <v>0</v>
      </c>
      <c r="K612" s="41">
        <v>0</v>
      </c>
      <c r="L612" s="42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6">
        <v>0</v>
      </c>
      <c r="S612" s="69">
        <v>0</v>
      </c>
      <c r="T612" s="67">
        <v>0</v>
      </c>
      <c r="U612" s="67">
        <v>0</v>
      </c>
      <c r="V612" s="66">
        <v>0</v>
      </c>
      <c r="W612" s="68">
        <v>0</v>
      </c>
      <c r="X612" s="103">
        <v>3.8303771376762619</v>
      </c>
      <c r="Y612" s="52">
        <v>606</v>
      </c>
      <c r="Z612" s="53">
        <v>0</v>
      </c>
      <c r="AA612" s="100"/>
      <c r="AF612" s="73"/>
      <c r="AG612" s="73"/>
    </row>
    <row r="613" spans="1:33" x14ac:dyDescent="0.25">
      <c r="A613" s="104">
        <v>607</v>
      </c>
      <c r="B613" s="93" t="s">
        <v>1889</v>
      </c>
      <c r="C613" s="94">
        <v>731416</v>
      </c>
      <c r="D613" s="93" t="s">
        <v>149</v>
      </c>
      <c r="E613" s="95">
        <v>40710</v>
      </c>
      <c r="F613" s="147">
        <v>3.8273771376762618</v>
      </c>
      <c r="G613" s="148">
        <v>0</v>
      </c>
      <c r="H613" s="147">
        <v>0</v>
      </c>
      <c r="I613" s="148">
        <v>0</v>
      </c>
      <c r="J613" s="40">
        <v>0</v>
      </c>
      <c r="K613" s="41">
        <v>0</v>
      </c>
      <c r="L613" s="42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6">
        <v>0</v>
      </c>
      <c r="S613" s="69">
        <v>0</v>
      </c>
      <c r="T613" s="67">
        <v>0</v>
      </c>
      <c r="U613" s="67">
        <v>0</v>
      </c>
      <c r="V613" s="66">
        <v>0</v>
      </c>
      <c r="W613" s="68">
        <v>0</v>
      </c>
      <c r="X613" s="103">
        <v>3.8273771376762618</v>
      </c>
      <c r="Y613" s="52">
        <v>607</v>
      </c>
      <c r="Z613" s="53">
        <v>0</v>
      </c>
      <c r="AA613" s="100"/>
      <c r="AF613" s="73"/>
      <c r="AG613" s="73"/>
    </row>
    <row r="614" spans="1:33" x14ac:dyDescent="0.25">
      <c r="A614" s="104">
        <v>608</v>
      </c>
      <c r="B614" s="93" t="s">
        <v>1814</v>
      </c>
      <c r="C614" s="94">
        <v>716938</v>
      </c>
      <c r="D614" s="93" t="s">
        <v>440</v>
      </c>
      <c r="E614" s="95">
        <v>40080</v>
      </c>
      <c r="F614" s="147">
        <v>3.8018914186822848</v>
      </c>
      <c r="G614" s="148">
        <v>0</v>
      </c>
      <c r="H614" s="147">
        <v>0</v>
      </c>
      <c r="I614" s="148">
        <v>0</v>
      </c>
      <c r="J614" s="40">
        <v>0</v>
      </c>
      <c r="K614" s="41">
        <v>0</v>
      </c>
      <c r="L614" s="42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6">
        <v>0</v>
      </c>
      <c r="S614" s="69">
        <v>0</v>
      </c>
      <c r="T614" s="67">
        <v>0</v>
      </c>
      <c r="U614" s="67">
        <v>0</v>
      </c>
      <c r="V614" s="66">
        <v>0</v>
      </c>
      <c r="W614" s="68">
        <v>0</v>
      </c>
      <c r="X614" s="103">
        <v>3.8018914186822848</v>
      </c>
      <c r="Y614" s="52">
        <v>608</v>
      </c>
      <c r="Z614" s="53">
        <v>0</v>
      </c>
      <c r="AA614" s="100"/>
      <c r="AF614" s="73"/>
      <c r="AG614" s="73"/>
    </row>
    <row r="615" spans="1:33" x14ac:dyDescent="0.25">
      <c r="A615" s="104">
        <v>609</v>
      </c>
      <c r="B615" s="93" t="s">
        <v>1813</v>
      </c>
      <c r="C615" s="94">
        <v>709618</v>
      </c>
      <c r="D615" s="93" t="s">
        <v>36</v>
      </c>
      <c r="E615" s="95">
        <v>40324</v>
      </c>
      <c r="F615" s="147">
        <v>3.7998914186822845</v>
      </c>
      <c r="G615" s="148">
        <v>0</v>
      </c>
      <c r="H615" s="147">
        <v>0</v>
      </c>
      <c r="I615" s="148">
        <v>0</v>
      </c>
      <c r="J615" s="40">
        <v>0</v>
      </c>
      <c r="K615" s="41">
        <v>0</v>
      </c>
      <c r="L615" s="42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6">
        <v>0</v>
      </c>
      <c r="S615" s="69">
        <v>0</v>
      </c>
      <c r="T615" s="67">
        <v>0</v>
      </c>
      <c r="U615" s="67">
        <v>0</v>
      </c>
      <c r="V615" s="66">
        <v>0</v>
      </c>
      <c r="W615" s="68">
        <v>0</v>
      </c>
      <c r="X615" s="103">
        <v>3.7998914186822845</v>
      </c>
      <c r="Y615" s="52">
        <v>609</v>
      </c>
      <c r="Z615" s="53">
        <v>0</v>
      </c>
      <c r="AA615" s="100"/>
      <c r="AF615" s="73"/>
      <c r="AG615" s="73"/>
    </row>
    <row r="616" spans="1:33" x14ac:dyDescent="0.25">
      <c r="A616" s="104">
        <v>610</v>
      </c>
      <c r="B616" s="93" t="s">
        <v>1310</v>
      </c>
      <c r="C616" s="94">
        <v>701804</v>
      </c>
      <c r="D616" s="93" t="s">
        <v>440</v>
      </c>
      <c r="E616" s="95">
        <v>40229</v>
      </c>
      <c r="F616" s="147">
        <v>3.7988914186822846</v>
      </c>
      <c r="G616" s="148">
        <v>0</v>
      </c>
      <c r="H616" s="147">
        <v>0</v>
      </c>
      <c r="I616" s="148">
        <v>0</v>
      </c>
      <c r="J616" s="40">
        <v>0</v>
      </c>
      <c r="K616" s="41">
        <v>0</v>
      </c>
      <c r="L616" s="42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6">
        <v>0</v>
      </c>
      <c r="S616" s="69">
        <v>0</v>
      </c>
      <c r="T616" s="67">
        <v>0</v>
      </c>
      <c r="U616" s="67">
        <v>0</v>
      </c>
      <c r="V616" s="66">
        <v>0</v>
      </c>
      <c r="W616" s="68">
        <v>0</v>
      </c>
      <c r="X616" s="103">
        <v>3.7988914186822846</v>
      </c>
      <c r="Y616" s="52">
        <v>610</v>
      </c>
      <c r="Z616" s="53">
        <v>0</v>
      </c>
      <c r="AA616" s="100"/>
      <c r="AF616" s="73"/>
      <c r="AG616" s="73"/>
    </row>
    <row r="617" spans="1:33" x14ac:dyDescent="0.25">
      <c r="A617" s="104">
        <v>611</v>
      </c>
      <c r="B617" s="93" t="s">
        <v>2561</v>
      </c>
      <c r="C617" s="94">
        <v>699110</v>
      </c>
      <c r="D617" s="93" t="s">
        <v>99</v>
      </c>
      <c r="E617" s="95">
        <v>40678</v>
      </c>
      <c r="F617" s="147">
        <v>0</v>
      </c>
      <c r="G617" s="148">
        <v>0</v>
      </c>
      <c r="H617" s="147">
        <v>3.7967559404796023</v>
      </c>
      <c r="I617" s="148">
        <v>0</v>
      </c>
      <c r="J617" s="40">
        <v>0</v>
      </c>
      <c r="K617" s="41">
        <v>0</v>
      </c>
      <c r="L617" s="42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6">
        <v>0</v>
      </c>
      <c r="S617" s="69">
        <v>0</v>
      </c>
      <c r="T617" s="67">
        <v>0</v>
      </c>
      <c r="U617" s="67">
        <v>0</v>
      </c>
      <c r="V617" s="66">
        <v>0</v>
      </c>
      <c r="W617" s="68">
        <v>0</v>
      </c>
      <c r="X617" s="103">
        <v>3.7967559404796023</v>
      </c>
      <c r="Y617" s="52">
        <v>611</v>
      </c>
      <c r="Z617" s="53">
        <v>0</v>
      </c>
      <c r="AA617" s="100"/>
      <c r="AF617" s="73"/>
      <c r="AG617" s="73"/>
    </row>
    <row r="618" spans="1:33" x14ac:dyDescent="0.25">
      <c r="A618" s="104">
        <v>612</v>
      </c>
      <c r="B618" s="93" t="s">
        <v>2562</v>
      </c>
      <c r="C618" s="94">
        <v>704240</v>
      </c>
      <c r="D618" s="93" t="s">
        <v>113</v>
      </c>
      <c r="E618" s="95">
        <v>40618</v>
      </c>
      <c r="F618" s="147">
        <v>0</v>
      </c>
      <c r="G618" s="148">
        <v>0</v>
      </c>
      <c r="H618" s="147">
        <v>3.791755940479602</v>
      </c>
      <c r="I618" s="148">
        <v>0</v>
      </c>
      <c r="J618" s="40">
        <v>0</v>
      </c>
      <c r="K618" s="41">
        <v>0</v>
      </c>
      <c r="L618" s="42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6">
        <v>0</v>
      </c>
      <c r="S618" s="69">
        <v>0</v>
      </c>
      <c r="T618" s="67">
        <v>0</v>
      </c>
      <c r="U618" s="67">
        <v>0</v>
      </c>
      <c r="V618" s="66">
        <v>0</v>
      </c>
      <c r="W618" s="68">
        <v>0</v>
      </c>
      <c r="X618" s="103">
        <v>3.791755940479602</v>
      </c>
      <c r="Y618" s="52">
        <v>612</v>
      </c>
      <c r="Z618" s="53">
        <v>0</v>
      </c>
      <c r="AA618" s="100"/>
      <c r="AF618" s="73"/>
      <c r="AG618" s="73"/>
    </row>
    <row r="619" spans="1:33" x14ac:dyDescent="0.25">
      <c r="A619" s="104">
        <v>613</v>
      </c>
      <c r="B619" s="93" t="s">
        <v>2563</v>
      </c>
      <c r="C619" s="94">
        <v>724924</v>
      </c>
      <c r="D619" s="93" t="s">
        <v>36</v>
      </c>
      <c r="E619" s="95">
        <v>40843</v>
      </c>
      <c r="F619" s="147">
        <v>0</v>
      </c>
      <c r="G619" s="148">
        <v>0</v>
      </c>
      <c r="H619" s="147">
        <v>3.7887559404796023</v>
      </c>
      <c r="I619" s="148">
        <v>0</v>
      </c>
      <c r="J619" s="40">
        <v>0</v>
      </c>
      <c r="K619" s="41">
        <v>0</v>
      </c>
      <c r="L619" s="42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6">
        <v>0</v>
      </c>
      <c r="S619" s="69">
        <v>0</v>
      </c>
      <c r="T619" s="67">
        <v>0</v>
      </c>
      <c r="U619" s="67">
        <v>0</v>
      </c>
      <c r="V619" s="66">
        <v>0</v>
      </c>
      <c r="W619" s="68">
        <v>0</v>
      </c>
      <c r="X619" s="103">
        <v>3.7887559404796023</v>
      </c>
      <c r="Y619" s="52">
        <v>613</v>
      </c>
      <c r="Z619" s="53">
        <v>0</v>
      </c>
      <c r="AA619" s="100"/>
      <c r="AF619" s="73"/>
      <c r="AG619" s="73"/>
    </row>
    <row r="620" spans="1:33" x14ac:dyDescent="0.25">
      <c r="A620" s="104">
        <v>614</v>
      </c>
      <c r="B620" s="93" t="s">
        <v>2564</v>
      </c>
      <c r="C620" s="94">
        <v>723327</v>
      </c>
      <c r="D620" s="93" t="s">
        <v>315</v>
      </c>
      <c r="E620" s="95">
        <v>40547</v>
      </c>
      <c r="F620" s="147">
        <v>0</v>
      </c>
      <c r="G620" s="148">
        <v>0</v>
      </c>
      <c r="H620" s="147">
        <v>3.7867559404796021</v>
      </c>
      <c r="I620" s="148">
        <v>0</v>
      </c>
      <c r="J620" s="40">
        <v>0</v>
      </c>
      <c r="K620" s="41">
        <v>0</v>
      </c>
      <c r="L620" s="42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6">
        <v>0</v>
      </c>
      <c r="S620" s="69">
        <v>0</v>
      </c>
      <c r="T620" s="67">
        <v>0</v>
      </c>
      <c r="U620" s="67">
        <v>0</v>
      </c>
      <c r="V620" s="66">
        <v>0</v>
      </c>
      <c r="W620" s="68">
        <v>0</v>
      </c>
      <c r="X620" s="103">
        <v>3.7867559404796021</v>
      </c>
      <c r="Y620" s="52">
        <v>614</v>
      </c>
      <c r="Z620" s="53">
        <v>0</v>
      </c>
      <c r="AA620" s="100"/>
      <c r="AF620" s="73"/>
      <c r="AG620" s="73"/>
    </row>
    <row r="621" spans="1:33" x14ac:dyDescent="0.25">
      <c r="A621" s="104">
        <v>615</v>
      </c>
      <c r="B621" s="93" t="s">
        <v>2565</v>
      </c>
      <c r="C621" s="94">
        <v>721140</v>
      </c>
      <c r="D621" s="93" t="s">
        <v>24</v>
      </c>
      <c r="E621" s="95">
        <v>40716</v>
      </c>
      <c r="F621" s="147">
        <v>0</v>
      </c>
      <c r="G621" s="148">
        <v>0</v>
      </c>
      <c r="H621" s="147">
        <v>3.7264791261013572</v>
      </c>
      <c r="I621" s="148">
        <v>0</v>
      </c>
      <c r="J621" s="40">
        <v>0</v>
      </c>
      <c r="K621" s="41">
        <v>0</v>
      </c>
      <c r="L621" s="42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6">
        <v>0</v>
      </c>
      <c r="S621" s="69">
        <v>0</v>
      </c>
      <c r="T621" s="67">
        <v>0</v>
      </c>
      <c r="U621" s="67">
        <v>0</v>
      </c>
      <c r="V621" s="66">
        <v>0</v>
      </c>
      <c r="W621" s="68">
        <v>0</v>
      </c>
      <c r="X621" s="103">
        <v>3.7264791261013572</v>
      </c>
      <c r="Y621" s="52">
        <v>615</v>
      </c>
      <c r="Z621" s="53">
        <v>0</v>
      </c>
      <c r="AA621" s="100"/>
      <c r="AF621" s="73"/>
      <c r="AG621" s="73"/>
    </row>
    <row r="622" spans="1:33" x14ac:dyDescent="0.25">
      <c r="A622" s="104">
        <v>616</v>
      </c>
      <c r="B622" s="93" t="s">
        <v>2521</v>
      </c>
      <c r="C622" s="94">
        <v>707964</v>
      </c>
      <c r="D622" s="93" t="s">
        <v>279</v>
      </c>
      <c r="E622" s="95">
        <v>40324</v>
      </c>
      <c r="F622" s="147">
        <v>0</v>
      </c>
      <c r="G622" s="148">
        <v>0</v>
      </c>
      <c r="H622" s="147">
        <v>3.7254791261013573</v>
      </c>
      <c r="I622" s="148">
        <v>0</v>
      </c>
      <c r="J622" s="40">
        <v>0</v>
      </c>
      <c r="K622" s="41">
        <v>0</v>
      </c>
      <c r="L622" s="42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6">
        <v>0</v>
      </c>
      <c r="S622" s="69">
        <v>0</v>
      </c>
      <c r="T622" s="67">
        <v>0</v>
      </c>
      <c r="U622" s="67">
        <v>0</v>
      </c>
      <c r="V622" s="66">
        <v>0</v>
      </c>
      <c r="W622" s="68">
        <v>0</v>
      </c>
      <c r="X622" s="103">
        <v>3.7254791261013573</v>
      </c>
      <c r="Y622" s="52">
        <v>616</v>
      </c>
      <c r="Z622" s="53">
        <v>0</v>
      </c>
      <c r="AA622" s="100"/>
      <c r="AF622" s="73"/>
      <c r="AG622" s="73"/>
    </row>
    <row r="623" spans="1:33" x14ac:dyDescent="0.25">
      <c r="A623" s="104">
        <v>617</v>
      </c>
      <c r="B623" s="93" t="s">
        <v>2566</v>
      </c>
      <c r="C623" s="94">
        <v>706381</v>
      </c>
      <c r="D623" s="93" t="s">
        <v>117</v>
      </c>
      <c r="E623" s="95">
        <v>39702</v>
      </c>
      <c r="F623" s="147">
        <v>0</v>
      </c>
      <c r="G623" s="148">
        <v>0</v>
      </c>
      <c r="H623" s="147">
        <v>3.7234791261013576</v>
      </c>
      <c r="I623" s="148">
        <v>0</v>
      </c>
      <c r="J623" s="40">
        <v>0</v>
      </c>
      <c r="K623" s="41">
        <v>0</v>
      </c>
      <c r="L623" s="42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6">
        <v>0</v>
      </c>
      <c r="S623" s="69">
        <v>0</v>
      </c>
      <c r="T623" s="67">
        <v>0</v>
      </c>
      <c r="U623" s="67">
        <v>0</v>
      </c>
      <c r="V623" s="66">
        <v>0</v>
      </c>
      <c r="W623" s="68">
        <v>0</v>
      </c>
      <c r="X623" s="103">
        <v>3.7234791261013576</v>
      </c>
      <c r="Y623" s="52">
        <v>617</v>
      </c>
      <c r="Z623" s="53">
        <v>0</v>
      </c>
      <c r="AA623" s="100"/>
      <c r="AF623" s="73"/>
      <c r="AG623" s="73"/>
    </row>
    <row r="624" spans="1:33" x14ac:dyDescent="0.25">
      <c r="A624" s="104">
        <v>618</v>
      </c>
      <c r="B624" s="93" t="s">
        <v>2535</v>
      </c>
      <c r="C624" s="94">
        <v>717639</v>
      </c>
      <c r="D624" s="93" t="s">
        <v>117</v>
      </c>
      <c r="E624" s="95">
        <v>39860</v>
      </c>
      <c r="F624" s="147">
        <v>0</v>
      </c>
      <c r="G624" s="148">
        <v>0</v>
      </c>
      <c r="H624" s="147">
        <v>3.7134791261013573</v>
      </c>
      <c r="I624" s="148">
        <v>0</v>
      </c>
      <c r="J624" s="40">
        <v>0</v>
      </c>
      <c r="K624" s="41">
        <v>0</v>
      </c>
      <c r="L624" s="42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6">
        <v>0</v>
      </c>
      <c r="S624" s="69">
        <v>0</v>
      </c>
      <c r="T624" s="67">
        <v>0</v>
      </c>
      <c r="U624" s="67">
        <v>0</v>
      </c>
      <c r="V624" s="66">
        <v>0</v>
      </c>
      <c r="W624" s="68">
        <v>0</v>
      </c>
      <c r="X624" s="103">
        <v>3.7134791261013573</v>
      </c>
      <c r="Y624" s="52">
        <v>618</v>
      </c>
      <c r="Z624" s="53">
        <v>0</v>
      </c>
      <c r="AA624" s="100"/>
      <c r="AF624" s="73"/>
      <c r="AG624" s="73"/>
    </row>
    <row r="625" spans="1:33" x14ac:dyDescent="0.25">
      <c r="A625" s="104">
        <v>619</v>
      </c>
      <c r="B625" s="93" t="s">
        <v>2536</v>
      </c>
      <c r="C625" s="94">
        <v>722699</v>
      </c>
      <c r="D625" s="93" t="s">
        <v>56</v>
      </c>
      <c r="E625" s="95">
        <v>39943</v>
      </c>
      <c r="F625" s="147">
        <v>0</v>
      </c>
      <c r="G625" s="148">
        <v>0</v>
      </c>
      <c r="H625" s="147">
        <v>3.7124791261013574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6">
        <v>0</v>
      </c>
      <c r="S625" s="69">
        <v>0</v>
      </c>
      <c r="T625" s="67">
        <v>0</v>
      </c>
      <c r="U625" s="67">
        <v>0</v>
      </c>
      <c r="V625" s="66">
        <v>0</v>
      </c>
      <c r="W625" s="68">
        <v>0</v>
      </c>
      <c r="X625" s="103">
        <v>3.7124791261013574</v>
      </c>
      <c r="Y625" s="52">
        <v>619</v>
      </c>
      <c r="Z625" s="53">
        <v>0</v>
      </c>
      <c r="AA625" s="100"/>
      <c r="AF625" s="73"/>
      <c r="AG625" s="73"/>
    </row>
    <row r="626" spans="1:33" x14ac:dyDescent="0.25">
      <c r="A626" s="104">
        <v>620</v>
      </c>
      <c r="B626" s="93" t="s">
        <v>1808</v>
      </c>
      <c r="C626" s="94">
        <v>730823</v>
      </c>
      <c r="D626" s="93" t="s">
        <v>103</v>
      </c>
      <c r="E626" s="95">
        <v>40382</v>
      </c>
      <c r="F626" s="147">
        <v>1.2232649096131178</v>
      </c>
      <c r="G626" s="148">
        <v>0</v>
      </c>
      <c r="H626" s="147">
        <v>2.3409233481447318</v>
      </c>
      <c r="I626" s="148">
        <v>0</v>
      </c>
      <c r="J626" s="40">
        <v>0</v>
      </c>
      <c r="K626" s="41">
        <v>0</v>
      </c>
      <c r="L626" s="42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6">
        <v>0</v>
      </c>
      <c r="S626" s="69">
        <v>0</v>
      </c>
      <c r="T626" s="67">
        <v>0</v>
      </c>
      <c r="U626" s="67">
        <v>0</v>
      </c>
      <c r="V626" s="66">
        <v>0</v>
      </c>
      <c r="W626" s="68">
        <v>0</v>
      </c>
      <c r="X626" s="103">
        <v>3.5641882577578494</v>
      </c>
      <c r="Y626" s="52">
        <v>620</v>
      </c>
      <c r="Z626" s="53">
        <v>0</v>
      </c>
      <c r="AA626" s="100"/>
      <c r="AF626" s="73"/>
      <c r="AG626" s="73"/>
    </row>
    <row r="627" spans="1:33" x14ac:dyDescent="0.25">
      <c r="A627" s="104">
        <v>621</v>
      </c>
      <c r="B627" s="93" t="s">
        <v>1342</v>
      </c>
      <c r="C627" s="94">
        <v>721890</v>
      </c>
      <c r="D627" s="93" t="s">
        <v>123</v>
      </c>
      <c r="E627" s="95">
        <v>39446</v>
      </c>
      <c r="F627" s="147">
        <v>1.2202649096131177</v>
      </c>
      <c r="G627" s="148">
        <v>0</v>
      </c>
      <c r="H627" s="147">
        <v>2.3279233481447319</v>
      </c>
      <c r="I627" s="148">
        <v>0</v>
      </c>
      <c r="J627" s="40">
        <v>0</v>
      </c>
      <c r="K627" s="41">
        <v>0</v>
      </c>
      <c r="L627" s="42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6">
        <v>0</v>
      </c>
      <c r="S627" s="69">
        <v>0</v>
      </c>
      <c r="T627" s="67">
        <v>0</v>
      </c>
      <c r="U627" s="67">
        <v>0</v>
      </c>
      <c r="V627" s="66">
        <v>0</v>
      </c>
      <c r="W627" s="68">
        <v>0</v>
      </c>
      <c r="X627" s="103">
        <v>3.5481882577578494</v>
      </c>
      <c r="Y627" s="52">
        <v>621</v>
      </c>
      <c r="Z627" s="53">
        <v>0</v>
      </c>
      <c r="AA627" s="100"/>
      <c r="AF627" s="73"/>
      <c r="AG627" s="73"/>
    </row>
    <row r="628" spans="1:33" x14ac:dyDescent="0.25">
      <c r="A628" s="104">
        <v>622</v>
      </c>
      <c r="B628" s="93" t="s">
        <v>1908</v>
      </c>
      <c r="C628" s="94">
        <v>715954</v>
      </c>
      <c r="D628" s="93" t="s">
        <v>513</v>
      </c>
      <c r="E628" s="95">
        <v>39508</v>
      </c>
      <c r="F628" s="147">
        <v>1.2192649096131178</v>
      </c>
      <c r="G628" s="148">
        <v>0</v>
      </c>
      <c r="H628" s="147">
        <v>2.326923348144732</v>
      </c>
      <c r="I628" s="148">
        <v>0</v>
      </c>
      <c r="J628" s="40">
        <v>0</v>
      </c>
      <c r="K628" s="41">
        <v>0</v>
      </c>
      <c r="L628" s="42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6">
        <v>0</v>
      </c>
      <c r="S628" s="69">
        <v>0</v>
      </c>
      <c r="T628" s="67">
        <v>0</v>
      </c>
      <c r="U628" s="67">
        <v>0</v>
      </c>
      <c r="V628" s="66">
        <v>0</v>
      </c>
      <c r="W628" s="68">
        <v>0</v>
      </c>
      <c r="X628" s="103">
        <v>3.5461882577578496</v>
      </c>
      <c r="Y628" s="52">
        <v>622</v>
      </c>
      <c r="Z628" s="53">
        <v>0</v>
      </c>
      <c r="AA628" s="100"/>
      <c r="AF628" s="73"/>
      <c r="AG628" s="73"/>
    </row>
    <row r="629" spans="1:33" x14ac:dyDescent="0.25">
      <c r="A629" s="104">
        <v>623</v>
      </c>
      <c r="B629" s="93" t="s">
        <v>1130</v>
      </c>
      <c r="C629" s="94">
        <v>708647</v>
      </c>
      <c r="D629" s="93" t="s">
        <v>28</v>
      </c>
      <c r="E629" s="95">
        <v>39486</v>
      </c>
      <c r="F629" s="147">
        <v>1.2102649096131177</v>
      </c>
      <c r="G629" s="148">
        <v>0</v>
      </c>
      <c r="H629" s="147">
        <v>2.334923348144732</v>
      </c>
      <c r="I629" s="148">
        <v>0</v>
      </c>
      <c r="J629" s="40">
        <v>0</v>
      </c>
      <c r="K629" s="41">
        <v>0</v>
      </c>
      <c r="L629" s="42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6">
        <v>0</v>
      </c>
      <c r="S629" s="69">
        <v>0</v>
      </c>
      <c r="T629" s="67">
        <v>0</v>
      </c>
      <c r="U629" s="67">
        <v>0</v>
      </c>
      <c r="V629" s="66">
        <v>0</v>
      </c>
      <c r="W629" s="68">
        <v>0</v>
      </c>
      <c r="X629" s="103">
        <v>3.5451882577578497</v>
      </c>
      <c r="Y629" s="52">
        <v>623</v>
      </c>
      <c r="Z629" s="53">
        <v>0</v>
      </c>
      <c r="AA629" s="100"/>
      <c r="AF629" s="73"/>
      <c r="AG629" s="73"/>
    </row>
    <row r="630" spans="1:33" x14ac:dyDescent="0.25">
      <c r="A630" s="104">
        <v>624</v>
      </c>
      <c r="B630" s="93" t="s">
        <v>1801</v>
      </c>
      <c r="C630" s="94">
        <v>690214</v>
      </c>
      <c r="D630" s="93" t="s">
        <v>287</v>
      </c>
      <c r="E630" s="95">
        <v>39973</v>
      </c>
      <c r="F630" s="147">
        <v>3.5153081604031766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2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6">
        <v>0</v>
      </c>
      <c r="S630" s="69">
        <v>0</v>
      </c>
      <c r="T630" s="67">
        <v>0</v>
      </c>
      <c r="U630" s="67">
        <v>0</v>
      </c>
      <c r="V630" s="66">
        <v>0</v>
      </c>
      <c r="W630" s="68">
        <v>0</v>
      </c>
      <c r="X630" s="103">
        <v>3.5153081604031766</v>
      </c>
      <c r="Y630" s="52">
        <v>624</v>
      </c>
      <c r="Z630" s="53">
        <v>0</v>
      </c>
      <c r="AA630" s="100"/>
      <c r="AF630" s="73"/>
      <c r="AG630" s="73"/>
    </row>
    <row r="631" spans="1:33" x14ac:dyDescent="0.25">
      <c r="A631" s="104">
        <v>625</v>
      </c>
      <c r="B631" s="93" t="s">
        <v>994</v>
      </c>
      <c r="C631" s="94">
        <v>706722</v>
      </c>
      <c r="D631" s="93" t="s">
        <v>144</v>
      </c>
      <c r="E631" s="95">
        <v>39770</v>
      </c>
      <c r="F631" s="147">
        <v>3.5143081604031767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2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6">
        <v>0</v>
      </c>
      <c r="S631" s="69">
        <v>0</v>
      </c>
      <c r="T631" s="67">
        <v>0</v>
      </c>
      <c r="U631" s="67">
        <v>0</v>
      </c>
      <c r="V631" s="66">
        <v>0</v>
      </c>
      <c r="W631" s="68">
        <v>0</v>
      </c>
      <c r="X631" s="103">
        <v>3.5143081604031767</v>
      </c>
      <c r="Y631" s="52">
        <v>625</v>
      </c>
      <c r="Z631" s="53">
        <v>0</v>
      </c>
      <c r="AA631" s="100"/>
      <c r="AF631" s="73"/>
      <c r="AG631" s="73"/>
    </row>
    <row r="632" spans="1:33" x14ac:dyDescent="0.25">
      <c r="A632" s="104">
        <v>626</v>
      </c>
      <c r="B632" s="93" t="s">
        <v>1228</v>
      </c>
      <c r="C632" s="94">
        <v>680337</v>
      </c>
      <c r="D632" s="93" t="s">
        <v>287</v>
      </c>
      <c r="E632" s="95">
        <v>39659</v>
      </c>
      <c r="F632" s="147">
        <v>3.5133081604031768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2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6">
        <v>0</v>
      </c>
      <c r="S632" s="69">
        <v>0</v>
      </c>
      <c r="T632" s="67">
        <v>0</v>
      </c>
      <c r="U632" s="67">
        <v>0</v>
      </c>
      <c r="V632" s="66">
        <v>0</v>
      </c>
      <c r="W632" s="68">
        <v>0</v>
      </c>
      <c r="X632" s="103">
        <v>3.5133081604031768</v>
      </c>
      <c r="Y632" s="52">
        <v>626</v>
      </c>
      <c r="Z632" s="53">
        <v>0</v>
      </c>
      <c r="AA632" s="100"/>
      <c r="AF632" s="73"/>
      <c r="AG632" s="73"/>
    </row>
    <row r="633" spans="1:33" x14ac:dyDescent="0.25">
      <c r="A633" s="104">
        <v>626</v>
      </c>
      <c r="B633" s="93" t="s">
        <v>1952</v>
      </c>
      <c r="C633" s="94">
        <v>706987</v>
      </c>
      <c r="D633" s="93" t="s">
        <v>109</v>
      </c>
      <c r="E633" s="95">
        <v>40829</v>
      </c>
      <c r="F633" s="147">
        <v>3.5133081604031768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6">
        <v>0</v>
      </c>
      <c r="S633" s="69">
        <v>0</v>
      </c>
      <c r="T633" s="67">
        <v>0</v>
      </c>
      <c r="U633" s="67">
        <v>0</v>
      </c>
      <c r="V633" s="66">
        <v>0</v>
      </c>
      <c r="W633" s="68">
        <v>0</v>
      </c>
      <c r="X633" s="103">
        <v>3.5133081604031768</v>
      </c>
      <c r="Y633" s="52">
        <v>626</v>
      </c>
      <c r="Z633" s="53">
        <v>0</v>
      </c>
      <c r="AA633" s="100"/>
      <c r="AF633" s="73"/>
      <c r="AG633" s="73"/>
    </row>
    <row r="634" spans="1:33" x14ac:dyDescent="0.25">
      <c r="A634" s="104">
        <v>628</v>
      </c>
      <c r="B634" s="93" t="s">
        <v>1323</v>
      </c>
      <c r="C634" s="94">
        <v>683954</v>
      </c>
      <c r="D634" s="93" t="s">
        <v>94</v>
      </c>
      <c r="E634" s="95">
        <v>40483</v>
      </c>
      <c r="F634" s="147">
        <v>3.5113081604031766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2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6">
        <v>0</v>
      </c>
      <c r="S634" s="69">
        <v>0</v>
      </c>
      <c r="T634" s="67">
        <v>0</v>
      </c>
      <c r="U634" s="67">
        <v>0</v>
      </c>
      <c r="V634" s="66">
        <v>0</v>
      </c>
      <c r="W634" s="68">
        <v>0</v>
      </c>
      <c r="X634" s="103">
        <v>3.5113081604031766</v>
      </c>
      <c r="Y634" s="52">
        <v>628</v>
      </c>
      <c r="Z634" s="53">
        <v>0</v>
      </c>
      <c r="AA634" s="100"/>
      <c r="AF634" s="73"/>
      <c r="AG634" s="73"/>
    </row>
    <row r="635" spans="1:33" x14ac:dyDescent="0.25">
      <c r="A635" s="104">
        <v>629</v>
      </c>
      <c r="B635" s="93" t="s">
        <v>1954</v>
      </c>
      <c r="C635" s="94">
        <v>728846</v>
      </c>
      <c r="D635" s="93" t="s">
        <v>144</v>
      </c>
      <c r="E635" s="95">
        <v>40760</v>
      </c>
      <c r="F635" s="147">
        <v>3.5093081604031768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2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6">
        <v>0</v>
      </c>
      <c r="S635" s="69">
        <v>0</v>
      </c>
      <c r="T635" s="67">
        <v>0</v>
      </c>
      <c r="U635" s="67">
        <v>0</v>
      </c>
      <c r="V635" s="66">
        <v>0</v>
      </c>
      <c r="W635" s="68">
        <v>0</v>
      </c>
      <c r="X635" s="103">
        <v>3.5093081604031768</v>
      </c>
      <c r="Y635" s="52">
        <v>629</v>
      </c>
      <c r="Z635" s="53">
        <v>0</v>
      </c>
      <c r="AA635" s="100"/>
      <c r="AF635" s="73"/>
      <c r="AG635" s="73"/>
    </row>
    <row r="636" spans="1:33" x14ac:dyDescent="0.25">
      <c r="A636" s="104">
        <v>630</v>
      </c>
      <c r="B636" s="93" t="s">
        <v>1802</v>
      </c>
      <c r="C636" s="94">
        <v>721791</v>
      </c>
      <c r="D636" s="93" t="s">
        <v>84</v>
      </c>
      <c r="E636" s="95">
        <v>40386</v>
      </c>
      <c r="F636" s="147">
        <v>3.5063081604031767</v>
      </c>
      <c r="G636" s="148">
        <v>0</v>
      </c>
      <c r="H636" s="147">
        <v>0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6">
        <v>0</v>
      </c>
      <c r="S636" s="69">
        <v>0</v>
      </c>
      <c r="T636" s="67">
        <v>0</v>
      </c>
      <c r="U636" s="67">
        <v>0</v>
      </c>
      <c r="V636" s="66">
        <v>0</v>
      </c>
      <c r="W636" s="68">
        <v>0</v>
      </c>
      <c r="X636" s="103">
        <v>3.5063081604031767</v>
      </c>
      <c r="Y636" s="52">
        <v>630</v>
      </c>
      <c r="Z636" s="53">
        <v>0</v>
      </c>
      <c r="AA636" s="100"/>
      <c r="AF636" s="73"/>
      <c r="AG636" s="73"/>
    </row>
    <row r="637" spans="1:33" x14ac:dyDescent="0.25">
      <c r="A637" s="104">
        <v>631</v>
      </c>
      <c r="B637" s="93" t="s">
        <v>2532</v>
      </c>
      <c r="C637" s="94">
        <v>718280</v>
      </c>
      <c r="D637" s="93" t="s">
        <v>84</v>
      </c>
      <c r="E637" s="95">
        <v>40130</v>
      </c>
      <c r="F637" s="147">
        <v>0</v>
      </c>
      <c r="G637" s="148">
        <v>0</v>
      </c>
      <c r="H637" s="147">
        <v>3.3782093106783035</v>
      </c>
      <c r="I637" s="148">
        <v>0</v>
      </c>
      <c r="J637" s="40">
        <v>0</v>
      </c>
      <c r="K637" s="41">
        <v>0</v>
      </c>
      <c r="L637" s="42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6">
        <v>0</v>
      </c>
      <c r="S637" s="69">
        <v>0</v>
      </c>
      <c r="T637" s="67">
        <v>0</v>
      </c>
      <c r="U637" s="67">
        <v>0</v>
      </c>
      <c r="V637" s="66">
        <v>0</v>
      </c>
      <c r="W637" s="68">
        <v>0</v>
      </c>
      <c r="X637" s="103">
        <v>3.3782093106783035</v>
      </c>
      <c r="Y637" s="52">
        <v>631</v>
      </c>
      <c r="Z637" s="53">
        <v>0</v>
      </c>
      <c r="AA637" s="100"/>
      <c r="AF637" s="73"/>
      <c r="AG637" s="73"/>
    </row>
    <row r="638" spans="1:33" x14ac:dyDescent="0.25">
      <c r="A638" s="104">
        <v>632</v>
      </c>
      <c r="B638" s="93" t="s">
        <v>1817</v>
      </c>
      <c r="C638" s="94">
        <v>723729</v>
      </c>
      <c r="D638" s="93" t="s">
        <v>115</v>
      </c>
      <c r="E638" s="95">
        <v>40467</v>
      </c>
      <c r="F638" s="147">
        <v>3.2495490650273164</v>
      </c>
      <c r="G638" s="148">
        <v>0</v>
      </c>
      <c r="H638" s="147">
        <v>0</v>
      </c>
      <c r="I638" s="148">
        <v>0</v>
      </c>
      <c r="J638" s="40">
        <v>0</v>
      </c>
      <c r="K638" s="41">
        <v>0</v>
      </c>
      <c r="L638" s="42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6">
        <v>0</v>
      </c>
      <c r="S638" s="69">
        <v>0</v>
      </c>
      <c r="T638" s="67">
        <v>0</v>
      </c>
      <c r="U638" s="67">
        <v>0</v>
      </c>
      <c r="V638" s="66">
        <v>0</v>
      </c>
      <c r="W638" s="68">
        <v>0</v>
      </c>
      <c r="X638" s="103">
        <v>3.2495490650273164</v>
      </c>
      <c r="Y638" s="52">
        <v>632</v>
      </c>
      <c r="Z638" s="53">
        <v>0</v>
      </c>
      <c r="AA638" s="100"/>
      <c r="AF638" s="73"/>
      <c r="AG638" s="73"/>
    </row>
    <row r="639" spans="1:33" x14ac:dyDescent="0.25">
      <c r="A639" s="104">
        <v>633</v>
      </c>
      <c r="B639" s="93" t="s">
        <v>808</v>
      </c>
      <c r="C639" s="94">
        <v>698359</v>
      </c>
      <c r="D639" s="93" t="s">
        <v>115</v>
      </c>
      <c r="E639" s="95">
        <v>39766</v>
      </c>
      <c r="F639" s="147">
        <v>3.2485490650273166</v>
      </c>
      <c r="G639" s="148">
        <v>0</v>
      </c>
      <c r="H639" s="147">
        <v>0</v>
      </c>
      <c r="I639" s="148">
        <v>0</v>
      </c>
      <c r="J639" s="40">
        <v>0</v>
      </c>
      <c r="K639" s="41">
        <v>0</v>
      </c>
      <c r="L639" s="42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6">
        <v>0</v>
      </c>
      <c r="S639" s="69">
        <v>0</v>
      </c>
      <c r="T639" s="67">
        <v>0</v>
      </c>
      <c r="U639" s="67">
        <v>0</v>
      </c>
      <c r="V639" s="66">
        <v>0</v>
      </c>
      <c r="W639" s="68">
        <v>0</v>
      </c>
      <c r="X639" s="103">
        <v>3.2485490650273166</v>
      </c>
      <c r="Y639" s="52">
        <v>633</v>
      </c>
      <c r="Z639" s="53">
        <v>0</v>
      </c>
      <c r="AA639" s="100"/>
      <c r="AF639" s="73"/>
      <c r="AG639" s="73"/>
    </row>
    <row r="640" spans="1:33" x14ac:dyDescent="0.25">
      <c r="A640" s="104">
        <v>634</v>
      </c>
      <c r="B640" s="93" t="s">
        <v>2568</v>
      </c>
      <c r="C640" s="94">
        <v>724651</v>
      </c>
      <c r="D640" s="93" t="s">
        <v>120</v>
      </c>
      <c r="E640" s="95">
        <v>40642</v>
      </c>
      <c r="F640" s="147">
        <v>0</v>
      </c>
      <c r="G640" s="148">
        <v>0</v>
      </c>
      <c r="H640" s="147">
        <v>3.1245338635397726</v>
      </c>
      <c r="I640" s="148">
        <v>0</v>
      </c>
      <c r="J640" s="40">
        <v>0</v>
      </c>
      <c r="K640" s="41">
        <v>0</v>
      </c>
      <c r="L640" s="42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6">
        <v>0</v>
      </c>
      <c r="S640" s="69">
        <v>0</v>
      </c>
      <c r="T640" s="67">
        <v>0</v>
      </c>
      <c r="U640" s="67">
        <v>0</v>
      </c>
      <c r="V640" s="66">
        <v>0</v>
      </c>
      <c r="W640" s="68">
        <v>0</v>
      </c>
      <c r="X640" s="103">
        <v>3.1245338635397726</v>
      </c>
      <c r="Y640" s="52">
        <v>634</v>
      </c>
      <c r="Z640" s="53">
        <v>0</v>
      </c>
      <c r="AA640" s="100"/>
      <c r="AF640" s="73"/>
      <c r="AG640" s="73"/>
    </row>
    <row r="641" spans="1:33" x14ac:dyDescent="0.25">
      <c r="A641" s="104">
        <v>635</v>
      </c>
      <c r="B641" s="93" t="s">
        <v>2569</v>
      </c>
      <c r="C641" s="94">
        <v>735298</v>
      </c>
      <c r="D641" s="93" t="s">
        <v>102</v>
      </c>
      <c r="E641" s="95">
        <v>40329</v>
      </c>
      <c r="F641" s="147">
        <v>0</v>
      </c>
      <c r="G641" s="148">
        <v>0</v>
      </c>
      <c r="H641" s="147">
        <v>2.9527338026847278</v>
      </c>
      <c r="I641" s="148">
        <v>0</v>
      </c>
      <c r="J641" s="40">
        <v>0</v>
      </c>
      <c r="K641" s="41">
        <v>0</v>
      </c>
      <c r="L641" s="42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6">
        <v>0</v>
      </c>
      <c r="S641" s="69">
        <v>0</v>
      </c>
      <c r="T641" s="67">
        <v>0</v>
      </c>
      <c r="U641" s="67">
        <v>0</v>
      </c>
      <c r="V641" s="66">
        <v>0</v>
      </c>
      <c r="W641" s="68">
        <v>0</v>
      </c>
      <c r="X641" s="103">
        <v>2.9527338026847278</v>
      </c>
      <c r="Y641" s="52">
        <v>635</v>
      </c>
      <c r="Z641" s="53">
        <v>0</v>
      </c>
      <c r="AA641" s="100"/>
      <c r="AF641" s="73"/>
      <c r="AG641" s="73"/>
    </row>
    <row r="642" spans="1:33" x14ac:dyDescent="0.25">
      <c r="A642" s="104">
        <v>636</v>
      </c>
      <c r="B642" s="93" t="s">
        <v>1268</v>
      </c>
      <c r="C642" s="94">
        <v>687608</v>
      </c>
      <c r="D642" s="93" t="s">
        <v>64</v>
      </c>
      <c r="E642" s="95">
        <v>39909</v>
      </c>
      <c r="F642" s="147">
        <v>2.7949433298516628</v>
      </c>
      <c r="G642" s="148">
        <v>0</v>
      </c>
      <c r="H642" s="147">
        <v>0</v>
      </c>
      <c r="I642" s="148">
        <v>0</v>
      </c>
      <c r="J642" s="40">
        <v>0</v>
      </c>
      <c r="K642" s="41">
        <v>0</v>
      </c>
      <c r="L642" s="42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6">
        <v>0</v>
      </c>
      <c r="S642" s="69">
        <v>0</v>
      </c>
      <c r="T642" s="67">
        <v>0</v>
      </c>
      <c r="U642" s="67">
        <v>0</v>
      </c>
      <c r="V642" s="66">
        <v>0</v>
      </c>
      <c r="W642" s="68">
        <v>0</v>
      </c>
      <c r="X642" s="103">
        <v>2.7949433298516628</v>
      </c>
      <c r="Y642" s="52">
        <v>636</v>
      </c>
      <c r="Z642" s="53">
        <v>0</v>
      </c>
      <c r="AA642" s="100"/>
      <c r="AF642" s="73"/>
      <c r="AG642" s="73"/>
    </row>
    <row r="643" spans="1:33" x14ac:dyDescent="0.25">
      <c r="A643" s="104">
        <v>637</v>
      </c>
      <c r="B643" s="93" t="s">
        <v>1874</v>
      </c>
      <c r="C643" s="94">
        <v>722268</v>
      </c>
      <c r="D643" s="93" t="s">
        <v>64</v>
      </c>
      <c r="E643" s="95">
        <v>40902</v>
      </c>
      <c r="F643" s="147">
        <v>2.7919433298516627</v>
      </c>
      <c r="G643" s="148">
        <v>0</v>
      </c>
      <c r="H643" s="147">
        <v>0</v>
      </c>
      <c r="I643" s="148">
        <v>0</v>
      </c>
      <c r="J643" s="40">
        <v>0</v>
      </c>
      <c r="K643" s="41">
        <v>0</v>
      </c>
      <c r="L643" s="42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6">
        <v>0</v>
      </c>
      <c r="S643" s="69">
        <v>0</v>
      </c>
      <c r="T643" s="67">
        <v>0</v>
      </c>
      <c r="U643" s="67">
        <v>0</v>
      </c>
      <c r="V643" s="66">
        <v>0</v>
      </c>
      <c r="W643" s="68">
        <v>0</v>
      </c>
      <c r="X643" s="103">
        <v>2.7919433298516627</v>
      </c>
      <c r="Y643" s="52">
        <v>637</v>
      </c>
      <c r="Z643" s="53">
        <v>0</v>
      </c>
      <c r="AA643" s="100"/>
      <c r="AF643" s="73"/>
      <c r="AG643" s="73"/>
    </row>
    <row r="644" spans="1:33" x14ac:dyDescent="0.25">
      <c r="A644" s="104">
        <v>638</v>
      </c>
      <c r="B644" s="93" t="s">
        <v>2528</v>
      </c>
      <c r="C644" s="94">
        <v>708649</v>
      </c>
      <c r="D644" s="93" t="s">
        <v>86</v>
      </c>
      <c r="E644" s="95">
        <v>40454</v>
      </c>
      <c r="F644" s="147">
        <v>0</v>
      </c>
      <c r="G644" s="148">
        <v>0</v>
      </c>
      <c r="H644" s="147">
        <v>2.7650442148263874</v>
      </c>
      <c r="I644" s="148">
        <v>0</v>
      </c>
      <c r="J644" s="40">
        <v>0</v>
      </c>
      <c r="K644" s="41">
        <v>0</v>
      </c>
      <c r="L644" s="42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6">
        <v>0</v>
      </c>
      <c r="S644" s="69">
        <v>0</v>
      </c>
      <c r="T644" s="67">
        <v>0</v>
      </c>
      <c r="U644" s="67">
        <v>0</v>
      </c>
      <c r="V644" s="66">
        <v>0</v>
      </c>
      <c r="W644" s="68">
        <v>0</v>
      </c>
      <c r="X644" s="103">
        <v>2.7650442148263874</v>
      </c>
      <c r="Y644" s="52">
        <v>638</v>
      </c>
      <c r="Z644" s="53">
        <v>0</v>
      </c>
      <c r="AA644" s="100"/>
      <c r="AF644" s="73"/>
      <c r="AG644" s="73"/>
    </row>
    <row r="645" spans="1:33" x14ac:dyDescent="0.25">
      <c r="A645" s="104">
        <v>639</v>
      </c>
      <c r="B645" s="93" t="s">
        <v>1906</v>
      </c>
      <c r="C645" s="94">
        <v>700468</v>
      </c>
      <c r="D645" s="93" t="s">
        <v>329</v>
      </c>
      <c r="E645" s="95">
        <v>40800</v>
      </c>
      <c r="F645" s="147">
        <v>2.4815298192262358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2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6">
        <v>0</v>
      </c>
      <c r="S645" s="69">
        <v>0</v>
      </c>
      <c r="T645" s="67">
        <v>0</v>
      </c>
      <c r="U645" s="67">
        <v>0</v>
      </c>
      <c r="V645" s="66">
        <v>0</v>
      </c>
      <c r="W645" s="68">
        <v>0</v>
      </c>
      <c r="X645" s="103">
        <v>2.4815298192262358</v>
      </c>
      <c r="Y645" s="52">
        <v>639</v>
      </c>
      <c r="Z645" s="53">
        <v>0</v>
      </c>
      <c r="AA645" s="100"/>
      <c r="AF645" s="73"/>
      <c r="AG645" s="73"/>
    </row>
    <row r="646" spans="1:33" x14ac:dyDescent="0.25">
      <c r="A646" s="104">
        <v>640</v>
      </c>
      <c r="B646" s="93" t="s">
        <v>1806</v>
      </c>
      <c r="C646" s="94">
        <v>710403</v>
      </c>
      <c r="D646" s="93" t="s">
        <v>123</v>
      </c>
      <c r="E646" s="95">
        <v>40442</v>
      </c>
      <c r="F646" s="147">
        <v>2.4805298192262355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2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6">
        <v>0</v>
      </c>
      <c r="S646" s="69">
        <v>0</v>
      </c>
      <c r="T646" s="67">
        <v>0</v>
      </c>
      <c r="U646" s="67">
        <v>0</v>
      </c>
      <c r="V646" s="66">
        <v>0</v>
      </c>
      <c r="W646" s="68">
        <v>0</v>
      </c>
      <c r="X646" s="103">
        <v>2.4805298192262355</v>
      </c>
      <c r="Y646" s="52">
        <v>640</v>
      </c>
      <c r="Z646" s="53">
        <v>0</v>
      </c>
      <c r="AA646" s="100"/>
      <c r="AF646" s="73"/>
      <c r="AG646" s="73"/>
    </row>
    <row r="647" spans="1:33" x14ac:dyDescent="0.25">
      <c r="A647" s="104">
        <v>641</v>
      </c>
      <c r="B647" s="93" t="s">
        <v>2570</v>
      </c>
      <c r="C647" s="94">
        <v>719531</v>
      </c>
      <c r="D647" s="93" t="s">
        <v>137</v>
      </c>
      <c r="E647" s="95">
        <v>40564</v>
      </c>
      <c r="F647" s="147">
        <v>0</v>
      </c>
      <c r="G647" s="148">
        <v>0</v>
      </c>
      <c r="H647" s="147">
        <v>2.3399233481447319</v>
      </c>
      <c r="I647" s="148">
        <v>0</v>
      </c>
      <c r="J647" s="40">
        <v>0</v>
      </c>
      <c r="K647" s="41">
        <v>0</v>
      </c>
      <c r="L647" s="42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6">
        <v>0</v>
      </c>
      <c r="S647" s="69">
        <v>0</v>
      </c>
      <c r="T647" s="67">
        <v>0</v>
      </c>
      <c r="U647" s="67">
        <v>0</v>
      </c>
      <c r="V647" s="66">
        <v>0</v>
      </c>
      <c r="W647" s="68">
        <v>0</v>
      </c>
      <c r="X647" s="103">
        <v>2.3399233481447319</v>
      </c>
      <c r="Y647" s="52">
        <v>641</v>
      </c>
      <c r="Z647" s="53">
        <v>0</v>
      </c>
      <c r="AA647" s="100"/>
      <c r="AF647" s="73"/>
      <c r="AG647" s="73"/>
    </row>
    <row r="648" spans="1:33" x14ac:dyDescent="0.25">
      <c r="A648" s="104">
        <v>642</v>
      </c>
      <c r="B648" s="93" t="s">
        <v>2571</v>
      </c>
      <c r="C648" s="94">
        <v>719663</v>
      </c>
      <c r="D648" s="93" t="s">
        <v>521</v>
      </c>
      <c r="E648" s="95">
        <v>39315</v>
      </c>
      <c r="F648" s="147">
        <v>0</v>
      </c>
      <c r="G648" s="148">
        <v>0</v>
      </c>
      <c r="H648" s="147">
        <v>2.338923348144732</v>
      </c>
      <c r="I648" s="148">
        <v>0</v>
      </c>
      <c r="J648" s="40">
        <v>0</v>
      </c>
      <c r="K648" s="41">
        <v>0</v>
      </c>
      <c r="L648" s="42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6">
        <v>0</v>
      </c>
      <c r="S648" s="69">
        <v>0</v>
      </c>
      <c r="T648" s="67">
        <v>0</v>
      </c>
      <c r="U648" s="67">
        <v>0</v>
      </c>
      <c r="V648" s="66">
        <v>0</v>
      </c>
      <c r="W648" s="68">
        <v>0</v>
      </c>
      <c r="X648" s="103">
        <v>2.338923348144732</v>
      </c>
      <c r="Y648" s="52">
        <v>642</v>
      </c>
      <c r="Z648" s="53">
        <v>0</v>
      </c>
      <c r="AA648" s="100"/>
      <c r="AF648" s="73"/>
      <c r="AG648" s="73"/>
    </row>
    <row r="649" spans="1:33" x14ac:dyDescent="0.25">
      <c r="A649" s="104">
        <v>643</v>
      </c>
      <c r="B649" s="93" t="s">
        <v>2567</v>
      </c>
      <c r="C649" s="94">
        <v>728383</v>
      </c>
      <c r="D649" s="93" t="s">
        <v>155</v>
      </c>
      <c r="E649" s="95">
        <v>40003</v>
      </c>
      <c r="F649" s="147">
        <v>0</v>
      </c>
      <c r="G649" s="148">
        <v>0</v>
      </c>
      <c r="H649" s="147">
        <v>2.3369233481447318</v>
      </c>
      <c r="I649" s="148">
        <v>0</v>
      </c>
      <c r="J649" s="40">
        <v>0</v>
      </c>
      <c r="K649" s="41">
        <v>0</v>
      </c>
      <c r="L649" s="42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6">
        <v>0</v>
      </c>
      <c r="S649" s="69">
        <v>0</v>
      </c>
      <c r="T649" s="67">
        <v>0</v>
      </c>
      <c r="U649" s="67">
        <v>0</v>
      </c>
      <c r="V649" s="66">
        <v>0</v>
      </c>
      <c r="W649" s="68">
        <v>0</v>
      </c>
      <c r="X649" s="103">
        <v>2.3369233481447318</v>
      </c>
      <c r="Y649" s="52">
        <v>643</v>
      </c>
      <c r="Z649" s="53">
        <v>0</v>
      </c>
      <c r="AA649" s="100"/>
      <c r="AF649" s="73"/>
      <c r="AG649" s="73"/>
    </row>
    <row r="650" spans="1:33" x14ac:dyDescent="0.25">
      <c r="A650" s="104">
        <v>644</v>
      </c>
      <c r="B650" s="93" t="s">
        <v>2544</v>
      </c>
      <c r="C650" s="94">
        <v>708561</v>
      </c>
      <c r="D650" s="93" t="s">
        <v>116</v>
      </c>
      <c r="E650" s="95">
        <v>40460</v>
      </c>
      <c r="F650" s="147">
        <v>0</v>
      </c>
      <c r="G650" s="148">
        <v>0</v>
      </c>
      <c r="H650" s="147">
        <v>2.3339233481447321</v>
      </c>
      <c r="I650" s="148">
        <v>0</v>
      </c>
      <c r="J650" s="40">
        <v>0</v>
      </c>
      <c r="K650" s="41">
        <v>0</v>
      </c>
      <c r="L650" s="42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6">
        <v>0</v>
      </c>
      <c r="S650" s="69">
        <v>0</v>
      </c>
      <c r="T650" s="67">
        <v>0</v>
      </c>
      <c r="U650" s="67">
        <v>0</v>
      </c>
      <c r="V650" s="66">
        <v>0</v>
      </c>
      <c r="W650" s="68">
        <v>0</v>
      </c>
      <c r="X650" s="103">
        <v>2.3339233481447321</v>
      </c>
      <c r="Y650" s="52">
        <v>644</v>
      </c>
      <c r="Z650" s="53">
        <v>0</v>
      </c>
      <c r="AA650" s="100"/>
      <c r="AF650" s="73"/>
      <c r="AG650" s="73"/>
    </row>
    <row r="651" spans="1:33" x14ac:dyDescent="0.25">
      <c r="A651" s="104">
        <v>645</v>
      </c>
      <c r="B651" s="93" t="s">
        <v>2545</v>
      </c>
      <c r="C651" s="94">
        <v>712284</v>
      </c>
      <c r="D651" s="93" t="s">
        <v>513</v>
      </c>
      <c r="E651" s="95">
        <v>39406</v>
      </c>
      <c r="F651" s="147">
        <v>0</v>
      </c>
      <c r="G651" s="148">
        <v>0</v>
      </c>
      <c r="H651" s="147">
        <v>2.3329233481447318</v>
      </c>
      <c r="I651" s="148">
        <v>0</v>
      </c>
      <c r="J651" s="40">
        <v>0</v>
      </c>
      <c r="K651" s="41">
        <v>0</v>
      </c>
      <c r="L651" s="42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6">
        <v>0</v>
      </c>
      <c r="S651" s="69">
        <v>0</v>
      </c>
      <c r="T651" s="67">
        <v>0</v>
      </c>
      <c r="U651" s="67">
        <v>0</v>
      </c>
      <c r="V651" s="66">
        <v>0</v>
      </c>
      <c r="W651" s="68">
        <v>0</v>
      </c>
      <c r="X651" s="103">
        <v>2.3329233481447318</v>
      </c>
      <c r="Y651" s="52">
        <v>645</v>
      </c>
      <c r="Z651" s="53">
        <v>0</v>
      </c>
      <c r="AA651" s="100"/>
      <c r="AF651" s="73"/>
      <c r="AG651" s="73"/>
    </row>
    <row r="652" spans="1:33" x14ac:dyDescent="0.25">
      <c r="A652" s="104">
        <v>646</v>
      </c>
      <c r="B652" s="93" t="s">
        <v>2546</v>
      </c>
      <c r="C652" s="94">
        <v>730974</v>
      </c>
      <c r="D652" s="93" t="s">
        <v>2547</v>
      </c>
      <c r="E652" s="95">
        <v>40188</v>
      </c>
      <c r="F652" s="147">
        <v>0</v>
      </c>
      <c r="G652" s="148">
        <v>0</v>
      </c>
      <c r="H652" s="147">
        <v>2.3319233481447319</v>
      </c>
      <c r="I652" s="148">
        <v>0</v>
      </c>
      <c r="J652" s="40">
        <v>0</v>
      </c>
      <c r="K652" s="41">
        <v>0</v>
      </c>
      <c r="L652" s="42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6">
        <v>0</v>
      </c>
      <c r="S652" s="69">
        <v>0</v>
      </c>
      <c r="T652" s="67">
        <v>0</v>
      </c>
      <c r="U652" s="67">
        <v>0</v>
      </c>
      <c r="V652" s="66">
        <v>0</v>
      </c>
      <c r="W652" s="68">
        <v>0</v>
      </c>
      <c r="X652" s="103">
        <v>2.3319233481447319</v>
      </c>
      <c r="Y652" s="52">
        <v>646</v>
      </c>
      <c r="Z652" s="53">
        <v>0</v>
      </c>
      <c r="AA652" s="100"/>
      <c r="AF652" s="73"/>
      <c r="AG652" s="73"/>
    </row>
    <row r="653" spans="1:33" x14ac:dyDescent="0.25">
      <c r="A653" s="104">
        <v>647</v>
      </c>
      <c r="B653" s="93" t="s">
        <v>2572</v>
      </c>
      <c r="C653" s="94">
        <v>703827</v>
      </c>
      <c r="D653" s="93" t="s">
        <v>155</v>
      </c>
      <c r="E653" s="95">
        <v>40522</v>
      </c>
      <c r="F653" s="147">
        <v>0</v>
      </c>
      <c r="G653" s="148">
        <v>0</v>
      </c>
      <c r="H653" s="147">
        <v>2.330923348144732</v>
      </c>
      <c r="I653" s="148">
        <v>0</v>
      </c>
      <c r="J653" s="40">
        <v>0</v>
      </c>
      <c r="K653" s="41">
        <v>0</v>
      </c>
      <c r="L653" s="42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6">
        <v>0</v>
      </c>
      <c r="S653" s="69">
        <v>0</v>
      </c>
      <c r="T653" s="67">
        <v>0</v>
      </c>
      <c r="U653" s="67">
        <v>0</v>
      </c>
      <c r="V653" s="66">
        <v>0</v>
      </c>
      <c r="W653" s="68">
        <v>0</v>
      </c>
      <c r="X653" s="103">
        <v>2.330923348144732</v>
      </c>
      <c r="Y653" s="52">
        <v>647</v>
      </c>
      <c r="Z653" s="53">
        <v>0</v>
      </c>
      <c r="AA653" s="100"/>
      <c r="AF653" s="73"/>
      <c r="AG653" s="73"/>
    </row>
    <row r="654" spans="1:33" x14ac:dyDescent="0.25">
      <c r="A654" s="104">
        <v>648</v>
      </c>
      <c r="B654" s="93" t="s">
        <v>2573</v>
      </c>
      <c r="C654" s="94">
        <v>695519</v>
      </c>
      <c r="D654" s="93" t="s">
        <v>2574</v>
      </c>
      <c r="E654" s="95">
        <v>39787</v>
      </c>
      <c r="F654" s="147">
        <v>0</v>
      </c>
      <c r="G654" s="148">
        <v>0</v>
      </c>
      <c r="H654" s="147">
        <v>2.3299233481447321</v>
      </c>
      <c r="I654" s="148">
        <v>0</v>
      </c>
      <c r="J654" s="40">
        <v>0</v>
      </c>
      <c r="K654" s="41">
        <v>0</v>
      </c>
      <c r="L654" s="42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6">
        <v>0</v>
      </c>
      <c r="S654" s="69">
        <v>0</v>
      </c>
      <c r="T654" s="67">
        <v>0</v>
      </c>
      <c r="U654" s="67">
        <v>0</v>
      </c>
      <c r="V654" s="66">
        <v>0</v>
      </c>
      <c r="W654" s="68">
        <v>0</v>
      </c>
      <c r="X654" s="103">
        <v>2.3299233481447321</v>
      </c>
      <c r="Y654" s="52">
        <v>648</v>
      </c>
      <c r="Z654" s="53">
        <v>0</v>
      </c>
      <c r="AA654" s="100"/>
      <c r="AF654" s="73"/>
      <c r="AG654" s="73"/>
    </row>
    <row r="655" spans="1:33" x14ac:dyDescent="0.25">
      <c r="A655" s="104">
        <v>649</v>
      </c>
      <c r="B655" s="93" t="s">
        <v>2575</v>
      </c>
      <c r="C655" s="94">
        <v>688910</v>
      </c>
      <c r="D655" s="93" t="s">
        <v>28</v>
      </c>
      <c r="E655" s="95">
        <v>40610</v>
      </c>
      <c r="F655" s="147">
        <v>0</v>
      </c>
      <c r="G655" s="148">
        <v>0</v>
      </c>
      <c r="H655" s="147">
        <v>2.3289233481447318</v>
      </c>
      <c r="I655" s="148">
        <v>0</v>
      </c>
      <c r="J655" s="40">
        <v>0</v>
      </c>
      <c r="K655" s="41">
        <v>0</v>
      </c>
      <c r="L655" s="42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6">
        <v>0</v>
      </c>
      <c r="S655" s="69">
        <v>0</v>
      </c>
      <c r="T655" s="67">
        <v>0</v>
      </c>
      <c r="U655" s="67">
        <v>0</v>
      </c>
      <c r="V655" s="66">
        <v>0</v>
      </c>
      <c r="W655" s="68">
        <v>0</v>
      </c>
      <c r="X655" s="103">
        <v>2.3289233481447318</v>
      </c>
      <c r="Y655" s="52">
        <v>649</v>
      </c>
      <c r="Z655" s="53">
        <v>0</v>
      </c>
      <c r="AA655" s="100"/>
      <c r="AF655" s="73"/>
      <c r="AG655" s="73"/>
    </row>
    <row r="656" spans="1:33" x14ac:dyDescent="0.25">
      <c r="A656" s="104">
        <v>650</v>
      </c>
      <c r="B656" s="93" t="s">
        <v>2576</v>
      </c>
      <c r="C656" s="94">
        <v>710376</v>
      </c>
      <c r="D656" s="93" t="s">
        <v>218</v>
      </c>
      <c r="E656" s="95">
        <v>40726</v>
      </c>
      <c r="F656" s="147">
        <v>0</v>
      </c>
      <c r="G656" s="148">
        <v>0</v>
      </c>
      <c r="H656" s="147">
        <v>2.326923348144732</v>
      </c>
      <c r="I656" s="148">
        <v>0</v>
      </c>
      <c r="J656" s="40">
        <v>0</v>
      </c>
      <c r="K656" s="41">
        <v>0</v>
      </c>
      <c r="L656" s="42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6">
        <v>0</v>
      </c>
      <c r="S656" s="69">
        <v>0</v>
      </c>
      <c r="T656" s="67">
        <v>0</v>
      </c>
      <c r="U656" s="67">
        <v>0</v>
      </c>
      <c r="V656" s="66">
        <v>0</v>
      </c>
      <c r="W656" s="68">
        <v>0</v>
      </c>
      <c r="X656" s="103">
        <v>2.326923348144732</v>
      </c>
      <c r="Y656" s="52">
        <v>650</v>
      </c>
      <c r="Z656" s="53">
        <v>0</v>
      </c>
      <c r="AA656" s="100"/>
      <c r="AF656" s="73"/>
      <c r="AG656" s="73"/>
    </row>
    <row r="657" spans="1:33" x14ac:dyDescent="0.25">
      <c r="A657" s="104">
        <v>651</v>
      </c>
      <c r="B657" s="93" t="s">
        <v>2577</v>
      </c>
      <c r="C657" s="94">
        <v>723485</v>
      </c>
      <c r="D657" s="93" t="s">
        <v>1295</v>
      </c>
      <c r="E657" s="95">
        <v>39581</v>
      </c>
      <c r="F657" s="147">
        <v>0</v>
      </c>
      <c r="G657" s="148">
        <v>0</v>
      </c>
      <c r="H657" s="147">
        <v>2.3249233481447318</v>
      </c>
      <c r="I657" s="148">
        <v>0</v>
      </c>
      <c r="J657" s="40">
        <v>0</v>
      </c>
      <c r="K657" s="41">
        <v>0</v>
      </c>
      <c r="L657" s="42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6">
        <v>0</v>
      </c>
      <c r="S657" s="69">
        <v>0</v>
      </c>
      <c r="T657" s="67">
        <v>0</v>
      </c>
      <c r="U657" s="67">
        <v>0</v>
      </c>
      <c r="V657" s="66">
        <v>0</v>
      </c>
      <c r="W657" s="68">
        <v>0</v>
      </c>
      <c r="X657" s="103">
        <v>2.3249233481447318</v>
      </c>
      <c r="Y657" s="52">
        <v>651</v>
      </c>
      <c r="Z657" s="53">
        <v>0</v>
      </c>
      <c r="AA657" s="100"/>
      <c r="AF657" s="73"/>
      <c r="AG657" s="73"/>
    </row>
    <row r="658" spans="1:33" x14ac:dyDescent="0.25">
      <c r="A658" s="104">
        <v>652</v>
      </c>
      <c r="B658" s="93" t="s">
        <v>2578</v>
      </c>
      <c r="C658" s="94">
        <v>730092</v>
      </c>
      <c r="D658" s="93" t="s">
        <v>521</v>
      </c>
      <c r="E658" s="95">
        <v>39533</v>
      </c>
      <c r="F658" s="147">
        <v>0</v>
      </c>
      <c r="G658" s="148">
        <v>0</v>
      </c>
      <c r="H658" s="147">
        <v>2.3239233481447319</v>
      </c>
      <c r="I658" s="148">
        <v>0</v>
      </c>
      <c r="J658" s="40">
        <v>0</v>
      </c>
      <c r="K658" s="41">
        <v>0</v>
      </c>
      <c r="L658" s="42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6">
        <v>0</v>
      </c>
      <c r="S658" s="69">
        <v>0</v>
      </c>
      <c r="T658" s="67">
        <v>0</v>
      </c>
      <c r="U658" s="67">
        <v>0</v>
      </c>
      <c r="V658" s="66">
        <v>0</v>
      </c>
      <c r="W658" s="68">
        <v>0</v>
      </c>
      <c r="X658" s="103">
        <v>2.3239233481447319</v>
      </c>
      <c r="Y658" s="52">
        <v>652</v>
      </c>
      <c r="Z658" s="53">
        <v>0</v>
      </c>
      <c r="AA658" s="100"/>
      <c r="AF658" s="73"/>
      <c r="AG658" s="73"/>
    </row>
    <row r="659" spans="1:33" x14ac:dyDescent="0.25">
      <c r="A659" s="104">
        <v>653</v>
      </c>
      <c r="B659" s="93" t="s">
        <v>2579</v>
      </c>
      <c r="C659" s="94">
        <v>700661</v>
      </c>
      <c r="D659" s="93" t="s">
        <v>123</v>
      </c>
      <c r="E659" s="95">
        <v>39340</v>
      </c>
      <c r="F659" s="147">
        <v>0</v>
      </c>
      <c r="G659" s="148">
        <v>0</v>
      </c>
      <c r="H659" s="147">
        <v>2.322923348144732</v>
      </c>
      <c r="I659" s="148">
        <v>0</v>
      </c>
      <c r="J659" s="40">
        <v>0</v>
      </c>
      <c r="K659" s="41">
        <v>0</v>
      </c>
      <c r="L659" s="42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6">
        <v>0</v>
      </c>
      <c r="S659" s="69">
        <v>0</v>
      </c>
      <c r="T659" s="67">
        <v>0</v>
      </c>
      <c r="U659" s="67">
        <v>0</v>
      </c>
      <c r="V659" s="66">
        <v>0</v>
      </c>
      <c r="W659" s="68">
        <v>0</v>
      </c>
      <c r="X659" s="103">
        <v>2.322923348144732</v>
      </c>
      <c r="Y659" s="52">
        <v>653</v>
      </c>
      <c r="Z659" s="53">
        <v>0</v>
      </c>
      <c r="AA659" s="100"/>
      <c r="AF659" s="73"/>
      <c r="AG659" s="73"/>
    </row>
    <row r="660" spans="1:33" x14ac:dyDescent="0.25">
      <c r="A660" s="104">
        <v>654</v>
      </c>
      <c r="B660" s="93" t="s">
        <v>2538</v>
      </c>
      <c r="C660" s="94">
        <v>704589</v>
      </c>
      <c r="D660" s="93" t="s">
        <v>81</v>
      </c>
      <c r="E660" s="95">
        <v>40105</v>
      </c>
      <c r="F660" s="147">
        <v>0</v>
      </c>
      <c r="G660" s="148">
        <v>0</v>
      </c>
      <c r="H660" s="147">
        <v>2.2653987613899838</v>
      </c>
      <c r="I660" s="148">
        <v>0</v>
      </c>
      <c r="J660" s="40">
        <v>0</v>
      </c>
      <c r="K660" s="41">
        <v>0</v>
      </c>
      <c r="L660" s="42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6">
        <v>0</v>
      </c>
      <c r="S660" s="69">
        <v>0</v>
      </c>
      <c r="T660" s="67">
        <v>0</v>
      </c>
      <c r="U660" s="67">
        <v>0</v>
      </c>
      <c r="V660" s="66">
        <v>0</v>
      </c>
      <c r="W660" s="68">
        <v>0</v>
      </c>
      <c r="X660" s="103">
        <v>2.2653987613899838</v>
      </c>
      <c r="Y660" s="52">
        <v>654</v>
      </c>
      <c r="Z660" s="53">
        <v>0</v>
      </c>
      <c r="AA660" s="100"/>
      <c r="AF660" s="73"/>
      <c r="AG660" s="73"/>
    </row>
    <row r="661" spans="1:33" x14ac:dyDescent="0.25">
      <c r="A661" s="104">
        <v>655</v>
      </c>
      <c r="B661" s="93" t="s">
        <v>2580</v>
      </c>
      <c r="C661" s="94">
        <v>714411</v>
      </c>
      <c r="D661" s="93" t="s">
        <v>111</v>
      </c>
      <c r="E661" s="95">
        <v>40773</v>
      </c>
      <c r="F661" s="147">
        <v>0</v>
      </c>
      <c r="G661" s="148">
        <v>0</v>
      </c>
      <c r="H661" s="147">
        <v>2.2643987613899839</v>
      </c>
      <c r="I661" s="148">
        <v>0</v>
      </c>
      <c r="J661" s="40">
        <v>0</v>
      </c>
      <c r="K661" s="41">
        <v>0</v>
      </c>
      <c r="L661" s="42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6">
        <v>0</v>
      </c>
      <c r="S661" s="69">
        <v>0</v>
      </c>
      <c r="T661" s="67">
        <v>0</v>
      </c>
      <c r="U661" s="67">
        <v>0</v>
      </c>
      <c r="V661" s="66">
        <v>0</v>
      </c>
      <c r="W661" s="68">
        <v>0</v>
      </c>
      <c r="X661" s="103">
        <v>2.2643987613899839</v>
      </c>
      <c r="Y661" s="52">
        <v>655</v>
      </c>
      <c r="Z661" s="53">
        <v>0</v>
      </c>
      <c r="AA661" s="100"/>
      <c r="AF661" s="73"/>
      <c r="AG661" s="73"/>
    </row>
    <row r="662" spans="1:33" x14ac:dyDescent="0.25">
      <c r="A662" s="104">
        <v>656</v>
      </c>
      <c r="B662" s="93" t="s">
        <v>2581</v>
      </c>
      <c r="C662" s="94">
        <v>693714</v>
      </c>
      <c r="D662" s="93" t="s">
        <v>924</v>
      </c>
      <c r="E662" s="95">
        <v>40693</v>
      </c>
      <c r="F662" s="147">
        <v>0</v>
      </c>
      <c r="G662" s="148">
        <v>0</v>
      </c>
      <c r="H662" s="147">
        <v>2.263398761389984</v>
      </c>
      <c r="I662" s="148">
        <v>0</v>
      </c>
      <c r="J662" s="40">
        <v>0</v>
      </c>
      <c r="K662" s="41">
        <v>0</v>
      </c>
      <c r="L662" s="42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6">
        <v>0</v>
      </c>
      <c r="S662" s="69">
        <v>0</v>
      </c>
      <c r="T662" s="67">
        <v>0</v>
      </c>
      <c r="U662" s="67">
        <v>0</v>
      </c>
      <c r="V662" s="66">
        <v>0</v>
      </c>
      <c r="W662" s="68">
        <v>0</v>
      </c>
      <c r="X662" s="103">
        <v>2.263398761389984</v>
      </c>
      <c r="Y662" s="52">
        <v>656</v>
      </c>
      <c r="Z662" s="53">
        <v>0</v>
      </c>
      <c r="AA662" s="100"/>
      <c r="AF662" s="73"/>
      <c r="AG662" s="73"/>
    </row>
    <row r="663" spans="1:33" x14ac:dyDescent="0.25">
      <c r="A663" s="104">
        <v>657</v>
      </c>
      <c r="B663" s="93" t="s">
        <v>2560</v>
      </c>
      <c r="C663" s="94">
        <v>717108</v>
      </c>
      <c r="D663" s="93" t="s">
        <v>396</v>
      </c>
      <c r="E663" s="95">
        <v>40304</v>
      </c>
      <c r="F663" s="147">
        <v>0</v>
      </c>
      <c r="G663" s="148">
        <v>0</v>
      </c>
      <c r="H663" s="147">
        <v>2.2623987613899841</v>
      </c>
      <c r="I663" s="148">
        <v>0</v>
      </c>
      <c r="J663" s="40">
        <v>0</v>
      </c>
      <c r="K663" s="41">
        <v>0</v>
      </c>
      <c r="L663" s="42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6">
        <v>0</v>
      </c>
      <c r="S663" s="69">
        <v>0</v>
      </c>
      <c r="T663" s="67">
        <v>0</v>
      </c>
      <c r="U663" s="67">
        <v>0</v>
      </c>
      <c r="V663" s="66">
        <v>0</v>
      </c>
      <c r="W663" s="68">
        <v>0</v>
      </c>
      <c r="X663" s="103">
        <v>2.2623987613899841</v>
      </c>
      <c r="Y663" s="52">
        <v>657</v>
      </c>
      <c r="Z663" s="53">
        <v>0</v>
      </c>
      <c r="AA663" s="100"/>
      <c r="AF663" s="73"/>
      <c r="AG663" s="73"/>
    </row>
    <row r="664" spans="1:33" x14ac:dyDescent="0.25">
      <c r="A664" s="104">
        <v>658</v>
      </c>
      <c r="B664" s="93" t="s">
        <v>2582</v>
      </c>
      <c r="C664" s="94">
        <v>719611</v>
      </c>
      <c r="D664" s="93" t="s">
        <v>97</v>
      </c>
      <c r="E664" s="95">
        <v>40118</v>
      </c>
      <c r="F664" s="147">
        <v>0</v>
      </c>
      <c r="G664" s="148">
        <v>0</v>
      </c>
      <c r="H664" s="147">
        <v>1.6776046553391517</v>
      </c>
      <c r="I664" s="148">
        <v>0</v>
      </c>
      <c r="J664" s="40">
        <v>0</v>
      </c>
      <c r="K664" s="41">
        <v>0</v>
      </c>
      <c r="L664" s="42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6">
        <v>0</v>
      </c>
      <c r="S664" s="69">
        <v>0</v>
      </c>
      <c r="T664" s="67">
        <v>0</v>
      </c>
      <c r="U664" s="67">
        <v>0</v>
      </c>
      <c r="V664" s="66">
        <v>0</v>
      </c>
      <c r="W664" s="68">
        <v>0</v>
      </c>
      <c r="X664" s="103">
        <v>1.6776046553391517</v>
      </c>
      <c r="Y664" s="52">
        <v>658</v>
      </c>
      <c r="Z664" s="53">
        <v>0</v>
      </c>
      <c r="AA664" s="100"/>
      <c r="AF664" s="73"/>
      <c r="AG664" s="73"/>
    </row>
    <row r="665" spans="1:33" x14ac:dyDescent="0.25">
      <c r="A665" s="104">
        <v>659</v>
      </c>
      <c r="B665" s="93" t="s">
        <v>2583</v>
      </c>
      <c r="C665" s="94">
        <v>709787</v>
      </c>
      <c r="D665" s="93" t="s">
        <v>109</v>
      </c>
      <c r="E665" s="95">
        <v>40682</v>
      </c>
      <c r="F665" s="147">
        <v>0</v>
      </c>
      <c r="G665" s="148">
        <v>0</v>
      </c>
      <c r="H665" s="147">
        <v>1.6766046553391516</v>
      </c>
      <c r="I665" s="148">
        <v>0</v>
      </c>
      <c r="J665" s="40">
        <v>0</v>
      </c>
      <c r="K665" s="41">
        <v>0</v>
      </c>
      <c r="L665" s="42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6">
        <v>0</v>
      </c>
      <c r="S665" s="69">
        <v>0</v>
      </c>
      <c r="T665" s="67">
        <v>0</v>
      </c>
      <c r="U665" s="67">
        <v>0</v>
      </c>
      <c r="V665" s="66">
        <v>0</v>
      </c>
      <c r="W665" s="68">
        <v>0</v>
      </c>
      <c r="X665" s="103">
        <v>1.6766046553391516</v>
      </c>
      <c r="Y665" s="52">
        <v>659</v>
      </c>
      <c r="Z665" s="53">
        <v>0</v>
      </c>
      <c r="AA665" s="100"/>
      <c r="AF665" s="73"/>
      <c r="AG665" s="73"/>
    </row>
    <row r="666" spans="1:33" x14ac:dyDescent="0.25">
      <c r="A666" s="104">
        <v>660</v>
      </c>
      <c r="B666" s="93" t="s">
        <v>2584</v>
      </c>
      <c r="C666" s="94">
        <v>706837</v>
      </c>
      <c r="D666" s="93" t="s">
        <v>144</v>
      </c>
      <c r="E666" s="95">
        <v>39584</v>
      </c>
      <c r="F666" s="147">
        <v>0</v>
      </c>
      <c r="G666" s="148">
        <v>0</v>
      </c>
      <c r="H666" s="147">
        <v>1.6756046553391517</v>
      </c>
      <c r="I666" s="148">
        <v>0</v>
      </c>
      <c r="J666" s="40">
        <v>0</v>
      </c>
      <c r="K666" s="41">
        <v>0</v>
      </c>
      <c r="L666" s="42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6">
        <v>0</v>
      </c>
      <c r="S666" s="69">
        <v>0</v>
      </c>
      <c r="T666" s="67">
        <v>0</v>
      </c>
      <c r="U666" s="67">
        <v>0</v>
      </c>
      <c r="V666" s="66">
        <v>0</v>
      </c>
      <c r="W666" s="68">
        <v>0</v>
      </c>
      <c r="X666" s="103">
        <v>1.6756046553391517</v>
      </c>
      <c r="Y666" s="52">
        <v>660</v>
      </c>
      <c r="Z666" s="53">
        <v>0</v>
      </c>
      <c r="AA666" s="100"/>
      <c r="AF666" s="73"/>
      <c r="AG666" s="73"/>
    </row>
    <row r="667" spans="1:33" x14ac:dyDescent="0.25">
      <c r="A667" s="104">
        <v>661</v>
      </c>
      <c r="B667" s="93" t="s">
        <v>2585</v>
      </c>
      <c r="C667" s="94">
        <v>696613</v>
      </c>
      <c r="D667" s="93" t="s">
        <v>97</v>
      </c>
      <c r="E667" s="95">
        <v>40344</v>
      </c>
      <c r="F667" s="147">
        <v>0</v>
      </c>
      <c r="G667" s="148">
        <v>0</v>
      </c>
      <c r="H667" s="147">
        <v>1.6746046553391516</v>
      </c>
      <c r="I667" s="148">
        <v>0</v>
      </c>
      <c r="J667" s="40">
        <v>0</v>
      </c>
      <c r="K667" s="41">
        <v>0</v>
      </c>
      <c r="L667" s="42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6">
        <v>0</v>
      </c>
      <c r="S667" s="69">
        <v>0</v>
      </c>
      <c r="T667" s="67">
        <v>0</v>
      </c>
      <c r="U667" s="67">
        <v>0</v>
      </c>
      <c r="V667" s="66">
        <v>0</v>
      </c>
      <c r="W667" s="68">
        <v>0</v>
      </c>
      <c r="X667" s="103">
        <v>1.6746046553391516</v>
      </c>
      <c r="Y667" s="52">
        <v>661</v>
      </c>
      <c r="Z667" s="53">
        <v>0</v>
      </c>
      <c r="AA667" s="100"/>
      <c r="AF667" s="73"/>
      <c r="AG667" s="73"/>
    </row>
    <row r="668" spans="1:33" x14ac:dyDescent="0.25">
      <c r="A668" s="104">
        <v>662</v>
      </c>
      <c r="B668" s="93" t="s">
        <v>1336</v>
      </c>
      <c r="C668" s="94">
        <v>700852</v>
      </c>
      <c r="D668" s="93" t="s">
        <v>69</v>
      </c>
      <c r="E668" s="95">
        <v>40401</v>
      </c>
      <c r="F668" s="147">
        <v>1.2222649096131177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6">
        <v>0</v>
      </c>
      <c r="S668" s="69">
        <v>0</v>
      </c>
      <c r="T668" s="67">
        <v>0</v>
      </c>
      <c r="U668" s="67">
        <v>0</v>
      </c>
      <c r="V668" s="66">
        <v>0</v>
      </c>
      <c r="W668" s="68">
        <v>0</v>
      </c>
      <c r="X668" s="103">
        <v>1.2222649096131177</v>
      </c>
      <c r="Y668" s="52">
        <v>662</v>
      </c>
      <c r="Z668" s="53">
        <v>0</v>
      </c>
      <c r="AA668" s="100"/>
      <c r="AF668" s="73"/>
      <c r="AG668" s="73"/>
    </row>
    <row r="669" spans="1:33" x14ac:dyDescent="0.25">
      <c r="A669" s="104">
        <v>663</v>
      </c>
      <c r="B669" s="93" t="s">
        <v>1133</v>
      </c>
      <c r="C669" s="94">
        <v>700692</v>
      </c>
      <c r="D669" s="93" t="s">
        <v>123</v>
      </c>
      <c r="E669" s="95">
        <v>39213</v>
      </c>
      <c r="F669" s="147">
        <v>1.2212649096131178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6">
        <v>0</v>
      </c>
      <c r="S669" s="69">
        <v>0</v>
      </c>
      <c r="T669" s="67">
        <v>0</v>
      </c>
      <c r="U669" s="67">
        <v>0</v>
      </c>
      <c r="V669" s="66">
        <v>0</v>
      </c>
      <c r="W669" s="68">
        <v>0</v>
      </c>
      <c r="X669" s="103">
        <v>1.2212649096131178</v>
      </c>
      <c r="Y669" s="52">
        <v>663</v>
      </c>
      <c r="Z669" s="53">
        <v>0</v>
      </c>
      <c r="AA669" s="100"/>
      <c r="AF669" s="73"/>
      <c r="AG669" s="73"/>
    </row>
    <row r="670" spans="1:33" x14ac:dyDescent="0.25">
      <c r="A670" s="104">
        <v>664</v>
      </c>
      <c r="B670" s="93" t="s">
        <v>1134</v>
      </c>
      <c r="C670" s="94">
        <v>710388</v>
      </c>
      <c r="D670" s="93" t="s">
        <v>152</v>
      </c>
      <c r="E670" s="95">
        <v>39389</v>
      </c>
      <c r="F670" s="147">
        <v>1.2182649096131177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2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6">
        <v>0</v>
      </c>
      <c r="S670" s="69">
        <v>0</v>
      </c>
      <c r="T670" s="67">
        <v>0</v>
      </c>
      <c r="U670" s="67">
        <v>0</v>
      </c>
      <c r="V670" s="66">
        <v>0</v>
      </c>
      <c r="W670" s="68">
        <v>0</v>
      </c>
      <c r="X670" s="103">
        <v>1.2182649096131177</v>
      </c>
      <c r="Y670" s="52">
        <v>664</v>
      </c>
      <c r="Z670" s="53">
        <v>0</v>
      </c>
      <c r="AA670" s="100"/>
      <c r="AF670" s="73"/>
      <c r="AG670" s="73"/>
    </row>
    <row r="671" spans="1:33" x14ac:dyDescent="0.25">
      <c r="A671" s="104">
        <v>665</v>
      </c>
      <c r="B671" s="93" t="s">
        <v>1810</v>
      </c>
      <c r="C671" s="94">
        <v>727740</v>
      </c>
      <c r="D671" s="93" t="s">
        <v>155</v>
      </c>
      <c r="E671" s="95">
        <v>39981</v>
      </c>
      <c r="F671" s="147">
        <v>1.2162649096131177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2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6">
        <v>0</v>
      </c>
      <c r="S671" s="69">
        <v>0</v>
      </c>
      <c r="T671" s="67">
        <v>0</v>
      </c>
      <c r="U671" s="67">
        <v>0</v>
      </c>
      <c r="V671" s="66">
        <v>0</v>
      </c>
      <c r="W671" s="68">
        <v>0</v>
      </c>
      <c r="X671" s="103">
        <v>1.2162649096131177</v>
      </c>
      <c r="Y671" s="52">
        <v>665</v>
      </c>
      <c r="Z671" s="53">
        <v>0</v>
      </c>
      <c r="AA671" s="100"/>
      <c r="AF671" s="73"/>
      <c r="AG671" s="73"/>
    </row>
    <row r="672" spans="1:33" x14ac:dyDescent="0.25">
      <c r="A672" s="104">
        <v>666</v>
      </c>
      <c r="B672" s="93" t="s">
        <v>1909</v>
      </c>
      <c r="C672" s="94">
        <v>710101</v>
      </c>
      <c r="D672" s="93" t="s">
        <v>1296</v>
      </c>
      <c r="E672" s="95">
        <v>40632</v>
      </c>
      <c r="F672" s="147">
        <v>1.2152649096131178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6">
        <v>0</v>
      </c>
      <c r="S672" s="69">
        <v>0</v>
      </c>
      <c r="T672" s="67">
        <v>0</v>
      </c>
      <c r="U672" s="67">
        <v>0</v>
      </c>
      <c r="V672" s="66">
        <v>0</v>
      </c>
      <c r="W672" s="68">
        <v>0</v>
      </c>
      <c r="X672" s="103">
        <v>1.2152649096131178</v>
      </c>
      <c r="Y672" s="52">
        <v>666</v>
      </c>
      <c r="Z672" s="53">
        <v>0</v>
      </c>
      <c r="AA672" s="100"/>
      <c r="AF672" s="73"/>
      <c r="AG672" s="73"/>
    </row>
    <row r="673" spans="1:33" x14ac:dyDescent="0.25">
      <c r="A673" s="104">
        <v>667</v>
      </c>
      <c r="B673" s="93" t="s">
        <v>1910</v>
      </c>
      <c r="C673" s="94">
        <v>721891</v>
      </c>
      <c r="D673" s="93" t="s">
        <v>123</v>
      </c>
      <c r="E673" s="95">
        <v>40815</v>
      </c>
      <c r="F673" s="147">
        <v>1.2142649096131177</v>
      </c>
      <c r="G673" s="148">
        <v>0</v>
      </c>
      <c r="H673" s="147">
        <v>0</v>
      </c>
      <c r="I673" s="148">
        <v>0</v>
      </c>
      <c r="J673" s="40">
        <v>0</v>
      </c>
      <c r="K673" s="41">
        <v>0</v>
      </c>
      <c r="L673" s="42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6">
        <v>0</v>
      </c>
      <c r="S673" s="69">
        <v>0</v>
      </c>
      <c r="T673" s="67">
        <v>0</v>
      </c>
      <c r="U673" s="67">
        <v>0</v>
      </c>
      <c r="V673" s="66">
        <v>0</v>
      </c>
      <c r="W673" s="68">
        <v>0</v>
      </c>
      <c r="X673" s="103">
        <v>1.2142649096131177</v>
      </c>
      <c r="Y673" s="52">
        <v>667</v>
      </c>
      <c r="Z673" s="53">
        <v>0</v>
      </c>
      <c r="AA673" s="100"/>
      <c r="AF673" s="73"/>
      <c r="AG673" s="73"/>
    </row>
    <row r="674" spans="1:33" x14ac:dyDescent="0.25">
      <c r="A674" s="104">
        <v>668</v>
      </c>
      <c r="B674" s="93" t="s">
        <v>1337</v>
      </c>
      <c r="C674" s="94">
        <v>710356</v>
      </c>
      <c r="D674" s="93" t="s">
        <v>27</v>
      </c>
      <c r="E674" s="95">
        <v>40238</v>
      </c>
      <c r="F674" s="147">
        <v>1.2132649096131178</v>
      </c>
      <c r="G674" s="148">
        <v>0</v>
      </c>
      <c r="H674" s="147">
        <v>0</v>
      </c>
      <c r="I674" s="148">
        <v>0</v>
      </c>
      <c r="J674" s="40">
        <v>0</v>
      </c>
      <c r="K674" s="41">
        <v>0</v>
      </c>
      <c r="L674" s="42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6">
        <v>0</v>
      </c>
      <c r="S674" s="69">
        <v>0</v>
      </c>
      <c r="T674" s="67">
        <v>0</v>
      </c>
      <c r="U674" s="67">
        <v>0</v>
      </c>
      <c r="V674" s="66">
        <v>0</v>
      </c>
      <c r="W674" s="68">
        <v>0</v>
      </c>
      <c r="X674" s="103">
        <v>1.2132649096131178</v>
      </c>
      <c r="Y674" s="52">
        <v>668</v>
      </c>
      <c r="Z674" s="53">
        <v>0</v>
      </c>
      <c r="AA674" s="100"/>
      <c r="AF674" s="73"/>
      <c r="AG674" s="73"/>
    </row>
    <row r="675" spans="1:33" x14ac:dyDescent="0.25">
      <c r="A675" s="104">
        <v>669</v>
      </c>
      <c r="B675" s="93" t="s">
        <v>1341</v>
      </c>
      <c r="C675" s="94">
        <v>715165</v>
      </c>
      <c r="D675" s="93" t="s">
        <v>27</v>
      </c>
      <c r="E675" s="95">
        <v>39275</v>
      </c>
      <c r="F675" s="147">
        <v>1.2122649096131177</v>
      </c>
      <c r="G675" s="148">
        <v>0</v>
      </c>
      <c r="H675" s="147">
        <v>0</v>
      </c>
      <c r="I675" s="148">
        <v>0</v>
      </c>
      <c r="J675" s="40">
        <v>0</v>
      </c>
      <c r="K675" s="41">
        <v>0</v>
      </c>
      <c r="L675" s="42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6">
        <v>0</v>
      </c>
      <c r="S675" s="69">
        <v>0</v>
      </c>
      <c r="T675" s="67">
        <v>0</v>
      </c>
      <c r="U675" s="67">
        <v>0</v>
      </c>
      <c r="V675" s="66">
        <v>0</v>
      </c>
      <c r="W675" s="68">
        <v>0</v>
      </c>
      <c r="X675" s="103">
        <v>1.2122649096131177</v>
      </c>
      <c r="Y675" s="52">
        <v>669</v>
      </c>
      <c r="Z675" s="53">
        <v>0</v>
      </c>
      <c r="AA675" s="100"/>
      <c r="AF675" s="73"/>
      <c r="AG675" s="73"/>
    </row>
    <row r="676" spans="1:33" x14ac:dyDescent="0.25">
      <c r="A676" s="104">
        <v>670</v>
      </c>
      <c r="B676" s="93" t="s">
        <v>1809</v>
      </c>
      <c r="C676" s="94">
        <v>720843</v>
      </c>
      <c r="D676" s="93" t="s">
        <v>124</v>
      </c>
      <c r="E676" s="95">
        <v>39626</v>
      </c>
      <c r="F676" s="147">
        <v>1.2112649096131178</v>
      </c>
      <c r="G676" s="148">
        <v>0</v>
      </c>
      <c r="H676" s="147">
        <v>0</v>
      </c>
      <c r="I676" s="148">
        <v>0</v>
      </c>
      <c r="J676" s="40">
        <v>0</v>
      </c>
      <c r="K676" s="41">
        <v>0</v>
      </c>
      <c r="L676" s="42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6">
        <v>0</v>
      </c>
      <c r="S676" s="69">
        <v>0</v>
      </c>
      <c r="T676" s="67">
        <v>0</v>
      </c>
      <c r="U676" s="67">
        <v>0</v>
      </c>
      <c r="V676" s="66">
        <v>0</v>
      </c>
      <c r="W676" s="68">
        <v>0</v>
      </c>
      <c r="X676" s="103">
        <v>1.2112649096131178</v>
      </c>
      <c r="Y676" s="52">
        <v>670</v>
      </c>
      <c r="Z676" s="53">
        <v>0</v>
      </c>
      <c r="AA676" s="100"/>
      <c r="AF676" s="73"/>
      <c r="AG676" s="73"/>
    </row>
    <row r="677" spans="1:33" ht="13.8" thickBot="1" x14ac:dyDescent="0.3">
      <c r="A677" s="198">
        <v>671</v>
      </c>
      <c r="B677" s="176" t="s">
        <v>1339</v>
      </c>
      <c r="C677" s="199">
        <v>693105</v>
      </c>
      <c r="D677" s="93" t="s">
        <v>27</v>
      </c>
      <c r="E677" s="95">
        <v>40442</v>
      </c>
      <c r="F677" s="200">
        <v>1.2092649096131178</v>
      </c>
      <c r="G677" s="201">
        <v>0</v>
      </c>
      <c r="H677" s="200">
        <v>0</v>
      </c>
      <c r="I677" s="201">
        <v>0</v>
      </c>
      <c r="J677" s="169">
        <v>0</v>
      </c>
      <c r="K677" s="170">
        <v>0</v>
      </c>
      <c r="L677" s="171">
        <v>0</v>
      </c>
      <c r="M677" s="154">
        <v>0</v>
      </c>
      <c r="N677" s="134">
        <v>0</v>
      </c>
      <c r="O677" s="134">
        <v>0</v>
      </c>
      <c r="P677" s="134">
        <v>0</v>
      </c>
      <c r="Q677" s="202">
        <v>0</v>
      </c>
      <c r="R677" s="173">
        <v>0</v>
      </c>
      <c r="S677" s="203">
        <v>0</v>
      </c>
      <c r="T677" s="174">
        <v>0</v>
      </c>
      <c r="U677" s="174">
        <v>0</v>
      </c>
      <c r="V677" s="173">
        <v>0</v>
      </c>
      <c r="W677" s="175">
        <v>0</v>
      </c>
      <c r="X677" s="204">
        <v>1.2092649096131178</v>
      </c>
      <c r="Y677" s="131">
        <v>671</v>
      </c>
      <c r="Z677" s="132">
        <v>0</v>
      </c>
      <c r="AA677" s="100"/>
      <c r="AF677" s="73"/>
      <c r="AG677" s="73"/>
    </row>
    <row r="678" spans="1:33" x14ac:dyDescent="0.25">
      <c r="AA678" s="10"/>
    </row>
    <row r="679" spans="1:33" x14ac:dyDescent="0.25">
      <c r="AA679" s="10"/>
    </row>
    <row r="680" spans="1:33" x14ac:dyDescent="0.25">
      <c r="AA680" s="10"/>
    </row>
    <row r="681" spans="1:33" x14ac:dyDescent="0.25">
      <c r="AA681" s="10"/>
    </row>
    <row r="682" spans="1:33" x14ac:dyDescent="0.25">
      <c r="AA682" s="10"/>
    </row>
  </sheetData>
  <mergeCells count="3">
    <mergeCell ref="A1:X1"/>
    <mergeCell ref="A3:W3"/>
    <mergeCell ref="A4:X4"/>
  </mergeCells>
  <conditionalFormatting sqref="A7:A677">
    <cfRule type="expression" dxfId="20" priority="5" stopIfTrue="1">
      <formula>L7="XXX"</formula>
    </cfRule>
  </conditionalFormatting>
  <conditionalFormatting sqref="B6">
    <cfRule type="cellIs" priority="13" stopIfTrue="1" operator="equal">
      <formula>"zzz NON ESISTE zzz"</formula>
    </cfRule>
  </conditionalFormatting>
  <conditionalFormatting sqref="D10:D677">
    <cfRule type="expression" dxfId="19" priority="2" stopIfTrue="1">
      <formula>D10="XXX"</formula>
    </cfRule>
  </conditionalFormatting>
  <conditionalFormatting sqref="E10:E677">
    <cfRule type="expression" dxfId="18" priority="1" stopIfTrue="1">
      <formula>D10="XXX"</formula>
    </cfRule>
  </conditionalFormatting>
  <conditionalFormatting sqref="Z7:Z677">
    <cfRule type="cellIs" dxfId="17" priority="6" stopIfTrue="1" operator="equal">
      <formula>"NE"</formula>
    </cfRule>
    <cfRule type="cellIs" dxfId="16" priority="7" stopIfTrue="1" operator="lessThan">
      <formula>0</formula>
    </cfRule>
  </conditionalFormatting>
  <conditionalFormatting sqref="AA7:AA677">
    <cfRule type="cellIs" dxfId="15" priority="14" stopIfTrue="1" operator="greaterThan">
      <formula>MAXA(#REF!,#REF!,#REF!,#REF!)</formula>
    </cfRule>
  </conditionalFormatting>
  <conditionalFormatting sqref="AB13">
    <cfRule type="cellIs" dxfId="14" priority="15" stopIfTrue="1" operator="greaterThan">
      <formula>MAXA(#REF!,#REF!,#REF!,#REF!)</formula>
    </cfRule>
  </conditionalFormatting>
  <conditionalFormatting sqref="AC13">
    <cfRule type="cellIs" dxfId="13" priority="16" stopIfTrue="1" operator="greaterThan">
      <formula>MAXA(#REF!,#REF!)</formula>
    </cfRule>
  </conditionalFormatting>
  <conditionalFormatting sqref="AD13">
    <cfRule type="cellIs" dxfId="12" priority="17" stopIfTrue="1" operator="greaterThan">
      <formula>MAXA(#REF!)</formula>
    </cfRule>
  </conditionalFormatting>
  <conditionalFormatting sqref="AE7">
    <cfRule type="cellIs" dxfId="11" priority="4" stopIfTrue="1" operator="greaterThanOrEqual">
      <formula>1.3</formula>
    </cfRule>
  </conditionalFormatting>
  <conditionalFormatting sqref="AE9:AE10">
    <cfRule type="cellIs" dxfId="10" priority="3" stopIfTrue="1" operator="greaterThanOrEqual">
      <formula>1.3</formula>
    </cfRule>
  </conditionalFormatting>
  <conditionalFormatting sqref="AF7:AF677">
    <cfRule type="expression" dxfId="9" priority="8" stopIfTrue="1">
      <formula>AN7="XXX"</formula>
    </cfRule>
  </conditionalFormatting>
  <conditionalFormatting sqref="AG7:AG677">
    <cfRule type="cellIs" dxfId="8" priority="9" stopIfTrue="1" operator="lessThan">
      <formula>0</formula>
    </cfRule>
    <cfRule type="cellIs" dxfId="7" priority="10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2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7.88671875" style="73" bestFit="1" customWidth="1"/>
    <col min="3" max="3" width="7.5546875" style="108" customWidth="1"/>
    <col min="4" max="4" width="8" style="73" customWidth="1"/>
    <col min="5" max="5" width="6" style="108" customWidth="1"/>
    <col min="6" max="7" width="9.6640625" style="73" bestFit="1" customWidth="1"/>
    <col min="8" max="8" width="7.6640625" style="73" customWidth="1"/>
    <col min="9" max="12" width="9.6640625" style="73" bestFit="1" customWidth="1"/>
    <col min="13" max="13" width="8.6640625" style="73" bestFit="1" customWidth="1"/>
    <col min="14" max="14" width="8.6640625" style="73" hidden="1" customWidth="1"/>
    <col min="15" max="21" width="9.6640625" style="73" bestFit="1" customWidth="1"/>
    <col min="22" max="22" width="11.33203125" style="73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3" bestFit="1" customWidth="1"/>
    <col min="27" max="27" width="56.44140625" style="73" bestFit="1" customWidth="1"/>
    <col min="28" max="28" width="10.33203125" style="73" bestFit="1" customWidth="1"/>
    <col min="29" max="29" width="5.109375" style="73" bestFit="1" customWidth="1"/>
    <col min="30" max="30" width="9.109375" style="16" customWidth="1"/>
    <col min="31" max="256" width="8.88671875" style="73"/>
    <col min="257" max="257" width="5.6640625" style="73" bestFit="1" customWidth="1"/>
    <col min="258" max="258" width="33.88671875" style="73" bestFit="1" customWidth="1"/>
    <col min="259" max="259" width="7.5546875" style="73" customWidth="1"/>
    <col min="260" max="260" width="8" style="73" customWidth="1"/>
    <col min="261" max="261" width="6" style="73" customWidth="1"/>
    <col min="262" max="266" width="7.6640625" style="73" customWidth="1"/>
    <col min="267" max="267" width="0" style="73" hidden="1" customWidth="1"/>
    <col min="268" max="268" width="8.88671875" style="73"/>
    <col min="269" max="278" width="9.33203125" style="73" customWidth="1"/>
    <col min="279" max="279" width="6.88671875" style="73" customWidth="1"/>
    <col min="280" max="280" width="5.33203125" style="73" customWidth="1"/>
    <col min="281" max="281" width="4.88671875" style="73" bestFit="1" customWidth="1"/>
    <col min="282" max="282" width="6.88671875" style="73" bestFit="1" customWidth="1"/>
    <col min="283" max="283" width="56.44140625" style="73" bestFit="1" customWidth="1"/>
    <col min="284" max="284" width="10.33203125" style="73" bestFit="1" customWidth="1"/>
    <col min="285" max="285" width="5.109375" style="73" bestFit="1" customWidth="1"/>
    <col min="286" max="286" width="9.109375" style="73" customWidth="1"/>
    <col min="287" max="512" width="8.88671875" style="73"/>
    <col min="513" max="513" width="5.6640625" style="73" bestFit="1" customWidth="1"/>
    <col min="514" max="514" width="33.88671875" style="73" bestFit="1" customWidth="1"/>
    <col min="515" max="515" width="7.5546875" style="73" customWidth="1"/>
    <col min="516" max="516" width="8" style="73" customWidth="1"/>
    <col min="517" max="517" width="6" style="73" customWidth="1"/>
    <col min="518" max="522" width="7.6640625" style="73" customWidth="1"/>
    <col min="523" max="523" width="0" style="73" hidden="1" customWidth="1"/>
    <col min="524" max="524" width="8.88671875" style="73"/>
    <col min="525" max="534" width="9.33203125" style="73" customWidth="1"/>
    <col min="535" max="535" width="6.88671875" style="73" customWidth="1"/>
    <col min="536" max="536" width="5.33203125" style="73" customWidth="1"/>
    <col min="537" max="537" width="4.88671875" style="73" bestFit="1" customWidth="1"/>
    <col min="538" max="538" width="6.88671875" style="73" bestFit="1" customWidth="1"/>
    <col min="539" max="539" width="56.44140625" style="73" bestFit="1" customWidth="1"/>
    <col min="540" max="540" width="10.33203125" style="73" bestFit="1" customWidth="1"/>
    <col min="541" max="541" width="5.109375" style="73" bestFit="1" customWidth="1"/>
    <col min="542" max="542" width="9.109375" style="73" customWidth="1"/>
    <col min="543" max="768" width="8.88671875" style="73"/>
    <col min="769" max="769" width="5.6640625" style="73" bestFit="1" customWidth="1"/>
    <col min="770" max="770" width="33.88671875" style="73" bestFit="1" customWidth="1"/>
    <col min="771" max="771" width="7.5546875" style="73" customWidth="1"/>
    <col min="772" max="772" width="8" style="73" customWidth="1"/>
    <col min="773" max="773" width="6" style="73" customWidth="1"/>
    <col min="774" max="778" width="7.6640625" style="73" customWidth="1"/>
    <col min="779" max="779" width="0" style="73" hidden="1" customWidth="1"/>
    <col min="780" max="780" width="8.88671875" style="73"/>
    <col min="781" max="790" width="9.33203125" style="73" customWidth="1"/>
    <col min="791" max="791" width="6.88671875" style="73" customWidth="1"/>
    <col min="792" max="792" width="5.33203125" style="73" customWidth="1"/>
    <col min="793" max="793" width="4.88671875" style="73" bestFit="1" customWidth="1"/>
    <col min="794" max="794" width="6.88671875" style="73" bestFit="1" customWidth="1"/>
    <col min="795" max="795" width="56.44140625" style="73" bestFit="1" customWidth="1"/>
    <col min="796" max="796" width="10.33203125" style="73" bestFit="1" customWidth="1"/>
    <col min="797" max="797" width="5.109375" style="73" bestFit="1" customWidth="1"/>
    <col min="798" max="798" width="9.109375" style="73" customWidth="1"/>
    <col min="799" max="1024" width="8.88671875" style="73"/>
    <col min="1025" max="1025" width="5.6640625" style="73" bestFit="1" customWidth="1"/>
    <col min="1026" max="1026" width="33.88671875" style="73" bestFit="1" customWidth="1"/>
    <col min="1027" max="1027" width="7.5546875" style="73" customWidth="1"/>
    <col min="1028" max="1028" width="8" style="73" customWidth="1"/>
    <col min="1029" max="1029" width="6" style="73" customWidth="1"/>
    <col min="1030" max="1034" width="7.6640625" style="73" customWidth="1"/>
    <col min="1035" max="1035" width="0" style="73" hidden="1" customWidth="1"/>
    <col min="1036" max="1036" width="8.88671875" style="73"/>
    <col min="1037" max="1046" width="9.33203125" style="73" customWidth="1"/>
    <col min="1047" max="1047" width="6.88671875" style="73" customWidth="1"/>
    <col min="1048" max="1048" width="5.33203125" style="73" customWidth="1"/>
    <col min="1049" max="1049" width="4.88671875" style="73" bestFit="1" customWidth="1"/>
    <col min="1050" max="1050" width="6.88671875" style="73" bestFit="1" customWidth="1"/>
    <col min="1051" max="1051" width="56.44140625" style="73" bestFit="1" customWidth="1"/>
    <col min="1052" max="1052" width="10.33203125" style="73" bestFit="1" customWidth="1"/>
    <col min="1053" max="1053" width="5.109375" style="73" bestFit="1" customWidth="1"/>
    <col min="1054" max="1054" width="9.109375" style="73" customWidth="1"/>
    <col min="1055" max="1280" width="8.88671875" style="73"/>
    <col min="1281" max="1281" width="5.6640625" style="73" bestFit="1" customWidth="1"/>
    <col min="1282" max="1282" width="33.88671875" style="73" bestFit="1" customWidth="1"/>
    <col min="1283" max="1283" width="7.5546875" style="73" customWidth="1"/>
    <col min="1284" max="1284" width="8" style="73" customWidth="1"/>
    <col min="1285" max="1285" width="6" style="73" customWidth="1"/>
    <col min="1286" max="1290" width="7.6640625" style="73" customWidth="1"/>
    <col min="1291" max="1291" width="0" style="73" hidden="1" customWidth="1"/>
    <col min="1292" max="1292" width="8.88671875" style="73"/>
    <col min="1293" max="1302" width="9.33203125" style="73" customWidth="1"/>
    <col min="1303" max="1303" width="6.88671875" style="73" customWidth="1"/>
    <col min="1304" max="1304" width="5.33203125" style="73" customWidth="1"/>
    <col min="1305" max="1305" width="4.88671875" style="73" bestFit="1" customWidth="1"/>
    <col min="1306" max="1306" width="6.88671875" style="73" bestFit="1" customWidth="1"/>
    <col min="1307" max="1307" width="56.44140625" style="73" bestFit="1" customWidth="1"/>
    <col min="1308" max="1308" width="10.33203125" style="73" bestFit="1" customWidth="1"/>
    <col min="1309" max="1309" width="5.109375" style="73" bestFit="1" customWidth="1"/>
    <col min="1310" max="1310" width="9.109375" style="73" customWidth="1"/>
    <col min="1311" max="1536" width="8.88671875" style="73"/>
    <col min="1537" max="1537" width="5.6640625" style="73" bestFit="1" customWidth="1"/>
    <col min="1538" max="1538" width="33.88671875" style="73" bestFit="1" customWidth="1"/>
    <col min="1539" max="1539" width="7.5546875" style="73" customWidth="1"/>
    <col min="1540" max="1540" width="8" style="73" customWidth="1"/>
    <col min="1541" max="1541" width="6" style="73" customWidth="1"/>
    <col min="1542" max="1546" width="7.6640625" style="73" customWidth="1"/>
    <col min="1547" max="1547" width="0" style="73" hidden="1" customWidth="1"/>
    <col min="1548" max="1548" width="8.88671875" style="73"/>
    <col min="1549" max="1558" width="9.33203125" style="73" customWidth="1"/>
    <col min="1559" max="1559" width="6.88671875" style="73" customWidth="1"/>
    <col min="1560" max="1560" width="5.33203125" style="73" customWidth="1"/>
    <col min="1561" max="1561" width="4.88671875" style="73" bestFit="1" customWidth="1"/>
    <col min="1562" max="1562" width="6.88671875" style="73" bestFit="1" customWidth="1"/>
    <col min="1563" max="1563" width="56.44140625" style="73" bestFit="1" customWidth="1"/>
    <col min="1564" max="1564" width="10.33203125" style="73" bestFit="1" customWidth="1"/>
    <col min="1565" max="1565" width="5.109375" style="73" bestFit="1" customWidth="1"/>
    <col min="1566" max="1566" width="9.109375" style="73" customWidth="1"/>
    <col min="1567" max="1792" width="8.88671875" style="73"/>
    <col min="1793" max="1793" width="5.6640625" style="73" bestFit="1" customWidth="1"/>
    <col min="1794" max="1794" width="33.88671875" style="73" bestFit="1" customWidth="1"/>
    <col min="1795" max="1795" width="7.5546875" style="73" customWidth="1"/>
    <col min="1796" max="1796" width="8" style="73" customWidth="1"/>
    <col min="1797" max="1797" width="6" style="73" customWidth="1"/>
    <col min="1798" max="1802" width="7.6640625" style="73" customWidth="1"/>
    <col min="1803" max="1803" width="0" style="73" hidden="1" customWidth="1"/>
    <col min="1804" max="1804" width="8.88671875" style="73"/>
    <col min="1805" max="1814" width="9.33203125" style="73" customWidth="1"/>
    <col min="1815" max="1815" width="6.88671875" style="73" customWidth="1"/>
    <col min="1816" max="1816" width="5.33203125" style="73" customWidth="1"/>
    <col min="1817" max="1817" width="4.88671875" style="73" bestFit="1" customWidth="1"/>
    <col min="1818" max="1818" width="6.88671875" style="73" bestFit="1" customWidth="1"/>
    <col min="1819" max="1819" width="56.44140625" style="73" bestFit="1" customWidth="1"/>
    <col min="1820" max="1820" width="10.33203125" style="73" bestFit="1" customWidth="1"/>
    <col min="1821" max="1821" width="5.109375" style="73" bestFit="1" customWidth="1"/>
    <col min="1822" max="1822" width="9.109375" style="73" customWidth="1"/>
    <col min="1823" max="2048" width="8.88671875" style="73"/>
    <col min="2049" max="2049" width="5.6640625" style="73" bestFit="1" customWidth="1"/>
    <col min="2050" max="2050" width="33.88671875" style="73" bestFit="1" customWidth="1"/>
    <col min="2051" max="2051" width="7.5546875" style="73" customWidth="1"/>
    <col min="2052" max="2052" width="8" style="73" customWidth="1"/>
    <col min="2053" max="2053" width="6" style="73" customWidth="1"/>
    <col min="2054" max="2058" width="7.6640625" style="73" customWidth="1"/>
    <col min="2059" max="2059" width="0" style="73" hidden="1" customWidth="1"/>
    <col min="2060" max="2060" width="8.88671875" style="73"/>
    <col min="2061" max="2070" width="9.33203125" style="73" customWidth="1"/>
    <col min="2071" max="2071" width="6.88671875" style="73" customWidth="1"/>
    <col min="2072" max="2072" width="5.33203125" style="73" customWidth="1"/>
    <col min="2073" max="2073" width="4.88671875" style="73" bestFit="1" customWidth="1"/>
    <col min="2074" max="2074" width="6.88671875" style="73" bestFit="1" customWidth="1"/>
    <col min="2075" max="2075" width="56.44140625" style="73" bestFit="1" customWidth="1"/>
    <col min="2076" max="2076" width="10.33203125" style="73" bestFit="1" customWidth="1"/>
    <col min="2077" max="2077" width="5.109375" style="73" bestFit="1" customWidth="1"/>
    <col min="2078" max="2078" width="9.109375" style="73" customWidth="1"/>
    <col min="2079" max="2304" width="8.88671875" style="73"/>
    <col min="2305" max="2305" width="5.6640625" style="73" bestFit="1" customWidth="1"/>
    <col min="2306" max="2306" width="33.88671875" style="73" bestFit="1" customWidth="1"/>
    <col min="2307" max="2307" width="7.5546875" style="73" customWidth="1"/>
    <col min="2308" max="2308" width="8" style="73" customWidth="1"/>
    <col min="2309" max="2309" width="6" style="73" customWidth="1"/>
    <col min="2310" max="2314" width="7.6640625" style="73" customWidth="1"/>
    <col min="2315" max="2315" width="0" style="73" hidden="1" customWidth="1"/>
    <col min="2316" max="2316" width="8.88671875" style="73"/>
    <col min="2317" max="2326" width="9.33203125" style="73" customWidth="1"/>
    <col min="2327" max="2327" width="6.88671875" style="73" customWidth="1"/>
    <col min="2328" max="2328" width="5.33203125" style="73" customWidth="1"/>
    <col min="2329" max="2329" width="4.88671875" style="73" bestFit="1" customWidth="1"/>
    <col min="2330" max="2330" width="6.88671875" style="73" bestFit="1" customWidth="1"/>
    <col min="2331" max="2331" width="56.44140625" style="73" bestFit="1" customWidth="1"/>
    <col min="2332" max="2332" width="10.33203125" style="73" bestFit="1" customWidth="1"/>
    <col min="2333" max="2333" width="5.109375" style="73" bestFit="1" customWidth="1"/>
    <col min="2334" max="2334" width="9.109375" style="73" customWidth="1"/>
    <col min="2335" max="2560" width="8.88671875" style="73"/>
    <col min="2561" max="2561" width="5.6640625" style="73" bestFit="1" customWidth="1"/>
    <col min="2562" max="2562" width="33.88671875" style="73" bestFit="1" customWidth="1"/>
    <col min="2563" max="2563" width="7.5546875" style="73" customWidth="1"/>
    <col min="2564" max="2564" width="8" style="73" customWidth="1"/>
    <col min="2565" max="2565" width="6" style="73" customWidth="1"/>
    <col min="2566" max="2570" width="7.6640625" style="73" customWidth="1"/>
    <col min="2571" max="2571" width="0" style="73" hidden="1" customWidth="1"/>
    <col min="2572" max="2572" width="8.88671875" style="73"/>
    <col min="2573" max="2582" width="9.33203125" style="73" customWidth="1"/>
    <col min="2583" max="2583" width="6.88671875" style="73" customWidth="1"/>
    <col min="2584" max="2584" width="5.33203125" style="73" customWidth="1"/>
    <col min="2585" max="2585" width="4.88671875" style="73" bestFit="1" customWidth="1"/>
    <col min="2586" max="2586" width="6.88671875" style="73" bestFit="1" customWidth="1"/>
    <col min="2587" max="2587" width="56.44140625" style="73" bestFit="1" customWidth="1"/>
    <col min="2588" max="2588" width="10.33203125" style="73" bestFit="1" customWidth="1"/>
    <col min="2589" max="2589" width="5.109375" style="73" bestFit="1" customWidth="1"/>
    <col min="2590" max="2590" width="9.109375" style="73" customWidth="1"/>
    <col min="2591" max="2816" width="8.88671875" style="73"/>
    <col min="2817" max="2817" width="5.6640625" style="73" bestFit="1" customWidth="1"/>
    <col min="2818" max="2818" width="33.88671875" style="73" bestFit="1" customWidth="1"/>
    <col min="2819" max="2819" width="7.5546875" style="73" customWidth="1"/>
    <col min="2820" max="2820" width="8" style="73" customWidth="1"/>
    <col min="2821" max="2821" width="6" style="73" customWidth="1"/>
    <col min="2822" max="2826" width="7.6640625" style="73" customWidth="1"/>
    <col min="2827" max="2827" width="0" style="73" hidden="1" customWidth="1"/>
    <col min="2828" max="2828" width="8.88671875" style="73"/>
    <col min="2829" max="2838" width="9.33203125" style="73" customWidth="1"/>
    <col min="2839" max="2839" width="6.88671875" style="73" customWidth="1"/>
    <col min="2840" max="2840" width="5.33203125" style="73" customWidth="1"/>
    <col min="2841" max="2841" width="4.88671875" style="73" bestFit="1" customWidth="1"/>
    <col min="2842" max="2842" width="6.88671875" style="73" bestFit="1" customWidth="1"/>
    <col min="2843" max="2843" width="56.44140625" style="73" bestFit="1" customWidth="1"/>
    <col min="2844" max="2844" width="10.33203125" style="73" bestFit="1" customWidth="1"/>
    <col min="2845" max="2845" width="5.109375" style="73" bestFit="1" customWidth="1"/>
    <col min="2846" max="2846" width="9.109375" style="73" customWidth="1"/>
    <col min="2847" max="3072" width="8.88671875" style="73"/>
    <col min="3073" max="3073" width="5.6640625" style="73" bestFit="1" customWidth="1"/>
    <col min="3074" max="3074" width="33.88671875" style="73" bestFit="1" customWidth="1"/>
    <col min="3075" max="3075" width="7.5546875" style="73" customWidth="1"/>
    <col min="3076" max="3076" width="8" style="73" customWidth="1"/>
    <col min="3077" max="3077" width="6" style="73" customWidth="1"/>
    <col min="3078" max="3082" width="7.6640625" style="73" customWidth="1"/>
    <col min="3083" max="3083" width="0" style="73" hidden="1" customWidth="1"/>
    <col min="3084" max="3084" width="8.88671875" style="73"/>
    <col min="3085" max="3094" width="9.33203125" style="73" customWidth="1"/>
    <col min="3095" max="3095" width="6.88671875" style="73" customWidth="1"/>
    <col min="3096" max="3096" width="5.33203125" style="73" customWidth="1"/>
    <col min="3097" max="3097" width="4.88671875" style="73" bestFit="1" customWidth="1"/>
    <col min="3098" max="3098" width="6.88671875" style="73" bestFit="1" customWidth="1"/>
    <col min="3099" max="3099" width="56.44140625" style="73" bestFit="1" customWidth="1"/>
    <col min="3100" max="3100" width="10.33203125" style="73" bestFit="1" customWidth="1"/>
    <col min="3101" max="3101" width="5.109375" style="73" bestFit="1" customWidth="1"/>
    <col min="3102" max="3102" width="9.109375" style="73" customWidth="1"/>
    <col min="3103" max="3328" width="8.88671875" style="73"/>
    <col min="3329" max="3329" width="5.6640625" style="73" bestFit="1" customWidth="1"/>
    <col min="3330" max="3330" width="33.88671875" style="73" bestFit="1" customWidth="1"/>
    <col min="3331" max="3331" width="7.5546875" style="73" customWidth="1"/>
    <col min="3332" max="3332" width="8" style="73" customWidth="1"/>
    <col min="3333" max="3333" width="6" style="73" customWidth="1"/>
    <col min="3334" max="3338" width="7.6640625" style="73" customWidth="1"/>
    <col min="3339" max="3339" width="0" style="73" hidden="1" customWidth="1"/>
    <col min="3340" max="3340" width="8.88671875" style="73"/>
    <col min="3341" max="3350" width="9.33203125" style="73" customWidth="1"/>
    <col min="3351" max="3351" width="6.88671875" style="73" customWidth="1"/>
    <col min="3352" max="3352" width="5.33203125" style="73" customWidth="1"/>
    <col min="3353" max="3353" width="4.88671875" style="73" bestFit="1" customWidth="1"/>
    <col min="3354" max="3354" width="6.88671875" style="73" bestFit="1" customWidth="1"/>
    <col min="3355" max="3355" width="56.44140625" style="73" bestFit="1" customWidth="1"/>
    <col min="3356" max="3356" width="10.33203125" style="73" bestFit="1" customWidth="1"/>
    <col min="3357" max="3357" width="5.109375" style="73" bestFit="1" customWidth="1"/>
    <col min="3358" max="3358" width="9.109375" style="73" customWidth="1"/>
    <col min="3359" max="3584" width="8.88671875" style="73"/>
    <col min="3585" max="3585" width="5.6640625" style="73" bestFit="1" customWidth="1"/>
    <col min="3586" max="3586" width="33.88671875" style="73" bestFit="1" customWidth="1"/>
    <col min="3587" max="3587" width="7.5546875" style="73" customWidth="1"/>
    <col min="3588" max="3588" width="8" style="73" customWidth="1"/>
    <col min="3589" max="3589" width="6" style="73" customWidth="1"/>
    <col min="3590" max="3594" width="7.6640625" style="73" customWidth="1"/>
    <col min="3595" max="3595" width="0" style="73" hidden="1" customWidth="1"/>
    <col min="3596" max="3596" width="8.88671875" style="73"/>
    <col min="3597" max="3606" width="9.33203125" style="73" customWidth="1"/>
    <col min="3607" max="3607" width="6.88671875" style="73" customWidth="1"/>
    <col min="3608" max="3608" width="5.33203125" style="73" customWidth="1"/>
    <col min="3609" max="3609" width="4.88671875" style="73" bestFit="1" customWidth="1"/>
    <col min="3610" max="3610" width="6.88671875" style="73" bestFit="1" customWidth="1"/>
    <col min="3611" max="3611" width="56.44140625" style="73" bestFit="1" customWidth="1"/>
    <col min="3612" max="3612" width="10.33203125" style="73" bestFit="1" customWidth="1"/>
    <col min="3613" max="3613" width="5.109375" style="73" bestFit="1" customWidth="1"/>
    <col min="3614" max="3614" width="9.109375" style="73" customWidth="1"/>
    <col min="3615" max="3840" width="8.88671875" style="73"/>
    <col min="3841" max="3841" width="5.6640625" style="73" bestFit="1" customWidth="1"/>
    <col min="3842" max="3842" width="33.88671875" style="73" bestFit="1" customWidth="1"/>
    <col min="3843" max="3843" width="7.5546875" style="73" customWidth="1"/>
    <col min="3844" max="3844" width="8" style="73" customWidth="1"/>
    <col min="3845" max="3845" width="6" style="73" customWidth="1"/>
    <col min="3846" max="3850" width="7.6640625" style="73" customWidth="1"/>
    <col min="3851" max="3851" width="0" style="73" hidden="1" customWidth="1"/>
    <col min="3852" max="3852" width="8.88671875" style="73"/>
    <col min="3853" max="3862" width="9.33203125" style="73" customWidth="1"/>
    <col min="3863" max="3863" width="6.88671875" style="73" customWidth="1"/>
    <col min="3864" max="3864" width="5.33203125" style="73" customWidth="1"/>
    <col min="3865" max="3865" width="4.88671875" style="73" bestFit="1" customWidth="1"/>
    <col min="3866" max="3866" width="6.88671875" style="73" bestFit="1" customWidth="1"/>
    <col min="3867" max="3867" width="56.44140625" style="73" bestFit="1" customWidth="1"/>
    <col min="3868" max="3868" width="10.33203125" style="73" bestFit="1" customWidth="1"/>
    <col min="3869" max="3869" width="5.109375" style="73" bestFit="1" customWidth="1"/>
    <col min="3870" max="3870" width="9.109375" style="73" customWidth="1"/>
    <col min="3871" max="4096" width="8.88671875" style="73"/>
    <col min="4097" max="4097" width="5.6640625" style="73" bestFit="1" customWidth="1"/>
    <col min="4098" max="4098" width="33.88671875" style="73" bestFit="1" customWidth="1"/>
    <col min="4099" max="4099" width="7.5546875" style="73" customWidth="1"/>
    <col min="4100" max="4100" width="8" style="73" customWidth="1"/>
    <col min="4101" max="4101" width="6" style="73" customWidth="1"/>
    <col min="4102" max="4106" width="7.6640625" style="73" customWidth="1"/>
    <col min="4107" max="4107" width="0" style="73" hidden="1" customWidth="1"/>
    <col min="4108" max="4108" width="8.88671875" style="73"/>
    <col min="4109" max="4118" width="9.33203125" style="73" customWidth="1"/>
    <col min="4119" max="4119" width="6.88671875" style="73" customWidth="1"/>
    <col min="4120" max="4120" width="5.33203125" style="73" customWidth="1"/>
    <col min="4121" max="4121" width="4.88671875" style="73" bestFit="1" customWidth="1"/>
    <col min="4122" max="4122" width="6.88671875" style="73" bestFit="1" customWidth="1"/>
    <col min="4123" max="4123" width="56.44140625" style="73" bestFit="1" customWidth="1"/>
    <col min="4124" max="4124" width="10.33203125" style="73" bestFit="1" customWidth="1"/>
    <col min="4125" max="4125" width="5.109375" style="73" bestFit="1" customWidth="1"/>
    <col min="4126" max="4126" width="9.109375" style="73" customWidth="1"/>
    <col min="4127" max="4352" width="8.88671875" style="73"/>
    <col min="4353" max="4353" width="5.6640625" style="73" bestFit="1" customWidth="1"/>
    <col min="4354" max="4354" width="33.88671875" style="73" bestFit="1" customWidth="1"/>
    <col min="4355" max="4355" width="7.5546875" style="73" customWidth="1"/>
    <col min="4356" max="4356" width="8" style="73" customWidth="1"/>
    <col min="4357" max="4357" width="6" style="73" customWidth="1"/>
    <col min="4358" max="4362" width="7.6640625" style="73" customWidth="1"/>
    <col min="4363" max="4363" width="0" style="73" hidden="1" customWidth="1"/>
    <col min="4364" max="4364" width="8.88671875" style="73"/>
    <col min="4365" max="4374" width="9.33203125" style="73" customWidth="1"/>
    <col min="4375" max="4375" width="6.88671875" style="73" customWidth="1"/>
    <col min="4376" max="4376" width="5.33203125" style="73" customWidth="1"/>
    <col min="4377" max="4377" width="4.88671875" style="73" bestFit="1" customWidth="1"/>
    <col min="4378" max="4378" width="6.88671875" style="73" bestFit="1" customWidth="1"/>
    <col min="4379" max="4379" width="56.44140625" style="73" bestFit="1" customWidth="1"/>
    <col min="4380" max="4380" width="10.33203125" style="73" bestFit="1" customWidth="1"/>
    <col min="4381" max="4381" width="5.109375" style="73" bestFit="1" customWidth="1"/>
    <col min="4382" max="4382" width="9.109375" style="73" customWidth="1"/>
    <col min="4383" max="4608" width="8.88671875" style="73"/>
    <col min="4609" max="4609" width="5.6640625" style="73" bestFit="1" customWidth="1"/>
    <col min="4610" max="4610" width="33.88671875" style="73" bestFit="1" customWidth="1"/>
    <col min="4611" max="4611" width="7.5546875" style="73" customWidth="1"/>
    <col min="4612" max="4612" width="8" style="73" customWidth="1"/>
    <col min="4613" max="4613" width="6" style="73" customWidth="1"/>
    <col min="4614" max="4618" width="7.6640625" style="73" customWidth="1"/>
    <col min="4619" max="4619" width="0" style="73" hidden="1" customWidth="1"/>
    <col min="4620" max="4620" width="8.88671875" style="73"/>
    <col min="4621" max="4630" width="9.33203125" style="73" customWidth="1"/>
    <col min="4631" max="4631" width="6.88671875" style="73" customWidth="1"/>
    <col min="4632" max="4632" width="5.33203125" style="73" customWidth="1"/>
    <col min="4633" max="4633" width="4.88671875" style="73" bestFit="1" customWidth="1"/>
    <col min="4634" max="4634" width="6.88671875" style="73" bestFit="1" customWidth="1"/>
    <col min="4635" max="4635" width="56.44140625" style="73" bestFit="1" customWidth="1"/>
    <col min="4636" max="4636" width="10.33203125" style="73" bestFit="1" customWidth="1"/>
    <col min="4637" max="4637" width="5.109375" style="73" bestFit="1" customWidth="1"/>
    <col min="4638" max="4638" width="9.109375" style="73" customWidth="1"/>
    <col min="4639" max="4864" width="8.88671875" style="73"/>
    <col min="4865" max="4865" width="5.6640625" style="73" bestFit="1" customWidth="1"/>
    <col min="4866" max="4866" width="33.88671875" style="73" bestFit="1" customWidth="1"/>
    <col min="4867" max="4867" width="7.5546875" style="73" customWidth="1"/>
    <col min="4868" max="4868" width="8" style="73" customWidth="1"/>
    <col min="4869" max="4869" width="6" style="73" customWidth="1"/>
    <col min="4870" max="4874" width="7.6640625" style="73" customWidth="1"/>
    <col min="4875" max="4875" width="0" style="73" hidden="1" customWidth="1"/>
    <col min="4876" max="4876" width="8.88671875" style="73"/>
    <col min="4877" max="4886" width="9.33203125" style="73" customWidth="1"/>
    <col min="4887" max="4887" width="6.88671875" style="73" customWidth="1"/>
    <col min="4888" max="4888" width="5.33203125" style="73" customWidth="1"/>
    <col min="4889" max="4889" width="4.88671875" style="73" bestFit="1" customWidth="1"/>
    <col min="4890" max="4890" width="6.88671875" style="73" bestFit="1" customWidth="1"/>
    <col min="4891" max="4891" width="56.44140625" style="73" bestFit="1" customWidth="1"/>
    <col min="4892" max="4892" width="10.33203125" style="73" bestFit="1" customWidth="1"/>
    <col min="4893" max="4893" width="5.109375" style="73" bestFit="1" customWidth="1"/>
    <col min="4894" max="4894" width="9.109375" style="73" customWidth="1"/>
    <col min="4895" max="5120" width="8.88671875" style="73"/>
    <col min="5121" max="5121" width="5.6640625" style="73" bestFit="1" customWidth="1"/>
    <col min="5122" max="5122" width="33.88671875" style="73" bestFit="1" customWidth="1"/>
    <col min="5123" max="5123" width="7.5546875" style="73" customWidth="1"/>
    <col min="5124" max="5124" width="8" style="73" customWidth="1"/>
    <col min="5125" max="5125" width="6" style="73" customWidth="1"/>
    <col min="5126" max="5130" width="7.6640625" style="73" customWidth="1"/>
    <col min="5131" max="5131" width="0" style="73" hidden="1" customWidth="1"/>
    <col min="5132" max="5132" width="8.88671875" style="73"/>
    <col min="5133" max="5142" width="9.33203125" style="73" customWidth="1"/>
    <col min="5143" max="5143" width="6.88671875" style="73" customWidth="1"/>
    <col min="5144" max="5144" width="5.33203125" style="73" customWidth="1"/>
    <col min="5145" max="5145" width="4.88671875" style="73" bestFit="1" customWidth="1"/>
    <col min="5146" max="5146" width="6.88671875" style="73" bestFit="1" customWidth="1"/>
    <col min="5147" max="5147" width="56.44140625" style="73" bestFit="1" customWidth="1"/>
    <col min="5148" max="5148" width="10.33203125" style="73" bestFit="1" customWidth="1"/>
    <col min="5149" max="5149" width="5.109375" style="73" bestFit="1" customWidth="1"/>
    <col min="5150" max="5150" width="9.109375" style="73" customWidth="1"/>
    <col min="5151" max="5376" width="8.88671875" style="73"/>
    <col min="5377" max="5377" width="5.6640625" style="73" bestFit="1" customWidth="1"/>
    <col min="5378" max="5378" width="33.88671875" style="73" bestFit="1" customWidth="1"/>
    <col min="5379" max="5379" width="7.5546875" style="73" customWidth="1"/>
    <col min="5380" max="5380" width="8" style="73" customWidth="1"/>
    <col min="5381" max="5381" width="6" style="73" customWidth="1"/>
    <col min="5382" max="5386" width="7.6640625" style="73" customWidth="1"/>
    <col min="5387" max="5387" width="0" style="73" hidden="1" customWidth="1"/>
    <col min="5388" max="5388" width="8.88671875" style="73"/>
    <col min="5389" max="5398" width="9.33203125" style="73" customWidth="1"/>
    <col min="5399" max="5399" width="6.88671875" style="73" customWidth="1"/>
    <col min="5400" max="5400" width="5.33203125" style="73" customWidth="1"/>
    <col min="5401" max="5401" width="4.88671875" style="73" bestFit="1" customWidth="1"/>
    <col min="5402" max="5402" width="6.88671875" style="73" bestFit="1" customWidth="1"/>
    <col min="5403" max="5403" width="56.44140625" style="73" bestFit="1" customWidth="1"/>
    <col min="5404" max="5404" width="10.33203125" style="73" bestFit="1" customWidth="1"/>
    <col min="5405" max="5405" width="5.109375" style="73" bestFit="1" customWidth="1"/>
    <col min="5406" max="5406" width="9.109375" style="73" customWidth="1"/>
    <col min="5407" max="5632" width="8.88671875" style="73"/>
    <col min="5633" max="5633" width="5.6640625" style="73" bestFit="1" customWidth="1"/>
    <col min="5634" max="5634" width="33.88671875" style="73" bestFit="1" customWidth="1"/>
    <col min="5635" max="5635" width="7.5546875" style="73" customWidth="1"/>
    <col min="5636" max="5636" width="8" style="73" customWidth="1"/>
    <col min="5637" max="5637" width="6" style="73" customWidth="1"/>
    <col min="5638" max="5642" width="7.6640625" style="73" customWidth="1"/>
    <col min="5643" max="5643" width="0" style="73" hidden="1" customWidth="1"/>
    <col min="5644" max="5644" width="8.88671875" style="73"/>
    <col min="5645" max="5654" width="9.33203125" style="73" customWidth="1"/>
    <col min="5655" max="5655" width="6.88671875" style="73" customWidth="1"/>
    <col min="5656" max="5656" width="5.33203125" style="73" customWidth="1"/>
    <col min="5657" max="5657" width="4.88671875" style="73" bestFit="1" customWidth="1"/>
    <col min="5658" max="5658" width="6.88671875" style="73" bestFit="1" customWidth="1"/>
    <col min="5659" max="5659" width="56.44140625" style="73" bestFit="1" customWidth="1"/>
    <col min="5660" max="5660" width="10.33203125" style="73" bestFit="1" customWidth="1"/>
    <col min="5661" max="5661" width="5.109375" style="73" bestFit="1" customWidth="1"/>
    <col min="5662" max="5662" width="9.109375" style="73" customWidth="1"/>
    <col min="5663" max="5888" width="8.88671875" style="73"/>
    <col min="5889" max="5889" width="5.6640625" style="73" bestFit="1" customWidth="1"/>
    <col min="5890" max="5890" width="33.88671875" style="73" bestFit="1" customWidth="1"/>
    <col min="5891" max="5891" width="7.5546875" style="73" customWidth="1"/>
    <col min="5892" max="5892" width="8" style="73" customWidth="1"/>
    <col min="5893" max="5893" width="6" style="73" customWidth="1"/>
    <col min="5894" max="5898" width="7.6640625" style="73" customWidth="1"/>
    <col min="5899" max="5899" width="0" style="73" hidden="1" customWidth="1"/>
    <col min="5900" max="5900" width="8.88671875" style="73"/>
    <col min="5901" max="5910" width="9.33203125" style="73" customWidth="1"/>
    <col min="5911" max="5911" width="6.88671875" style="73" customWidth="1"/>
    <col min="5912" max="5912" width="5.33203125" style="73" customWidth="1"/>
    <col min="5913" max="5913" width="4.88671875" style="73" bestFit="1" customWidth="1"/>
    <col min="5914" max="5914" width="6.88671875" style="73" bestFit="1" customWidth="1"/>
    <col min="5915" max="5915" width="56.44140625" style="73" bestFit="1" customWidth="1"/>
    <col min="5916" max="5916" width="10.33203125" style="73" bestFit="1" customWidth="1"/>
    <col min="5917" max="5917" width="5.109375" style="73" bestFit="1" customWidth="1"/>
    <col min="5918" max="5918" width="9.109375" style="73" customWidth="1"/>
    <col min="5919" max="6144" width="8.88671875" style="73"/>
    <col min="6145" max="6145" width="5.6640625" style="73" bestFit="1" customWidth="1"/>
    <col min="6146" max="6146" width="33.88671875" style="73" bestFit="1" customWidth="1"/>
    <col min="6147" max="6147" width="7.5546875" style="73" customWidth="1"/>
    <col min="6148" max="6148" width="8" style="73" customWidth="1"/>
    <col min="6149" max="6149" width="6" style="73" customWidth="1"/>
    <col min="6150" max="6154" width="7.6640625" style="73" customWidth="1"/>
    <col min="6155" max="6155" width="0" style="73" hidden="1" customWidth="1"/>
    <col min="6156" max="6156" width="8.88671875" style="73"/>
    <col min="6157" max="6166" width="9.33203125" style="73" customWidth="1"/>
    <col min="6167" max="6167" width="6.88671875" style="73" customWidth="1"/>
    <col min="6168" max="6168" width="5.33203125" style="73" customWidth="1"/>
    <col min="6169" max="6169" width="4.88671875" style="73" bestFit="1" customWidth="1"/>
    <col min="6170" max="6170" width="6.88671875" style="73" bestFit="1" customWidth="1"/>
    <col min="6171" max="6171" width="56.44140625" style="73" bestFit="1" customWidth="1"/>
    <col min="6172" max="6172" width="10.33203125" style="73" bestFit="1" customWidth="1"/>
    <col min="6173" max="6173" width="5.109375" style="73" bestFit="1" customWidth="1"/>
    <col min="6174" max="6174" width="9.109375" style="73" customWidth="1"/>
    <col min="6175" max="6400" width="8.88671875" style="73"/>
    <col min="6401" max="6401" width="5.6640625" style="73" bestFit="1" customWidth="1"/>
    <col min="6402" max="6402" width="33.88671875" style="73" bestFit="1" customWidth="1"/>
    <col min="6403" max="6403" width="7.5546875" style="73" customWidth="1"/>
    <col min="6404" max="6404" width="8" style="73" customWidth="1"/>
    <col min="6405" max="6405" width="6" style="73" customWidth="1"/>
    <col min="6406" max="6410" width="7.6640625" style="73" customWidth="1"/>
    <col min="6411" max="6411" width="0" style="73" hidden="1" customWidth="1"/>
    <col min="6412" max="6412" width="8.88671875" style="73"/>
    <col min="6413" max="6422" width="9.33203125" style="73" customWidth="1"/>
    <col min="6423" max="6423" width="6.88671875" style="73" customWidth="1"/>
    <col min="6424" max="6424" width="5.33203125" style="73" customWidth="1"/>
    <col min="6425" max="6425" width="4.88671875" style="73" bestFit="1" customWidth="1"/>
    <col min="6426" max="6426" width="6.88671875" style="73" bestFit="1" customWidth="1"/>
    <col min="6427" max="6427" width="56.44140625" style="73" bestFit="1" customWidth="1"/>
    <col min="6428" max="6428" width="10.33203125" style="73" bestFit="1" customWidth="1"/>
    <col min="6429" max="6429" width="5.109375" style="73" bestFit="1" customWidth="1"/>
    <col min="6430" max="6430" width="9.109375" style="73" customWidth="1"/>
    <col min="6431" max="6656" width="8.88671875" style="73"/>
    <col min="6657" max="6657" width="5.6640625" style="73" bestFit="1" customWidth="1"/>
    <col min="6658" max="6658" width="33.88671875" style="73" bestFit="1" customWidth="1"/>
    <col min="6659" max="6659" width="7.5546875" style="73" customWidth="1"/>
    <col min="6660" max="6660" width="8" style="73" customWidth="1"/>
    <col min="6661" max="6661" width="6" style="73" customWidth="1"/>
    <col min="6662" max="6666" width="7.6640625" style="73" customWidth="1"/>
    <col min="6667" max="6667" width="0" style="73" hidden="1" customWidth="1"/>
    <col min="6668" max="6668" width="8.88671875" style="73"/>
    <col min="6669" max="6678" width="9.33203125" style="73" customWidth="1"/>
    <col min="6679" max="6679" width="6.88671875" style="73" customWidth="1"/>
    <col min="6680" max="6680" width="5.33203125" style="73" customWidth="1"/>
    <col min="6681" max="6681" width="4.88671875" style="73" bestFit="1" customWidth="1"/>
    <col min="6682" max="6682" width="6.88671875" style="73" bestFit="1" customWidth="1"/>
    <col min="6683" max="6683" width="56.44140625" style="73" bestFit="1" customWidth="1"/>
    <col min="6684" max="6684" width="10.33203125" style="73" bestFit="1" customWidth="1"/>
    <col min="6685" max="6685" width="5.109375" style="73" bestFit="1" customWidth="1"/>
    <col min="6686" max="6686" width="9.109375" style="73" customWidth="1"/>
    <col min="6687" max="6912" width="8.88671875" style="73"/>
    <col min="6913" max="6913" width="5.6640625" style="73" bestFit="1" customWidth="1"/>
    <col min="6914" max="6914" width="33.88671875" style="73" bestFit="1" customWidth="1"/>
    <col min="6915" max="6915" width="7.5546875" style="73" customWidth="1"/>
    <col min="6916" max="6916" width="8" style="73" customWidth="1"/>
    <col min="6917" max="6917" width="6" style="73" customWidth="1"/>
    <col min="6918" max="6922" width="7.6640625" style="73" customWidth="1"/>
    <col min="6923" max="6923" width="0" style="73" hidden="1" customWidth="1"/>
    <col min="6924" max="6924" width="8.88671875" style="73"/>
    <col min="6925" max="6934" width="9.33203125" style="73" customWidth="1"/>
    <col min="6935" max="6935" width="6.88671875" style="73" customWidth="1"/>
    <col min="6936" max="6936" width="5.33203125" style="73" customWidth="1"/>
    <col min="6937" max="6937" width="4.88671875" style="73" bestFit="1" customWidth="1"/>
    <col min="6938" max="6938" width="6.88671875" style="73" bestFit="1" customWidth="1"/>
    <col min="6939" max="6939" width="56.44140625" style="73" bestFit="1" customWidth="1"/>
    <col min="6940" max="6940" width="10.33203125" style="73" bestFit="1" customWidth="1"/>
    <col min="6941" max="6941" width="5.109375" style="73" bestFit="1" customWidth="1"/>
    <col min="6942" max="6942" width="9.109375" style="73" customWidth="1"/>
    <col min="6943" max="7168" width="8.88671875" style="73"/>
    <col min="7169" max="7169" width="5.6640625" style="73" bestFit="1" customWidth="1"/>
    <col min="7170" max="7170" width="33.88671875" style="73" bestFit="1" customWidth="1"/>
    <col min="7171" max="7171" width="7.5546875" style="73" customWidth="1"/>
    <col min="7172" max="7172" width="8" style="73" customWidth="1"/>
    <col min="7173" max="7173" width="6" style="73" customWidth="1"/>
    <col min="7174" max="7178" width="7.6640625" style="73" customWidth="1"/>
    <col min="7179" max="7179" width="0" style="73" hidden="1" customWidth="1"/>
    <col min="7180" max="7180" width="8.88671875" style="73"/>
    <col min="7181" max="7190" width="9.33203125" style="73" customWidth="1"/>
    <col min="7191" max="7191" width="6.88671875" style="73" customWidth="1"/>
    <col min="7192" max="7192" width="5.33203125" style="73" customWidth="1"/>
    <col min="7193" max="7193" width="4.88671875" style="73" bestFit="1" customWidth="1"/>
    <col min="7194" max="7194" width="6.88671875" style="73" bestFit="1" customWidth="1"/>
    <col min="7195" max="7195" width="56.44140625" style="73" bestFit="1" customWidth="1"/>
    <col min="7196" max="7196" width="10.33203125" style="73" bestFit="1" customWidth="1"/>
    <col min="7197" max="7197" width="5.109375" style="73" bestFit="1" customWidth="1"/>
    <col min="7198" max="7198" width="9.109375" style="73" customWidth="1"/>
    <col min="7199" max="7424" width="8.88671875" style="73"/>
    <col min="7425" max="7425" width="5.6640625" style="73" bestFit="1" customWidth="1"/>
    <col min="7426" max="7426" width="33.88671875" style="73" bestFit="1" customWidth="1"/>
    <col min="7427" max="7427" width="7.5546875" style="73" customWidth="1"/>
    <col min="7428" max="7428" width="8" style="73" customWidth="1"/>
    <col min="7429" max="7429" width="6" style="73" customWidth="1"/>
    <col min="7430" max="7434" width="7.6640625" style="73" customWidth="1"/>
    <col min="7435" max="7435" width="0" style="73" hidden="1" customWidth="1"/>
    <col min="7436" max="7436" width="8.88671875" style="73"/>
    <col min="7437" max="7446" width="9.33203125" style="73" customWidth="1"/>
    <col min="7447" max="7447" width="6.88671875" style="73" customWidth="1"/>
    <col min="7448" max="7448" width="5.33203125" style="73" customWidth="1"/>
    <col min="7449" max="7449" width="4.88671875" style="73" bestFit="1" customWidth="1"/>
    <col min="7450" max="7450" width="6.88671875" style="73" bestFit="1" customWidth="1"/>
    <col min="7451" max="7451" width="56.44140625" style="73" bestFit="1" customWidth="1"/>
    <col min="7452" max="7452" width="10.33203125" style="73" bestFit="1" customWidth="1"/>
    <col min="7453" max="7453" width="5.109375" style="73" bestFit="1" customWidth="1"/>
    <col min="7454" max="7454" width="9.109375" style="73" customWidth="1"/>
    <col min="7455" max="7680" width="8.88671875" style="73"/>
    <col min="7681" max="7681" width="5.6640625" style="73" bestFit="1" customWidth="1"/>
    <col min="7682" max="7682" width="33.88671875" style="73" bestFit="1" customWidth="1"/>
    <col min="7683" max="7683" width="7.5546875" style="73" customWidth="1"/>
    <col min="7684" max="7684" width="8" style="73" customWidth="1"/>
    <col min="7685" max="7685" width="6" style="73" customWidth="1"/>
    <col min="7686" max="7690" width="7.6640625" style="73" customWidth="1"/>
    <col min="7691" max="7691" width="0" style="73" hidden="1" customWidth="1"/>
    <col min="7692" max="7692" width="8.88671875" style="73"/>
    <col min="7693" max="7702" width="9.33203125" style="73" customWidth="1"/>
    <col min="7703" max="7703" width="6.88671875" style="73" customWidth="1"/>
    <col min="7704" max="7704" width="5.33203125" style="73" customWidth="1"/>
    <col min="7705" max="7705" width="4.88671875" style="73" bestFit="1" customWidth="1"/>
    <col min="7706" max="7706" width="6.88671875" style="73" bestFit="1" customWidth="1"/>
    <col min="7707" max="7707" width="56.44140625" style="73" bestFit="1" customWidth="1"/>
    <col min="7708" max="7708" width="10.33203125" style="73" bestFit="1" customWidth="1"/>
    <col min="7709" max="7709" width="5.109375" style="73" bestFit="1" customWidth="1"/>
    <col min="7710" max="7710" width="9.109375" style="73" customWidth="1"/>
    <col min="7711" max="7936" width="8.88671875" style="73"/>
    <col min="7937" max="7937" width="5.6640625" style="73" bestFit="1" customWidth="1"/>
    <col min="7938" max="7938" width="33.88671875" style="73" bestFit="1" customWidth="1"/>
    <col min="7939" max="7939" width="7.5546875" style="73" customWidth="1"/>
    <col min="7940" max="7940" width="8" style="73" customWidth="1"/>
    <col min="7941" max="7941" width="6" style="73" customWidth="1"/>
    <col min="7942" max="7946" width="7.6640625" style="73" customWidth="1"/>
    <col min="7947" max="7947" width="0" style="73" hidden="1" customWidth="1"/>
    <col min="7948" max="7948" width="8.88671875" style="73"/>
    <col min="7949" max="7958" width="9.33203125" style="73" customWidth="1"/>
    <col min="7959" max="7959" width="6.88671875" style="73" customWidth="1"/>
    <col min="7960" max="7960" width="5.33203125" style="73" customWidth="1"/>
    <col min="7961" max="7961" width="4.88671875" style="73" bestFit="1" customWidth="1"/>
    <col min="7962" max="7962" width="6.88671875" style="73" bestFit="1" customWidth="1"/>
    <col min="7963" max="7963" width="56.44140625" style="73" bestFit="1" customWidth="1"/>
    <col min="7964" max="7964" width="10.33203125" style="73" bestFit="1" customWidth="1"/>
    <col min="7965" max="7965" width="5.109375" style="73" bestFit="1" customWidth="1"/>
    <col min="7966" max="7966" width="9.109375" style="73" customWidth="1"/>
    <col min="7967" max="8192" width="8.88671875" style="73"/>
    <col min="8193" max="8193" width="5.6640625" style="73" bestFit="1" customWidth="1"/>
    <col min="8194" max="8194" width="33.88671875" style="73" bestFit="1" customWidth="1"/>
    <col min="8195" max="8195" width="7.5546875" style="73" customWidth="1"/>
    <col min="8196" max="8196" width="8" style="73" customWidth="1"/>
    <col min="8197" max="8197" width="6" style="73" customWidth="1"/>
    <col min="8198" max="8202" width="7.6640625" style="73" customWidth="1"/>
    <col min="8203" max="8203" width="0" style="73" hidden="1" customWidth="1"/>
    <col min="8204" max="8204" width="8.88671875" style="73"/>
    <col min="8205" max="8214" width="9.33203125" style="73" customWidth="1"/>
    <col min="8215" max="8215" width="6.88671875" style="73" customWidth="1"/>
    <col min="8216" max="8216" width="5.33203125" style="73" customWidth="1"/>
    <col min="8217" max="8217" width="4.88671875" style="73" bestFit="1" customWidth="1"/>
    <col min="8218" max="8218" width="6.88671875" style="73" bestFit="1" customWidth="1"/>
    <col min="8219" max="8219" width="56.44140625" style="73" bestFit="1" customWidth="1"/>
    <col min="8220" max="8220" width="10.33203125" style="73" bestFit="1" customWidth="1"/>
    <col min="8221" max="8221" width="5.109375" style="73" bestFit="1" customWidth="1"/>
    <col min="8222" max="8222" width="9.109375" style="73" customWidth="1"/>
    <col min="8223" max="8448" width="8.88671875" style="73"/>
    <col min="8449" max="8449" width="5.6640625" style="73" bestFit="1" customWidth="1"/>
    <col min="8450" max="8450" width="33.88671875" style="73" bestFit="1" customWidth="1"/>
    <col min="8451" max="8451" width="7.5546875" style="73" customWidth="1"/>
    <col min="8452" max="8452" width="8" style="73" customWidth="1"/>
    <col min="8453" max="8453" width="6" style="73" customWidth="1"/>
    <col min="8454" max="8458" width="7.6640625" style="73" customWidth="1"/>
    <col min="8459" max="8459" width="0" style="73" hidden="1" customWidth="1"/>
    <col min="8460" max="8460" width="8.88671875" style="73"/>
    <col min="8461" max="8470" width="9.33203125" style="73" customWidth="1"/>
    <col min="8471" max="8471" width="6.88671875" style="73" customWidth="1"/>
    <col min="8472" max="8472" width="5.33203125" style="73" customWidth="1"/>
    <col min="8473" max="8473" width="4.88671875" style="73" bestFit="1" customWidth="1"/>
    <col min="8474" max="8474" width="6.88671875" style="73" bestFit="1" customWidth="1"/>
    <col min="8475" max="8475" width="56.44140625" style="73" bestFit="1" customWidth="1"/>
    <col min="8476" max="8476" width="10.33203125" style="73" bestFit="1" customWidth="1"/>
    <col min="8477" max="8477" width="5.109375" style="73" bestFit="1" customWidth="1"/>
    <col min="8478" max="8478" width="9.109375" style="73" customWidth="1"/>
    <col min="8479" max="8704" width="8.88671875" style="73"/>
    <col min="8705" max="8705" width="5.6640625" style="73" bestFit="1" customWidth="1"/>
    <col min="8706" max="8706" width="33.88671875" style="73" bestFit="1" customWidth="1"/>
    <col min="8707" max="8707" width="7.5546875" style="73" customWidth="1"/>
    <col min="8708" max="8708" width="8" style="73" customWidth="1"/>
    <col min="8709" max="8709" width="6" style="73" customWidth="1"/>
    <col min="8710" max="8714" width="7.6640625" style="73" customWidth="1"/>
    <col min="8715" max="8715" width="0" style="73" hidden="1" customWidth="1"/>
    <col min="8716" max="8716" width="8.88671875" style="73"/>
    <col min="8717" max="8726" width="9.33203125" style="73" customWidth="1"/>
    <col min="8727" max="8727" width="6.88671875" style="73" customWidth="1"/>
    <col min="8728" max="8728" width="5.33203125" style="73" customWidth="1"/>
    <col min="8729" max="8729" width="4.88671875" style="73" bestFit="1" customWidth="1"/>
    <col min="8730" max="8730" width="6.88671875" style="73" bestFit="1" customWidth="1"/>
    <col min="8731" max="8731" width="56.44140625" style="73" bestFit="1" customWidth="1"/>
    <col min="8732" max="8732" width="10.33203125" style="73" bestFit="1" customWidth="1"/>
    <col min="8733" max="8733" width="5.109375" style="73" bestFit="1" customWidth="1"/>
    <col min="8734" max="8734" width="9.109375" style="73" customWidth="1"/>
    <col min="8735" max="8960" width="8.88671875" style="73"/>
    <col min="8961" max="8961" width="5.6640625" style="73" bestFit="1" customWidth="1"/>
    <col min="8962" max="8962" width="33.88671875" style="73" bestFit="1" customWidth="1"/>
    <col min="8963" max="8963" width="7.5546875" style="73" customWidth="1"/>
    <col min="8964" max="8964" width="8" style="73" customWidth="1"/>
    <col min="8965" max="8965" width="6" style="73" customWidth="1"/>
    <col min="8966" max="8970" width="7.6640625" style="73" customWidth="1"/>
    <col min="8971" max="8971" width="0" style="73" hidden="1" customWidth="1"/>
    <col min="8972" max="8972" width="8.88671875" style="73"/>
    <col min="8973" max="8982" width="9.33203125" style="73" customWidth="1"/>
    <col min="8983" max="8983" width="6.88671875" style="73" customWidth="1"/>
    <col min="8984" max="8984" width="5.33203125" style="73" customWidth="1"/>
    <col min="8985" max="8985" width="4.88671875" style="73" bestFit="1" customWidth="1"/>
    <col min="8986" max="8986" width="6.88671875" style="73" bestFit="1" customWidth="1"/>
    <col min="8987" max="8987" width="56.44140625" style="73" bestFit="1" customWidth="1"/>
    <col min="8988" max="8988" width="10.33203125" style="73" bestFit="1" customWidth="1"/>
    <col min="8989" max="8989" width="5.109375" style="73" bestFit="1" customWidth="1"/>
    <col min="8990" max="8990" width="9.109375" style="73" customWidth="1"/>
    <col min="8991" max="9216" width="8.88671875" style="73"/>
    <col min="9217" max="9217" width="5.6640625" style="73" bestFit="1" customWidth="1"/>
    <col min="9218" max="9218" width="33.88671875" style="73" bestFit="1" customWidth="1"/>
    <col min="9219" max="9219" width="7.5546875" style="73" customWidth="1"/>
    <col min="9220" max="9220" width="8" style="73" customWidth="1"/>
    <col min="9221" max="9221" width="6" style="73" customWidth="1"/>
    <col min="9222" max="9226" width="7.6640625" style="73" customWidth="1"/>
    <col min="9227" max="9227" width="0" style="73" hidden="1" customWidth="1"/>
    <col min="9228" max="9228" width="8.88671875" style="73"/>
    <col min="9229" max="9238" width="9.33203125" style="73" customWidth="1"/>
    <col min="9239" max="9239" width="6.88671875" style="73" customWidth="1"/>
    <col min="9240" max="9240" width="5.33203125" style="73" customWidth="1"/>
    <col min="9241" max="9241" width="4.88671875" style="73" bestFit="1" customWidth="1"/>
    <col min="9242" max="9242" width="6.88671875" style="73" bestFit="1" customWidth="1"/>
    <col min="9243" max="9243" width="56.44140625" style="73" bestFit="1" customWidth="1"/>
    <col min="9244" max="9244" width="10.33203125" style="73" bestFit="1" customWidth="1"/>
    <col min="9245" max="9245" width="5.109375" style="73" bestFit="1" customWidth="1"/>
    <col min="9246" max="9246" width="9.109375" style="73" customWidth="1"/>
    <col min="9247" max="9472" width="8.88671875" style="73"/>
    <col min="9473" max="9473" width="5.6640625" style="73" bestFit="1" customWidth="1"/>
    <col min="9474" max="9474" width="33.88671875" style="73" bestFit="1" customWidth="1"/>
    <col min="9475" max="9475" width="7.5546875" style="73" customWidth="1"/>
    <col min="9476" max="9476" width="8" style="73" customWidth="1"/>
    <col min="9477" max="9477" width="6" style="73" customWidth="1"/>
    <col min="9478" max="9482" width="7.6640625" style="73" customWidth="1"/>
    <col min="9483" max="9483" width="0" style="73" hidden="1" customWidth="1"/>
    <col min="9484" max="9484" width="8.88671875" style="73"/>
    <col min="9485" max="9494" width="9.33203125" style="73" customWidth="1"/>
    <col min="9495" max="9495" width="6.88671875" style="73" customWidth="1"/>
    <col min="9496" max="9496" width="5.33203125" style="73" customWidth="1"/>
    <col min="9497" max="9497" width="4.88671875" style="73" bestFit="1" customWidth="1"/>
    <col min="9498" max="9498" width="6.88671875" style="73" bestFit="1" customWidth="1"/>
    <col min="9499" max="9499" width="56.44140625" style="73" bestFit="1" customWidth="1"/>
    <col min="9500" max="9500" width="10.33203125" style="73" bestFit="1" customWidth="1"/>
    <col min="9501" max="9501" width="5.109375" style="73" bestFit="1" customWidth="1"/>
    <col min="9502" max="9502" width="9.109375" style="73" customWidth="1"/>
    <col min="9503" max="9728" width="8.88671875" style="73"/>
    <col min="9729" max="9729" width="5.6640625" style="73" bestFit="1" customWidth="1"/>
    <col min="9730" max="9730" width="33.88671875" style="73" bestFit="1" customWidth="1"/>
    <col min="9731" max="9731" width="7.5546875" style="73" customWidth="1"/>
    <col min="9732" max="9732" width="8" style="73" customWidth="1"/>
    <col min="9733" max="9733" width="6" style="73" customWidth="1"/>
    <col min="9734" max="9738" width="7.6640625" style="73" customWidth="1"/>
    <col min="9739" max="9739" width="0" style="73" hidden="1" customWidth="1"/>
    <col min="9740" max="9740" width="8.88671875" style="73"/>
    <col min="9741" max="9750" width="9.33203125" style="73" customWidth="1"/>
    <col min="9751" max="9751" width="6.88671875" style="73" customWidth="1"/>
    <col min="9752" max="9752" width="5.33203125" style="73" customWidth="1"/>
    <col min="9753" max="9753" width="4.88671875" style="73" bestFit="1" customWidth="1"/>
    <col min="9754" max="9754" width="6.88671875" style="73" bestFit="1" customWidth="1"/>
    <col min="9755" max="9755" width="56.44140625" style="73" bestFit="1" customWidth="1"/>
    <col min="9756" max="9756" width="10.33203125" style="73" bestFit="1" customWidth="1"/>
    <col min="9757" max="9757" width="5.109375" style="73" bestFit="1" customWidth="1"/>
    <col min="9758" max="9758" width="9.109375" style="73" customWidth="1"/>
    <col min="9759" max="9984" width="8.88671875" style="73"/>
    <col min="9985" max="9985" width="5.6640625" style="73" bestFit="1" customWidth="1"/>
    <col min="9986" max="9986" width="33.88671875" style="73" bestFit="1" customWidth="1"/>
    <col min="9987" max="9987" width="7.5546875" style="73" customWidth="1"/>
    <col min="9988" max="9988" width="8" style="73" customWidth="1"/>
    <col min="9989" max="9989" width="6" style="73" customWidth="1"/>
    <col min="9990" max="9994" width="7.6640625" style="73" customWidth="1"/>
    <col min="9995" max="9995" width="0" style="73" hidden="1" customWidth="1"/>
    <col min="9996" max="9996" width="8.88671875" style="73"/>
    <col min="9997" max="10006" width="9.33203125" style="73" customWidth="1"/>
    <col min="10007" max="10007" width="6.88671875" style="73" customWidth="1"/>
    <col min="10008" max="10008" width="5.33203125" style="73" customWidth="1"/>
    <col min="10009" max="10009" width="4.88671875" style="73" bestFit="1" customWidth="1"/>
    <col min="10010" max="10010" width="6.88671875" style="73" bestFit="1" customWidth="1"/>
    <col min="10011" max="10011" width="56.44140625" style="73" bestFit="1" customWidth="1"/>
    <col min="10012" max="10012" width="10.33203125" style="73" bestFit="1" customWidth="1"/>
    <col min="10013" max="10013" width="5.109375" style="73" bestFit="1" customWidth="1"/>
    <col min="10014" max="10014" width="9.109375" style="73" customWidth="1"/>
    <col min="10015" max="10240" width="8.88671875" style="73"/>
    <col min="10241" max="10241" width="5.6640625" style="73" bestFit="1" customWidth="1"/>
    <col min="10242" max="10242" width="33.88671875" style="73" bestFit="1" customWidth="1"/>
    <col min="10243" max="10243" width="7.5546875" style="73" customWidth="1"/>
    <col min="10244" max="10244" width="8" style="73" customWidth="1"/>
    <col min="10245" max="10245" width="6" style="73" customWidth="1"/>
    <col min="10246" max="10250" width="7.6640625" style="73" customWidth="1"/>
    <col min="10251" max="10251" width="0" style="73" hidden="1" customWidth="1"/>
    <col min="10252" max="10252" width="8.88671875" style="73"/>
    <col min="10253" max="10262" width="9.33203125" style="73" customWidth="1"/>
    <col min="10263" max="10263" width="6.88671875" style="73" customWidth="1"/>
    <col min="10264" max="10264" width="5.33203125" style="73" customWidth="1"/>
    <col min="10265" max="10265" width="4.88671875" style="73" bestFit="1" customWidth="1"/>
    <col min="10266" max="10266" width="6.88671875" style="73" bestFit="1" customWidth="1"/>
    <col min="10267" max="10267" width="56.44140625" style="73" bestFit="1" customWidth="1"/>
    <col min="10268" max="10268" width="10.33203125" style="73" bestFit="1" customWidth="1"/>
    <col min="10269" max="10269" width="5.109375" style="73" bestFit="1" customWidth="1"/>
    <col min="10270" max="10270" width="9.109375" style="73" customWidth="1"/>
    <col min="10271" max="10496" width="8.88671875" style="73"/>
    <col min="10497" max="10497" width="5.6640625" style="73" bestFit="1" customWidth="1"/>
    <col min="10498" max="10498" width="33.88671875" style="73" bestFit="1" customWidth="1"/>
    <col min="10499" max="10499" width="7.5546875" style="73" customWidth="1"/>
    <col min="10500" max="10500" width="8" style="73" customWidth="1"/>
    <col min="10501" max="10501" width="6" style="73" customWidth="1"/>
    <col min="10502" max="10506" width="7.6640625" style="73" customWidth="1"/>
    <col min="10507" max="10507" width="0" style="73" hidden="1" customWidth="1"/>
    <col min="10508" max="10508" width="8.88671875" style="73"/>
    <col min="10509" max="10518" width="9.33203125" style="73" customWidth="1"/>
    <col min="10519" max="10519" width="6.88671875" style="73" customWidth="1"/>
    <col min="10520" max="10520" width="5.33203125" style="73" customWidth="1"/>
    <col min="10521" max="10521" width="4.88671875" style="73" bestFit="1" customWidth="1"/>
    <col min="10522" max="10522" width="6.88671875" style="73" bestFit="1" customWidth="1"/>
    <col min="10523" max="10523" width="56.44140625" style="73" bestFit="1" customWidth="1"/>
    <col min="10524" max="10524" width="10.33203125" style="73" bestFit="1" customWidth="1"/>
    <col min="10525" max="10525" width="5.109375" style="73" bestFit="1" customWidth="1"/>
    <col min="10526" max="10526" width="9.109375" style="73" customWidth="1"/>
    <col min="10527" max="10752" width="8.88671875" style="73"/>
    <col min="10753" max="10753" width="5.6640625" style="73" bestFit="1" customWidth="1"/>
    <col min="10754" max="10754" width="33.88671875" style="73" bestFit="1" customWidth="1"/>
    <col min="10755" max="10755" width="7.5546875" style="73" customWidth="1"/>
    <col min="10756" max="10756" width="8" style="73" customWidth="1"/>
    <col min="10757" max="10757" width="6" style="73" customWidth="1"/>
    <col min="10758" max="10762" width="7.6640625" style="73" customWidth="1"/>
    <col min="10763" max="10763" width="0" style="73" hidden="1" customWidth="1"/>
    <col min="10764" max="10764" width="8.88671875" style="73"/>
    <col min="10765" max="10774" width="9.33203125" style="73" customWidth="1"/>
    <col min="10775" max="10775" width="6.88671875" style="73" customWidth="1"/>
    <col min="10776" max="10776" width="5.33203125" style="73" customWidth="1"/>
    <col min="10777" max="10777" width="4.88671875" style="73" bestFit="1" customWidth="1"/>
    <col min="10778" max="10778" width="6.88671875" style="73" bestFit="1" customWidth="1"/>
    <col min="10779" max="10779" width="56.44140625" style="73" bestFit="1" customWidth="1"/>
    <col min="10780" max="10780" width="10.33203125" style="73" bestFit="1" customWidth="1"/>
    <col min="10781" max="10781" width="5.109375" style="73" bestFit="1" customWidth="1"/>
    <col min="10782" max="10782" width="9.109375" style="73" customWidth="1"/>
    <col min="10783" max="11008" width="8.88671875" style="73"/>
    <col min="11009" max="11009" width="5.6640625" style="73" bestFit="1" customWidth="1"/>
    <col min="11010" max="11010" width="33.88671875" style="73" bestFit="1" customWidth="1"/>
    <col min="11011" max="11011" width="7.5546875" style="73" customWidth="1"/>
    <col min="11012" max="11012" width="8" style="73" customWidth="1"/>
    <col min="11013" max="11013" width="6" style="73" customWidth="1"/>
    <col min="11014" max="11018" width="7.6640625" style="73" customWidth="1"/>
    <col min="11019" max="11019" width="0" style="73" hidden="1" customWidth="1"/>
    <col min="11020" max="11020" width="8.88671875" style="73"/>
    <col min="11021" max="11030" width="9.33203125" style="73" customWidth="1"/>
    <col min="11031" max="11031" width="6.88671875" style="73" customWidth="1"/>
    <col min="11032" max="11032" width="5.33203125" style="73" customWidth="1"/>
    <col min="11033" max="11033" width="4.88671875" style="73" bestFit="1" customWidth="1"/>
    <col min="11034" max="11034" width="6.88671875" style="73" bestFit="1" customWidth="1"/>
    <col min="11035" max="11035" width="56.44140625" style="73" bestFit="1" customWidth="1"/>
    <col min="11036" max="11036" width="10.33203125" style="73" bestFit="1" customWidth="1"/>
    <col min="11037" max="11037" width="5.109375" style="73" bestFit="1" customWidth="1"/>
    <col min="11038" max="11038" width="9.109375" style="73" customWidth="1"/>
    <col min="11039" max="11264" width="8.88671875" style="73"/>
    <col min="11265" max="11265" width="5.6640625" style="73" bestFit="1" customWidth="1"/>
    <col min="11266" max="11266" width="33.88671875" style="73" bestFit="1" customWidth="1"/>
    <col min="11267" max="11267" width="7.5546875" style="73" customWidth="1"/>
    <col min="11268" max="11268" width="8" style="73" customWidth="1"/>
    <col min="11269" max="11269" width="6" style="73" customWidth="1"/>
    <col min="11270" max="11274" width="7.6640625" style="73" customWidth="1"/>
    <col min="11275" max="11275" width="0" style="73" hidden="1" customWidth="1"/>
    <col min="11276" max="11276" width="8.88671875" style="73"/>
    <col min="11277" max="11286" width="9.33203125" style="73" customWidth="1"/>
    <col min="11287" max="11287" width="6.88671875" style="73" customWidth="1"/>
    <col min="11288" max="11288" width="5.33203125" style="73" customWidth="1"/>
    <col min="11289" max="11289" width="4.88671875" style="73" bestFit="1" customWidth="1"/>
    <col min="11290" max="11290" width="6.88671875" style="73" bestFit="1" customWidth="1"/>
    <col min="11291" max="11291" width="56.44140625" style="73" bestFit="1" customWidth="1"/>
    <col min="11292" max="11292" width="10.33203125" style="73" bestFit="1" customWidth="1"/>
    <col min="11293" max="11293" width="5.109375" style="73" bestFit="1" customWidth="1"/>
    <col min="11294" max="11294" width="9.109375" style="73" customWidth="1"/>
    <col min="11295" max="11520" width="8.88671875" style="73"/>
    <col min="11521" max="11521" width="5.6640625" style="73" bestFit="1" customWidth="1"/>
    <col min="11522" max="11522" width="33.88671875" style="73" bestFit="1" customWidth="1"/>
    <col min="11523" max="11523" width="7.5546875" style="73" customWidth="1"/>
    <col min="11524" max="11524" width="8" style="73" customWidth="1"/>
    <col min="11525" max="11525" width="6" style="73" customWidth="1"/>
    <col min="11526" max="11530" width="7.6640625" style="73" customWidth="1"/>
    <col min="11531" max="11531" width="0" style="73" hidden="1" customWidth="1"/>
    <col min="11532" max="11532" width="8.88671875" style="73"/>
    <col min="11533" max="11542" width="9.33203125" style="73" customWidth="1"/>
    <col min="11543" max="11543" width="6.88671875" style="73" customWidth="1"/>
    <col min="11544" max="11544" width="5.33203125" style="73" customWidth="1"/>
    <col min="11545" max="11545" width="4.88671875" style="73" bestFit="1" customWidth="1"/>
    <col min="11546" max="11546" width="6.88671875" style="73" bestFit="1" customWidth="1"/>
    <col min="11547" max="11547" width="56.44140625" style="73" bestFit="1" customWidth="1"/>
    <col min="11548" max="11548" width="10.33203125" style="73" bestFit="1" customWidth="1"/>
    <col min="11549" max="11549" width="5.109375" style="73" bestFit="1" customWidth="1"/>
    <col min="11550" max="11550" width="9.109375" style="73" customWidth="1"/>
    <col min="11551" max="11776" width="8.88671875" style="73"/>
    <col min="11777" max="11777" width="5.6640625" style="73" bestFit="1" customWidth="1"/>
    <col min="11778" max="11778" width="33.88671875" style="73" bestFit="1" customWidth="1"/>
    <col min="11779" max="11779" width="7.5546875" style="73" customWidth="1"/>
    <col min="11780" max="11780" width="8" style="73" customWidth="1"/>
    <col min="11781" max="11781" width="6" style="73" customWidth="1"/>
    <col min="11782" max="11786" width="7.6640625" style="73" customWidth="1"/>
    <col min="11787" max="11787" width="0" style="73" hidden="1" customWidth="1"/>
    <col min="11788" max="11788" width="8.88671875" style="73"/>
    <col min="11789" max="11798" width="9.33203125" style="73" customWidth="1"/>
    <col min="11799" max="11799" width="6.88671875" style="73" customWidth="1"/>
    <col min="11800" max="11800" width="5.33203125" style="73" customWidth="1"/>
    <col min="11801" max="11801" width="4.88671875" style="73" bestFit="1" customWidth="1"/>
    <col min="11802" max="11802" width="6.88671875" style="73" bestFit="1" customWidth="1"/>
    <col min="11803" max="11803" width="56.44140625" style="73" bestFit="1" customWidth="1"/>
    <col min="11804" max="11804" width="10.33203125" style="73" bestFit="1" customWidth="1"/>
    <col min="11805" max="11805" width="5.109375" style="73" bestFit="1" customWidth="1"/>
    <col min="11806" max="11806" width="9.109375" style="73" customWidth="1"/>
    <col min="11807" max="12032" width="8.88671875" style="73"/>
    <col min="12033" max="12033" width="5.6640625" style="73" bestFit="1" customWidth="1"/>
    <col min="12034" max="12034" width="33.88671875" style="73" bestFit="1" customWidth="1"/>
    <col min="12035" max="12035" width="7.5546875" style="73" customWidth="1"/>
    <col min="12036" max="12036" width="8" style="73" customWidth="1"/>
    <col min="12037" max="12037" width="6" style="73" customWidth="1"/>
    <col min="12038" max="12042" width="7.6640625" style="73" customWidth="1"/>
    <col min="12043" max="12043" width="0" style="73" hidden="1" customWidth="1"/>
    <col min="12044" max="12044" width="8.88671875" style="73"/>
    <col min="12045" max="12054" width="9.33203125" style="73" customWidth="1"/>
    <col min="12055" max="12055" width="6.88671875" style="73" customWidth="1"/>
    <col min="12056" max="12056" width="5.33203125" style="73" customWidth="1"/>
    <col min="12057" max="12057" width="4.88671875" style="73" bestFit="1" customWidth="1"/>
    <col min="12058" max="12058" width="6.88671875" style="73" bestFit="1" customWidth="1"/>
    <col min="12059" max="12059" width="56.44140625" style="73" bestFit="1" customWidth="1"/>
    <col min="12060" max="12060" width="10.33203125" style="73" bestFit="1" customWidth="1"/>
    <col min="12061" max="12061" width="5.109375" style="73" bestFit="1" customWidth="1"/>
    <col min="12062" max="12062" width="9.109375" style="73" customWidth="1"/>
    <col min="12063" max="12288" width="8.88671875" style="73"/>
    <col min="12289" max="12289" width="5.6640625" style="73" bestFit="1" customWidth="1"/>
    <col min="12290" max="12290" width="33.88671875" style="73" bestFit="1" customWidth="1"/>
    <col min="12291" max="12291" width="7.5546875" style="73" customWidth="1"/>
    <col min="12292" max="12292" width="8" style="73" customWidth="1"/>
    <col min="12293" max="12293" width="6" style="73" customWidth="1"/>
    <col min="12294" max="12298" width="7.6640625" style="73" customWidth="1"/>
    <col min="12299" max="12299" width="0" style="73" hidden="1" customWidth="1"/>
    <col min="12300" max="12300" width="8.88671875" style="73"/>
    <col min="12301" max="12310" width="9.33203125" style="73" customWidth="1"/>
    <col min="12311" max="12311" width="6.88671875" style="73" customWidth="1"/>
    <col min="12312" max="12312" width="5.33203125" style="73" customWidth="1"/>
    <col min="12313" max="12313" width="4.88671875" style="73" bestFit="1" customWidth="1"/>
    <col min="12314" max="12314" width="6.88671875" style="73" bestFit="1" customWidth="1"/>
    <col min="12315" max="12315" width="56.44140625" style="73" bestFit="1" customWidth="1"/>
    <col min="12316" max="12316" width="10.33203125" style="73" bestFit="1" customWidth="1"/>
    <col min="12317" max="12317" width="5.109375" style="73" bestFit="1" customWidth="1"/>
    <col min="12318" max="12318" width="9.109375" style="73" customWidth="1"/>
    <col min="12319" max="12544" width="8.88671875" style="73"/>
    <col min="12545" max="12545" width="5.6640625" style="73" bestFit="1" customWidth="1"/>
    <col min="12546" max="12546" width="33.88671875" style="73" bestFit="1" customWidth="1"/>
    <col min="12547" max="12547" width="7.5546875" style="73" customWidth="1"/>
    <col min="12548" max="12548" width="8" style="73" customWidth="1"/>
    <col min="12549" max="12549" width="6" style="73" customWidth="1"/>
    <col min="12550" max="12554" width="7.6640625" style="73" customWidth="1"/>
    <col min="12555" max="12555" width="0" style="73" hidden="1" customWidth="1"/>
    <col min="12556" max="12556" width="8.88671875" style="73"/>
    <col min="12557" max="12566" width="9.33203125" style="73" customWidth="1"/>
    <col min="12567" max="12567" width="6.88671875" style="73" customWidth="1"/>
    <col min="12568" max="12568" width="5.33203125" style="73" customWidth="1"/>
    <col min="12569" max="12569" width="4.88671875" style="73" bestFit="1" customWidth="1"/>
    <col min="12570" max="12570" width="6.88671875" style="73" bestFit="1" customWidth="1"/>
    <col min="12571" max="12571" width="56.44140625" style="73" bestFit="1" customWidth="1"/>
    <col min="12572" max="12572" width="10.33203125" style="73" bestFit="1" customWidth="1"/>
    <col min="12573" max="12573" width="5.109375" style="73" bestFit="1" customWidth="1"/>
    <col min="12574" max="12574" width="9.109375" style="73" customWidth="1"/>
    <col min="12575" max="12800" width="8.88671875" style="73"/>
    <col min="12801" max="12801" width="5.6640625" style="73" bestFit="1" customWidth="1"/>
    <col min="12802" max="12802" width="33.88671875" style="73" bestFit="1" customWidth="1"/>
    <col min="12803" max="12803" width="7.5546875" style="73" customWidth="1"/>
    <col min="12804" max="12804" width="8" style="73" customWidth="1"/>
    <col min="12805" max="12805" width="6" style="73" customWidth="1"/>
    <col min="12806" max="12810" width="7.6640625" style="73" customWidth="1"/>
    <col min="12811" max="12811" width="0" style="73" hidden="1" customWidth="1"/>
    <col min="12812" max="12812" width="8.88671875" style="73"/>
    <col min="12813" max="12822" width="9.33203125" style="73" customWidth="1"/>
    <col min="12823" max="12823" width="6.88671875" style="73" customWidth="1"/>
    <col min="12824" max="12824" width="5.33203125" style="73" customWidth="1"/>
    <col min="12825" max="12825" width="4.88671875" style="73" bestFit="1" customWidth="1"/>
    <col min="12826" max="12826" width="6.88671875" style="73" bestFit="1" customWidth="1"/>
    <col min="12827" max="12827" width="56.44140625" style="73" bestFit="1" customWidth="1"/>
    <col min="12828" max="12828" width="10.33203125" style="73" bestFit="1" customWidth="1"/>
    <col min="12829" max="12829" width="5.109375" style="73" bestFit="1" customWidth="1"/>
    <col min="12830" max="12830" width="9.109375" style="73" customWidth="1"/>
    <col min="12831" max="13056" width="8.88671875" style="73"/>
    <col min="13057" max="13057" width="5.6640625" style="73" bestFit="1" customWidth="1"/>
    <col min="13058" max="13058" width="33.88671875" style="73" bestFit="1" customWidth="1"/>
    <col min="13059" max="13059" width="7.5546875" style="73" customWidth="1"/>
    <col min="13060" max="13060" width="8" style="73" customWidth="1"/>
    <col min="13061" max="13061" width="6" style="73" customWidth="1"/>
    <col min="13062" max="13066" width="7.6640625" style="73" customWidth="1"/>
    <col min="13067" max="13067" width="0" style="73" hidden="1" customWidth="1"/>
    <col min="13068" max="13068" width="8.88671875" style="73"/>
    <col min="13069" max="13078" width="9.33203125" style="73" customWidth="1"/>
    <col min="13079" max="13079" width="6.88671875" style="73" customWidth="1"/>
    <col min="13080" max="13080" width="5.33203125" style="73" customWidth="1"/>
    <col min="13081" max="13081" width="4.88671875" style="73" bestFit="1" customWidth="1"/>
    <col min="13082" max="13082" width="6.88671875" style="73" bestFit="1" customWidth="1"/>
    <col min="13083" max="13083" width="56.44140625" style="73" bestFit="1" customWidth="1"/>
    <col min="13084" max="13084" width="10.33203125" style="73" bestFit="1" customWidth="1"/>
    <col min="13085" max="13085" width="5.109375" style="73" bestFit="1" customWidth="1"/>
    <col min="13086" max="13086" width="9.109375" style="73" customWidth="1"/>
    <col min="13087" max="13312" width="8.88671875" style="73"/>
    <col min="13313" max="13313" width="5.6640625" style="73" bestFit="1" customWidth="1"/>
    <col min="13314" max="13314" width="33.88671875" style="73" bestFit="1" customWidth="1"/>
    <col min="13315" max="13315" width="7.5546875" style="73" customWidth="1"/>
    <col min="13316" max="13316" width="8" style="73" customWidth="1"/>
    <col min="13317" max="13317" width="6" style="73" customWidth="1"/>
    <col min="13318" max="13322" width="7.6640625" style="73" customWidth="1"/>
    <col min="13323" max="13323" width="0" style="73" hidden="1" customWidth="1"/>
    <col min="13324" max="13324" width="8.88671875" style="73"/>
    <col min="13325" max="13334" width="9.33203125" style="73" customWidth="1"/>
    <col min="13335" max="13335" width="6.88671875" style="73" customWidth="1"/>
    <col min="13336" max="13336" width="5.33203125" style="73" customWidth="1"/>
    <col min="13337" max="13337" width="4.88671875" style="73" bestFit="1" customWidth="1"/>
    <col min="13338" max="13338" width="6.88671875" style="73" bestFit="1" customWidth="1"/>
    <col min="13339" max="13339" width="56.44140625" style="73" bestFit="1" customWidth="1"/>
    <col min="13340" max="13340" width="10.33203125" style="73" bestFit="1" customWidth="1"/>
    <col min="13341" max="13341" width="5.109375" style="73" bestFit="1" customWidth="1"/>
    <col min="13342" max="13342" width="9.109375" style="73" customWidth="1"/>
    <col min="13343" max="13568" width="8.88671875" style="73"/>
    <col min="13569" max="13569" width="5.6640625" style="73" bestFit="1" customWidth="1"/>
    <col min="13570" max="13570" width="33.88671875" style="73" bestFit="1" customWidth="1"/>
    <col min="13571" max="13571" width="7.5546875" style="73" customWidth="1"/>
    <col min="13572" max="13572" width="8" style="73" customWidth="1"/>
    <col min="13573" max="13573" width="6" style="73" customWidth="1"/>
    <col min="13574" max="13578" width="7.6640625" style="73" customWidth="1"/>
    <col min="13579" max="13579" width="0" style="73" hidden="1" customWidth="1"/>
    <col min="13580" max="13580" width="8.88671875" style="73"/>
    <col min="13581" max="13590" width="9.33203125" style="73" customWidth="1"/>
    <col min="13591" max="13591" width="6.88671875" style="73" customWidth="1"/>
    <col min="13592" max="13592" width="5.33203125" style="73" customWidth="1"/>
    <col min="13593" max="13593" width="4.88671875" style="73" bestFit="1" customWidth="1"/>
    <col min="13594" max="13594" width="6.88671875" style="73" bestFit="1" customWidth="1"/>
    <col min="13595" max="13595" width="56.44140625" style="73" bestFit="1" customWidth="1"/>
    <col min="13596" max="13596" width="10.33203125" style="73" bestFit="1" customWidth="1"/>
    <col min="13597" max="13597" width="5.109375" style="73" bestFit="1" customWidth="1"/>
    <col min="13598" max="13598" width="9.109375" style="73" customWidth="1"/>
    <col min="13599" max="13824" width="8.88671875" style="73"/>
    <col min="13825" max="13825" width="5.6640625" style="73" bestFit="1" customWidth="1"/>
    <col min="13826" max="13826" width="33.88671875" style="73" bestFit="1" customWidth="1"/>
    <col min="13827" max="13827" width="7.5546875" style="73" customWidth="1"/>
    <col min="13828" max="13828" width="8" style="73" customWidth="1"/>
    <col min="13829" max="13829" width="6" style="73" customWidth="1"/>
    <col min="13830" max="13834" width="7.6640625" style="73" customWidth="1"/>
    <col min="13835" max="13835" width="0" style="73" hidden="1" customWidth="1"/>
    <col min="13836" max="13836" width="8.88671875" style="73"/>
    <col min="13837" max="13846" width="9.33203125" style="73" customWidth="1"/>
    <col min="13847" max="13847" width="6.88671875" style="73" customWidth="1"/>
    <col min="13848" max="13848" width="5.33203125" style="73" customWidth="1"/>
    <col min="13849" max="13849" width="4.88671875" style="73" bestFit="1" customWidth="1"/>
    <col min="13850" max="13850" width="6.88671875" style="73" bestFit="1" customWidth="1"/>
    <col min="13851" max="13851" width="56.44140625" style="73" bestFit="1" customWidth="1"/>
    <col min="13852" max="13852" width="10.33203125" style="73" bestFit="1" customWidth="1"/>
    <col min="13853" max="13853" width="5.109375" style="73" bestFit="1" customWidth="1"/>
    <col min="13854" max="13854" width="9.109375" style="73" customWidth="1"/>
    <col min="13855" max="14080" width="8.88671875" style="73"/>
    <col min="14081" max="14081" width="5.6640625" style="73" bestFit="1" customWidth="1"/>
    <col min="14082" max="14082" width="33.88671875" style="73" bestFit="1" customWidth="1"/>
    <col min="14083" max="14083" width="7.5546875" style="73" customWidth="1"/>
    <col min="14084" max="14084" width="8" style="73" customWidth="1"/>
    <col min="14085" max="14085" width="6" style="73" customWidth="1"/>
    <col min="14086" max="14090" width="7.6640625" style="73" customWidth="1"/>
    <col min="14091" max="14091" width="0" style="73" hidden="1" customWidth="1"/>
    <col min="14092" max="14092" width="8.88671875" style="73"/>
    <col min="14093" max="14102" width="9.33203125" style="73" customWidth="1"/>
    <col min="14103" max="14103" width="6.88671875" style="73" customWidth="1"/>
    <col min="14104" max="14104" width="5.33203125" style="73" customWidth="1"/>
    <col min="14105" max="14105" width="4.88671875" style="73" bestFit="1" customWidth="1"/>
    <col min="14106" max="14106" width="6.88671875" style="73" bestFit="1" customWidth="1"/>
    <col min="14107" max="14107" width="56.44140625" style="73" bestFit="1" customWidth="1"/>
    <col min="14108" max="14108" width="10.33203125" style="73" bestFit="1" customWidth="1"/>
    <col min="14109" max="14109" width="5.109375" style="73" bestFit="1" customWidth="1"/>
    <col min="14110" max="14110" width="9.109375" style="73" customWidth="1"/>
    <col min="14111" max="14336" width="8.88671875" style="73"/>
    <col min="14337" max="14337" width="5.6640625" style="73" bestFit="1" customWidth="1"/>
    <col min="14338" max="14338" width="33.88671875" style="73" bestFit="1" customWidth="1"/>
    <col min="14339" max="14339" width="7.5546875" style="73" customWidth="1"/>
    <col min="14340" max="14340" width="8" style="73" customWidth="1"/>
    <col min="14341" max="14341" width="6" style="73" customWidth="1"/>
    <col min="14342" max="14346" width="7.6640625" style="73" customWidth="1"/>
    <col min="14347" max="14347" width="0" style="73" hidden="1" customWidth="1"/>
    <col min="14348" max="14348" width="8.88671875" style="73"/>
    <col min="14349" max="14358" width="9.33203125" style="73" customWidth="1"/>
    <col min="14359" max="14359" width="6.88671875" style="73" customWidth="1"/>
    <col min="14360" max="14360" width="5.33203125" style="73" customWidth="1"/>
    <col min="14361" max="14361" width="4.88671875" style="73" bestFit="1" customWidth="1"/>
    <col min="14362" max="14362" width="6.88671875" style="73" bestFit="1" customWidth="1"/>
    <col min="14363" max="14363" width="56.44140625" style="73" bestFit="1" customWidth="1"/>
    <col min="14364" max="14364" width="10.33203125" style="73" bestFit="1" customWidth="1"/>
    <col min="14365" max="14365" width="5.109375" style="73" bestFit="1" customWidth="1"/>
    <col min="14366" max="14366" width="9.109375" style="73" customWidth="1"/>
    <col min="14367" max="14592" width="8.88671875" style="73"/>
    <col min="14593" max="14593" width="5.6640625" style="73" bestFit="1" customWidth="1"/>
    <col min="14594" max="14594" width="33.88671875" style="73" bestFit="1" customWidth="1"/>
    <col min="14595" max="14595" width="7.5546875" style="73" customWidth="1"/>
    <col min="14596" max="14596" width="8" style="73" customWidth="1"/>
    <col min="14597" max="14597" width="6" style="73" customWidth="1"/>
    <col min="14598" max="14602" width="7.6640625" style="73" customWidth="1"/>
    <col min="14603" max="14603" width="0" style="73" hidden="1" customWidth="1"/>
    <col min="14604" max="14604" width="8.88671875" style="73"/>
    <col min="14605" max="14614" width="9.33203125" style="73" customWidth="1"/>
    <col min="14615" max="14615" width="6.88671875" style="73" customWidth="1"/>
    <col min="14616" max="14616" width="5.33203125" style="73" customWidth="1"/>
    <col min="14617" max="14617" width="4.88671875" style="73" bestFit="1" customWidth="1"/>
    <col min="14618" max="14618" width="6.88671875" style="73" bestFit="1" customWidth="1"/>
    <col min="14619" max="14619" width="56.44140625" style="73" bestFit="1" customWidth="1"/>
    <col min="14620" max="14620" width="10.33203125" style="73" bestFit="1" customWidth="1"/>
    <col min="14621" max="14621" width="5.109375" style="73" bestFit="1" customWidth="1"/>
    <col min="14622" max="14622" width="9.109375" style="73" customWidth="1"/>
    <col min="14623" max="14848" width="8.88671875" style="73"/>
    <col min="14849" max="14849" width="5.6640625" style="73" bestFit="1" customWidth="1"/>
    <col min="14850" max="14850" width="33.88671875" style="73" bestFit="1" customWidth="1"/>
    <col min="14851" max="14851" width="7.5546875" style="73" customWidth="1"/>
    <col min="14852" max="14852" width="8" style="73" customWidth="1"/>
    <col min="14853" max="14853" width="6" style="73" customWidth="1"/>
    <col min="14854" max="14858" width="7.6640625" style="73" customWidth="1"/>
    <col min="14859" max="14859" width="0" style="73" hidden="1" customWidth="1"/>
    <col min="14860" max="14860" width="8.88671875" style="73"/>
    <col min="14861" max="14870" width="9.33203125" style="73" customWidth="1"/>
    <col min="14871" max="14871" width="6.88671875" style="73" customWidth="1"/>
    <col min="14872" max="14872" width="5.33203125" style="73" customWidth="1"/>
    <col min="14873" max="14873" width="4.88671875" style="73" bestFit="1" customWidth="1"/>
    <col min="14874" max="14874" width="6.88671875" style="73" bestFit="1" customWidth="1"/>
    <col min="14875" max="14875" width="56.44140625" style="73" bestFit="1" customWidth="1"/>
    <col min="14876" max="14876" width="10.33203125" style="73" bestFit="1" customWidth="1"/>
    <col min="14877" max="14877" width="5.109375" style="73" bestFit="1" customWidth="1"/>
    <col min="14878" max="14878" width="9.109375" style="73" customWidth="1"/>
    <col min="14879" max="15104" width="8.88671875" style="73"/>
    <col min="15105" max="15105" width="5.6640625" style="73" bestFit="1" customWidth="1"/>
    <col min="15106" max="15106" width="33.88671875" style="73" bestFit="1" customWidth="1"/>
    <col min="15107" max="15107" width="7.5546875" style="73" customWidth="1"/>
    <col min="15108" max="15108" width="8" style="73" customWidth="1"/>
    <col min="15109" max="15109" width="6" style="73" customWidth="1"/>
    <col min="15110" max="15114" width="7.6640625" style="73" customWidth="1"/>
    <col min="15115" max="15115" width="0" style="73" hidden="1" customWidth="1"/>
    <col min="15116" max="15116" width="8.88671875" style="73"/>
    <col min="15117" max="15126" width="9.33203125" style="73" customWidth="1"/>
    <col min="15127" max="15127" width="6.88671875" style="73" customWidth="1"/>
    <col min="15128" max="15128" width="5.33203125" style="73" customWidth="1"/>
    <col min="15129" max="15129" width="4.88671875" style="73" bestFit="1" customWidth="1"/>
    <col min="15130" max="15130" width="6.88671875" style="73" bestFit="1" customWidth="1"/>
    <col min="15131" max="15131" width="56.44140625" style="73" bestFit="1" customWidth="1"/>
    <col min="15132" max="15132" width="10.33203125" style="73" bestFit="1" customWidth="1"/>
    <col min="15133" max="15133" width="5.109375" style="73" bestFit="1" customWidth="1"/>
    <col min="15134" max="15134" width="9.109375" style="73" customWidth="1"/>
    <col min="15135" max="15360" width="8.88671875" style="73"/>
    <col min="15361" max="15361" width="5.6640625" style="73" bestFit="1" customWidth="1"/>
    <col min="15362" max="15362" width="33.88671875" style="73" bestFit="1" customWidth="1"/>
    <col min="15363" max="15363" width="7.5546875" style="73" customWidth="1"/>
    <col min="15364" max="15364" width="8" style="73" customWidth="1"/>
    <col min="15365" max="15365" width="6" style="73" customWidth="1"/>
    <col min="15366" max="15370" width="7.6640625" style="73" customWidth="1"/>
    <col min="15371" max="15371" width="0" style="73" hidden="1" customWidth="1"/>
    <col min="15372" max="15372" width="8.88671875" style="73"/>
    <col min="15373" max="15382" width="9.33203125" style="73" customWidth="1"/>
    <col min="15383" max="15383" width="6.88671875" style="73" customWidth="1"/>
    <col min="15384" max="15384" width="5.33203125" style="73" customWidth="1"/>
    <col min="15385" max="15385" width="4.88671875" style="73" bestFit="1" customWidth="1"/>
    <col min="15386" max="15386" width="6.88671875" style="73" bestFit="1" customWidth="1"/>
    <col min="15387" max="15387" width="56.44140625" style="73" bestFit="1" customWidth="1"/>
    <col min="15388" max="15388" width="10.33203125" style="73" bestFit="1" customWidth="1"/>
    <col min="15389" max="15389" width="5.109375" style="73" bestFit="1" customWidth="1"/>
    <col min="15390" max="15390" width="9.109375" style="73" customWidth="1"/>
    <col min="15391" max="15616" width="8.88671875" style="73"/>
    <col min="15617" max="15617" width="5.6640625" style="73" bestFit="1" customWidth="1"/>
    <col min="15618" max="15618" width="33.88671875" style="73" bestFit="1" customWidth="1"/>
    <col min="15619" max="15619" width="7.5546875" style="73" customWidth="1"/>
    <col min="15620" max="15620" width="8" style="73" customWidth="1"/>
    <col min="15621" max="15621" width="6" style="73" customWidth="1"/>
    <col min="15622" max="15626" width="7.6640625" style="73" customWidth="1"/>
    <col min="15627" max="15627" width="0" style="73" hidden="1" customWidth="1"/>
    <col min="15628" max="15628" width="8.88671875" style="73"/>
    <col min="15629" max="15638" width="9.33203125" style="73" customWidth="1"/>
    <col min="15639" max="15639" width="6.88671875" style="73" customWidth="1"/>
    <col min="15640" max="15640" width="5.33203125" style="73" customWidth="1"/>
    <col min="15641" max="15641" width="4.88671875" style="73" bestFit="1" customWidth="1"/>
    <col min="15642" max="15642" width="6.88671875" style="73" bestFit="1" customWidth="1"/>
    <col min="15643" max="15643" width="56.44140625" style="73" bestFit="1" customWidth="1"/>
    <col min="15644" max="15644" width="10.33203125" style="73" bestFit="1" customWidth="1"/>
    <col min="15645" max="15645" width="5.109375" style="73" bestFit="1" customWidth="1"/>
    <col min="15646" max="15646" width="9.109375" style="73" customWidth="1"/>
    <col min="15647" max="15872" width="8.88671875" style="73"/>
    <col min="15873" max="15873" width="5.6640625" style="73" bestFit="1" customWidth="1"/>
    <col min="15874" max="15874" width="33.88671875" style="73" bestFit="1" customWidth="1"/>
    <col min="15875" max="15875" width="7.5546875" style="73" customWidth="1"/>
    <col min="15876" max="15876" width="8" style="73" customWidth="1"/>
    <col min="15877" max="15877" width="6" style="73" customWidth="1"/>
    <col min="15878" max="15882" width="7.6640625" style="73" customWidth="1"/>
    <col min="15883" max="15883" width="0" style="73" hidden="1" customWidth="1"/>
    <col min="15884" max="15884" width="8.88671875" style="73"/>
    <col min="15885" max="15894" width="9.33203125" style="73" customWidth="1"/>
    <col min="15895" max="15895" width="6.88671875" style="73" customWidth="1"/>
    <col min="15896" max="15896" width="5.33203125" style="73" customWidth="1"/>
    <col min="15897" max="15897" width="4.88671875" style="73" bestFit="1" customWidth="1"/>
    <col min="15898" max="15898" width="6.88671875" style="73" bestFit="1" customWidth="1"/>
    <col min="15899" max="15899" width="56.44140625" style="73" bestFit="1" customWidth="1"/>
    <col min="15900" max="15900" width="10.33203125" style="73" bestFit="1" customWidth="1"/>
    <col min="15901" max="15901" width="5.109375" style="73" bestFit="1" customWidth="1"/>
    <col min="15902" max="15902" width="9.109375" style="73" customWidth="1"/>
    <col min="15903" max="16128" width="8.88671875" style="73"/>
    <col min="16129" max="16129" width="5.6640625" style="73" bestFit="1" customWidth="1"/>
    <col min="16130" max="16130" width="33.88671875" style="73" bestFit="1" customWidth="1"/>
    <col min="16131" max="16131" width="7.5546875" style="73" customWidth="1"/>
    <col min="16132" max="16132" width="8" style="73" customWidth="1"/>
    <col min="16133" max="16133" width="6" style="73" customWidth="1"/>
    <col min="16134" max="16138" width="7.6640625" style="73" customWidth="1"/>
    <col min="16139" max="16139" width="0" style="73" hidden="1" customWidth="1"/>
    <col min="16140" max="16140" width="8.88671875" style="73"/>
    <col min="16141" max="16150" width="9.33203125" style="73" customWidth="1"/>
    <col min="16151" max="16151" width="6.88671875" style="73" customWidth="1"/>
    <col min="16152" max="16152" width="5.33203125" style="73" customWidth="1"/>
    <col min="16153" max="16153" width="4.88671875" style="73" bestFit="1" customWidth="1"/>
    <col min="16154" max="16154" width="6.88671875" style="73" bestFit="1" customWidth="1"/>
    <col min="16155" max="16155" width="56.44140625" style="73" bestFit="1" customWidth="1"/>
    <col min="16156" max="16156" width="10.33203125" style="73" bestFit="1" customWidth="1"/>
    <col min="16157" max="16157" width="5.109375" style="73" bestFit="1" customWidth="1"/>
    <col min="16158" max="16158" width="9.109375" style="73" customWidth="1"/>
    <col min="16159" max="16384" width="8.88671875" style="73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81"/>
      <c r="Q2" s="81"/>
      <c r="R2" s="82"/>
      <c r="S2" s="82"/>
      <c r="T2" s="82"/>
      <c r="U2" s="82"/>
      <c r="V2" s="82"/>
      <c r="AD2" s="2"/>
    </row>
    <row r="3" spans="1:30" s="2" customFormat="1" ht="15.6" x14ac:dyDescent="0.25">
      <c r="A3" s="214" t="s">
        <v>2285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2287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7"/>
      <c r="Z4" s="107"/>
    </row>
    <row r="5" spans="1:30" ht="13.8" thickBot="1" x14ac:dyDescent="0.3"/>
    <row r="6" spans="1:30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90" t="s">
        <v>6</v>
      </c>
      <c r="G6" s="137" t="s">
        <v>306</v>
      </c>
      <c r="H6" s="136" t="s">
        <v>305</v>
      </c>
      <c r="I6" s="144" t="s">
        <v>823</v>
      </c>
      <c r="J6" s="91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109" t="s">
        <v>10</v>
      </c>
      <c r="Q6" s="62" t="s">
        <v>11</v>
      </c>
      <c r="R6" s="28" t="s">
        <v>12</v>
      </c>
      <c r="S6" s="28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Y6" s="73"/>
      <c r="AC6" s="35" t="s">
        <v>18</v>
      </c>
      <c r="AD6" s="73"/>
    </row>
    <row r="7" spans="1:30" ht="12.75" customHeight="1" x14ac:dyDescent="0.25">
      <c r="A7" s="110">
        <v>1</v>
      </c>
      <c r="B7" s="93" t="s">
        <v>284</v>
      </c>
      <c r="C7" s="111">
        <v>668733</v>
      </c>
      <c r="D7" s="93" t="s">
        <v>1289</v>
      </c>
      <c r="E7" s="95">
        <v>38801</v>
      </c>
      <c r="F7" s="149">
        <v>25920.000000000004</v>
      </c>
      <c r="G7" s="151">
        <v>0</v>
      </c>
      <c r="H7" s="152">
        <v>0</v>
      </c>
      <c r="I7" s="97">
        <v>0</v>
      </c>
      <c r="J7" s="153">
        <v>0</v>
      </c>
      <c r="K7" s="96">
        <v>3000.8240000000001</v>
      </c>
      <c r="L7" s="97">
        <v>0</v>
      </c>
      <c r="M7" s="97">
        <v>0</v>
      </c>
      <c r="N7" s="97">
        <v>0</v>
      </c>
      <c r="O7" s="98">
        <v>0</v>
      </c>
      <c r="P7" s="66">
        <v>20150</v>
      </c>
      <c r="Q7" s="117">
        <v>22912.499999999996</v>
      </c>
      <c r="R7" s="114">
        <v>0</v>
      </c>
      <c r="S7" s="115">
        <v>0</v>
      </c>
      <c r="T7" s="112">
        <v>0</v>
      </c>
      <c r="U7" s="113">
        <v>0</v>
      </c>
      <c r="V7" s="116">
        <v>71983.323999999993</v>
      </c>
      <c r="W7" s="45">
        <v>3</v>
      </c>
      <c r="X7" s="46">
        <v>2</v>
      </c>
      <c r="Y7" s="73"/>
      <c r="Z7" s="47" t="s">
        <v>19</v>
      </c>
      <c r="AA7" s="47" t="s">
        <v>1648</v>
      </c>
      <c r="AB7" s="72">
        <v>45980</v>
      </c>
      <c r="AC7" s="179">
        <v>1.24</v>
      </c>
      <c r="AD7" s="73"/>
    </row>
    <row r="8" spans="1:30" ht="12.75" customHeight="1" x14ac:dyDescent="0.25">
      <c r="A8" s="110">
        <v>2</v>
      </c>
      <c r="B8" s="93" t="s">
        <v>1094</v>
      </c>
      <c r="C8" s="111">
        <v>679563</v>
      </c>
      <c r="D8" s="93" t="s">
        <v>159</v>
      </c>
      <c r="E8" s="95">
        <v>39849</v>
      </c>
      <c r="F8" s="149">
        <v>21060.000000000004</v>
      </c>
      <c r="G8" s="151">
        <v>0</v>
      </c>
      <c r="H8" s="152">
        <v>0</v>
      </c>
      <c r="I8" s="97">
        <v>0</v>
      </c>
      <c r="J8" s="153">
        <v>0</v>
      </c>
      <c r="K8" s="96">
        <v>18755.003000000001</v>
      </c>
      <c r="L8" s="97">
        <v>0</v>
      </c>
      <c r="M8" s="97">
        <v>0</v>
      </c>
      <c r="N8" s="97">
        <v>0</v>
      </c>
      <c r="O8" s="98">
        <v>0</v>
      </c>
      <c r="P8" s="66">
        <v>24800</v>
      </c>
      <c r="Q8" s="117">
        <v>2820.027</v>
      </c>
      <c r="R8" s="114">
        <v>0</v>
      </c>
      <c r="S8" s="115">
        <v>0</v>
      </c>
      <c r="T8" s="112">
        <v>0</v>
      </c>
      <c r="U8" s="113">
        <v>0</v>
      </c>
      <c r="V8" s="116">
        <v>67435.03</v>
      </c>
      <c r="W8" s="45">
        <v>1</v>
      </c>
      <c r="X8" s="46">
        <v>-1</v>
      </c>
      <c r="Y8" s="73"/>
      <c r="Z8" s="47" t="s">
        <v>310</v>
      </c>
      <c r="AA8" s="47" t="s">
        <v>742</v>
      </c>
      <c r="AB8" s="72">
        <v>46004</v>
      </c>
      <c r="AC8" s="51">
        <v>1.41</v>
      </c>
      <c r="AD8" s="73"/>
    </row>
    <row r="9" spans="1:30" ht="12.75" customHeight="1" x14ac:dyDescent="0.25">
      <c r="A9" s="110">
        <v>3</v>
      </c>
      <c r="B9" s="93" t="s">
        <v>288</v>
      </c>
      <c r="C9" s="111">
        <v>673443</v>
      </c>
      <c r="D9" s="93" t="s">
        <v>119</v>
      </c>
      <c r="E9" s="95">
        <v>38775</v>
      </c>
      <c r="F9" s="149">
        <v>32400</v>
      </c>
      <c r="G9" s="151">
        <v>0</v>
      </c>
      <c r="H9" s="152">
        <v>0</v>
      </c>
      <c r="I9" s="97">
        <v>0</v>
      </c>
      <c r="J9" s="153">
        <v>0</v>
      </c>
      <c r="K9" s="96">
        <v>6001.6030000000001</v>
      </c>
      <c r="L9" s="97">
        <v>0</v>
      </c>
      <c r="M9" s="97">
        <v>0</v>
      </c>
      <c r="N9" s="97">
        <v>0</v>
      </c>
      <c r="O9" s="98">
        <v>0</v>
      </c>
      <c r="P9" s="66">
        <v>15500.003000000001</v>
      </c>
      <c r="Q9" s="117">
        <v>11280.007</v>
      </c>
      <c r="R9" s="114">
        <v>0</v>
      </c>
      <c r="S9" s="115">
        <v>0</v>
      </c>
      <c r="T9" s="112">
        <v>0</v>
      </c>
      <c r="U9" s="113">
        <v>0</v>
      </c>
      <c r="V9" s="116">
        <v>65181.612999999998</v>
      </c>
      <c r="W9" s="45">
        <v>2</v>
      </c>
      <c r="X9" s="46">
        <v>-1</v>
      </c>
      <c r="Y9" s="73"/>
      <c r="Z9" s="47" t="s">
        <v>22</v>
      </c>
      <c r="AA9" s="47" t="s">
        <v>1055</v>
      </c>
      <c r="AB9" s="72">
        <v>45689</v>
      </c>
      <c r="AC9" s="179">
        <v>1.37</v>
      </c>
      <c r="AD9" s="73"/>
    </row>
    <row r="10" spans="1:30" ht="12.75" customHeight="1" x14ac:dyDescent="0.25">
      <c r="A10" s="110">
        <v>4</v>
      </c>
      <c r="B10" s="93" t="s">
        <v>441</v>
      </c>
      <c r="C10" s="111">
        <v>671589</v>
      </c>
      <c r="D10" s="93" t="s">
        <v>159</v>
      </c>
      <c r="E10" s="95">
        <v>39259</v>
      </c>
      <c r="F10" s="149">
        <v>16200.003000000001</v>
      </c>
      <c r="G10" s="151">
        <v>0</v>
      </c>
      <c r="H10" s="152">
        <v>0</v>
      </c>
      <c r="I10" s="97">
        <v>0</v>
      </c>
      <c r="J10" s="153">
        <v>0</v>
      </c>
      <c r="K10" s="96">
        <v>6001.6150000000007</v>
      </c>
      <c r="L10" s="97">
        <v>0</v>
      </c>
      <c r="M10" s="97">
        <v>0</v>
      </c>
      <c r="N10" s="97">
        <v>0</v>
      </c>
      <c r="O10" s="98">
        <v>0</v>
      </c>
      <c r="P10" s="66">
        <v>15500.004000000001</v>
      </c>
      <c r="Q10" s="117">
        <v>17625.004000000001</v>
      </c>
      <c r="R10" s="114">
        <v>0</v>
      </c>
      <c r="S10" s="115">
        <v>0</v>
      </c>
      <c r="T10" s="112">
        <v>0</v>
      </c>
      <c r="U10" s="113">
        <v>0</v>
      </c>
      <c r="V10" s="116">
        <v>55326.626000000004</v>
      </c>
      <c r="W10" s="45">
        <v>4</v>
      </c>
      <c r="X10" s="46">
        <v>0</v>
      </c>
      <c r="Y10" s="73"/>
      <c r="Z10" s="47" t="s">
        <v>23</v>
      </c>
      <c r="AA10" s="35" t="s">
        <v>1703</v>
      </c>
      <c r="AB10" s="181" t="s">
        <v>1703</v>
      </c>
      <c r="AC10" s="181" t="s">
        <v>1703</v>
      </c>
      <c r="AD10" s="73"/>
    </row>
    <row r="11" spans="1:30" ht="12.75" customHeight="1" x14ac:dyDescent="0.25">
      <c r="A11" s="110">
        <v>5</v>
      </c>
      <c r="B11" s="93" t="s">
        <v>1095</v>
      </c>
      <c r="C11" s="111">
        <v>668137</v>
      </c>
      <c r="D11" s="93" t="s">
        <v>413</v>
      </c>
      <c r="E11" s="95">
        <v>39833</v>
      </c>
      <c r="F11" s="149">
        <v>21060.000000000004</v>
      </c>
      <c r="G11" s="151">
        <v>0</v>
      </c>
      <c r="H11" s="152">
        <v>0</v>
      </c>
      <c r="I11" s="97">
        <v>0</v>
      </c>
      <c r="J11" s="153">
        <v>0</v>
      </c>
      <c r="K11" s="96">
        <v>6001.6100000000006</v>
      </c>
      <c r="L11" s="97">
        <v>0</v>
      </c>
      <c r="M11" s="97">
        <v>0</v>
      </c>
      <c r="N11" s="97">
        <v>0</v>
      </c>
      <c r="O11" s="98">
        <v>0</v>
      </c>
      <c r="P11" s="66">
        <v>2480.018</v>
      </c>
      <c r="Q11" s="117">
        <v>1410.0229999999999</v>
      </c>
      <c r="R11" s="114">
        <v>0</v>
      </c>
      <c r="S11" s="115">
        <v>0</v>
      </c>
      <c r="T11" s="112">
        <v>0</v>
      </c>
      <c r="U11" s="113">
        <v>0</v>
      </c>
      <c r="V11" s="116">
        <v>30951.651000000005</v>
      </c>
      <c r="W11" s="45">
        <v>5</v>
      </c>
      <c r="X11" s="46">
        <v>0</v>
      </c>
      <c r="Y11" s="73"/>
      <c r="Z11" s="47" t="s">
        <v>14</v>
      </c>
      <c r="AA11" s="47" t="s">
        <v>1702</v>
      </c>
      <c r="AB11" s="48">
        <v>45715</v>
      </c>
      <c r="AC11" s="178">
        <v>1.24</v>
      </c>
      <c r="AD11" s="73"/>
    </row>
    <row r="12" spans="1:30" ht="12.75" customHeight="1" x14ac:dyDescent="0.25">
      <c r="A12" s="110">
        <v>6</v>
      </c>
      <c r="B12" s="93" t="s">
        <v>444</v>
      </c>
      <c r="C12" s="111">
        <v>686640</v>
      </c>
      <c r="D12" s="93" t="s">
        <v>159</v>
      </c>
      <c r="E12" s="95">
        <v>39098</v>
      </c>
      <c r="F12" s="149">
        <v>2592.0320000000002</v>
      </c>
      <c r="G12" s="151">
        <v>0</v>
      </c>
      <c r="H12" s="152">
        <v>0</v>
      </c>
      <c r="I12" s="97">
        <v>0</v>
      </c>
      <c r="J12" s="153">
        <v>0</v>
      </c>
      <c r="K12" s="96">
        <v>12003.201000000001</v>
      </c>
      <c r="L12" s="97">
        <v>0</v>
      </c>
      <c r="M12" s="97">
        <v>0</v>
      </c>
      <c r="N12" s="97">
        <v>0</v>
      </c>
      <c r="O12" s="98">
        <v>0</v>
      </c>
      <c r="P12" s="66">
        <v>9920.0020000000004</v>
      </c>
      <c r="Q12" s="117">
        <v>2820.0160000000001</v>
      </c>
      <c r="R12" s="114">
        <v>0</v>
      </c>
      <c r="S12" s="115">
        <v>0</v>
      </c>
      <c r="T12" s="112">
        <v>0</v>
      </c>
      <c r="U12" s="113">
        <v>0</v>
      </c>
      <c r="V12" s="116">
        <v>27335.251</v>
      </c>
      <c r="W12" s="45">
        <v>6</v>
      </c>
      <c r="X12" s="46">
        <v>0</v>
      </c>
      <c r="Y12" s="73"/>
      <c r="Z12" s="47" t="s">
        <v>15</v>
      </c>
      <c r="AA12" s="47" t="s">
        <v>1729</v>
      </c>
      <c r="AB12" s="48">
        <v>45754</v>
      </c>
      <c r="AC12" s="178">
        <v>1.59</v>
      </c>
      <c r="AD12" s="73"/>
    </row>
    <row r="13" spans="1:30" ht="12.75" customHeight="1" x14ac:dyDescent="0.25">
      <c r="A13" s="110">
        <v>7</v>
      </c>
      <c r="B13" s="93" t="s">
        <v>716</v>
      </c>
      <c r="C13" s="111">
        <v>690203</v>
      </c>
      <c r="D13" s="93" t="s">
        <v>26</v>
      </c>
      <c r="E13" s="95">
        <v>39773</v>
      </c>
      <c r="F13" s="149">
        <v>16200.004000000001</v>
      </c>
      <c r="G13" s="151">
        <v>0</v>
      </c>
      <c r="H13" s="152">
        <v>0</v>
      </c>
      <c r="I13" s="97">
        <v>0</v>
      </c>
      <c r="J13" s="153">
        <v>0</v>
      </c>
      <c r="K13" s="96">
        <v>6001.616</v>
      </c>
      <c r="L13" s="97">
        <v>0</v>
      </c>
      <c r="M13" s="97">
        <v>0</v>
      </c>
      <c r="N13" s="97">
        <v>0</v>
      </c>
      <c r="O13" s="98">
        <v>0</v>
      </c>
      <c r="P13" s="66">
        <v>1240.0640000000001</v>
      </c>
      <c r="Q13" s="117">
        <v>1410.0509999999999</v>
      </c>
      <c r="R13" s="114">
        <v>0</v>
      </c>
      <c r="S13" s="115">
        <v>0</v>
      </c>
      <c r="T13" s="112">
        <v>0</v>
      </c>
      <c r="U13" s="113">
        <v>0</v>
      </c>
      <c r="V13" s="116">
        <v>24851.735000000001</v>
      </c>
      <c r="W13" s="45">
        <v>7</v>
      </c>
      <c r="X13" s="46">
        <v>0</v>
      </c>
      <c r="Y13" s="73"/>
      <c r="AC13" s="16"/>
      <c r="AD13" s="73"/>
    </row>
    <row r="14" spans="1:30" ht="12.75" customHeight="1" x14ac:dyDescent="0.25">
      <c r="A14" s="110">
        <v>8</v>
      </c>
      <c r="B14" s="93" t="s">
        <v>286</v>
      </c>
      <c r="C14" s="111">
        <v>662057</v>
      </c>
      <c r="D14" s="93" t="s">
        <v>26</v>
      </c>
      <c r="E14" s="95">
        <v>39035</v>
      </c>
      <c r="F14" s="149">
        <v>2592.0309999999999</v>
      </c>
      <c r="G14" s="151">
        <v>0</v>
      </c>
      <c r="H14" s="152">
        <v>0</v>
      </c>
      <c r="I14" s="97">
        <v>0</v>
      </c>
      <c r="J14" s="153">
        <v>0</v>
      </c>
      <c r="K14" s="96">
        <v>6001.6110000000008</v>
      </c>
      <c r="L14" s="97">
        <v>0</v>
      </c>
      <c r="M14" s="97">
        <v>0</v>
      </c>
      <c r="N14" s="97">
        <v>0</v>
      </c>
      <c r="O14" s="98">
        <v>0</v>
      </c>
      <c r="P14" s="66">
        <v>4960.0069999999996</v>
      </c>
      <c r="Q14" s="117">
        <v>11280.002</v>
      </c>
      <c r="R14" s="114">
        <v>0</v>
      </c>
      <c r="S14" s="115">
        <v>0</v>
      </c>
      <c r="T14" s="112">
        <v>0</v>
      </c>
      <c r="U14" s="113">
        <v>0</v>
      </c>
      <c r="V14" s="116">
        <v>24833.650999999998</v>
      </c>
      <c r="W14" s="45">
        <v>13</v>
      </c>
      <c r="X14" s="46">
        <v>5</v>
      </c>
      <c r="Y14" s="73"/>
      <c r="AC14" s="16"/>
      <c r="AD14" s="73"/>
    </row>
    <row r="15" spans="1:30" ht="12.75" customHeight="1" x14ac:dyDescent="0.25">
      <c r="A15" s="110">
        <v>9</v>
      </c>
      <c r="B15" s="93" t="s">
        <v>717</v>
      </c>
      <c r="C15" s="111">
        <v>669278</v>
      </c>
      <c r="D15" s="93" t="s">
        <v>26</v>
      </c>
      <c r="E15" s="95">
        <v>39555</v>
      </c>
      <c r="F15" s="149">
        <v>16200.001</v>
      </c>
      <c r="G15" s="151">
        <v>0</v>
      </c>
      <c r="H15" s="152">
        <v>0</v>
      </c>
      <c r="I15" s="97">
        <v>0</v>
      </c>
      <c r="J15" s="153">
        <v>0</v>
      </c>
      <c r="K15" s="96">
        <v>3000.817</v>
      </c>
      <c r="L15" s="97">
        <v>0</v>
      </c>
      <c r="M15" s="97">
        <v>0</v>
      </c>
      <c r="N15" s="97">
        <v>0</v>
      </c>
      <c r="O15" s="98">
        <v>0</v>
      </c>
      <c r="P15" s="66">
        <v>0</v>
      </c>
      <c r="Q15" s="117">
        <v>2820.011</v>
      </c>
      <c r="R15" s="114">
        <v>0</v>
      </c>
      <c r="S15" s="115">
        <v>0</v>
      </c>
      <c r="T15" s="112">
        <v>0</v>
      </c>
      <c r="U15" s="113">
        <v>0</v>
      </c>
      <c r="V15" s="116">
        <v>22020.828999999998</v>
      </c>
      <c r="W15" s="45">
        <v>9</v>
      </c>
      <c r="X15" s="46">
        <v>0</v>
      </c>
      <c r="Y15" s="73"/>
      <c r="AC15" s="16"/>
      <c r="AD15" s="73"/>
    </row>
    <row r="16" spans="1:30" ht="12.75" customHeight="1" x14ac:dyDescent="0.25">
      <c r="A16" s="110">
        <v>10</v>
      </c>
      <c r="B16" s="93" t="s">
        <v>1554</v>
      </c>
      <c r="C16" s="111">
        <v>700685</v>
      </c>
      <c r="D16" s="93" t="s">
        <v>65</v>
      </c>
      <c r="E16" s="95">
        <v>40294</v>
      </c>
      <c r="F16" s="149">
        <v>16200.002</v>
      </c>
      <c r="G16" s="151">
        <v>0</v>
      </c>
      <c r="H16" s="152">
        <v>0</v>
      </c>
      <c r="I16" s="97">
        <v>0</v>
      </c>
      <c r="J16" s="153">
        <v>0</v>
      </c>
      <c r="K16" s="96">
        <v>3000.8300000000004</v>
      </c>
      <c r="L16" s="97">
        <v>0</v>
      </c>
      <c r="M16" s="97">
        <v>0</v>
      </c>
      <c r="N16" s="97">
        <v>0</v>
      </c>
      <c r="O16" s="98">
        <v>0</v>
      </c>
      <c r="P16" s="66">
        <v>1240.02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16">
        <v>20440.852000000003</v>
      </c>
      <c r="W16" s="45">
        <v>8</v>
      </c>
      <c r="X16" s="46">
        <v>-2</v>
      </c>
      <c r="Y16" s="73"/>
      <c r="AC16" s="16"/>
      <c r="AD16" s="73"/>
    </row>
    <row r="17" spans="1:30" ht="12.75" customHeight="1" x14ac:dyDescent="0.25">
      <c r="A17" s="110">
        <v>11</v>
      </c>
      <c r="B17" s="93" t="s">
        <v>1096</v>
      </c>
      <c r="C17" s="111">
        <v>668163</v>
      </c>
      <c r="D17" s="93" t="s">
        <v>413</v>
      </c>
      <c r="E17" s="95">
        <v>39833</v>
      </c>
      <c r="F17" s="149">
        <v>10368.007</v>
      </c>
      <c r="G17" s="151">
        <v>0</v>
      </c>
      <c r="H17" s="152">
        <v>0</v>
      </c>
      <c r="I17" s="97">
        <v>0</v>
      </c>
      <c r="J17" s="153">
        <v>0</v>
      </c>
      <c r="K17" s="96">
        <v>6001.6020000000008</v>
      </c>
      <c r="L17" s="97">
        <v>0</v>
      </c>
      <c r="M17" s="97">
        <v>0</v>
      </c>
      <c r="N17" s="97">
        <v>0</v>
      </c>
      <c r="O17" s="98">
        <v>0</v>
      </c>
      <c r="P17" s="66">
        <v>2480.0230000000001</v>
      </c>
      <c r="Q17" s="117">
        <v>1410.0170000000001</v>
      </c>
      <c r="R17" s="114">
        <v>0</v>
      </c>
      <c r="S17" s="115">
        <v>0</v>
      </c>
      <c r="T17" s="112">
        <v>0</v>
      </c>
      <c r="U17" s="113">
        <v>0</v>
      </c>
      <c r="V17" s="116">
        <v>20259.649000000001</v>
      </c>
      <c r="W17" s="45">
        <v>10</v>
      </c>
      <c r="X17" s="46">
        <v>-1</v>
      </c>
      <c r="Y17" s="73"/>
      <c r="AC17" s="16"/>
      <c r="AD17" s="73"/>
    </row>
    <row r="18" spans="1:30" ht="12.75" customHeight="1" x14ac:dyDescent="0.25">
      <c r="A18" s="110">
        <v>12</v>
      </c>
      <c r="B18" s="93" t="s">
        <v>719</v>
      </c>
      <c r="C18" s="111">
        <v>674411</v>
      </c>
      <c r="D18" s="93" t="s">
        <v>413</v>
      </c>
      <c r="E18" s="95">
        <v>39660</v>
      </c>
      <c r="F18" s="149">
        <v>10368.002</v>
      </c>
      <c r="G18" s="151">
        <v>0</v>
      </c>
      <c r="H18" s="152">
        <v>0</v>
      </c>
      <c r="I18" s="97">
        <v>0</v>
      </c>
      <c r="J18" s="153">
        <v>0</v>
      </c>
      <c r="K18" s="96">
        <v>6001.6010000000006</v>
      </c>
      <c r="L18" s="97">
        <v>0</v>
      </c>
      <c r="M18" s="97">
        <v>0</v>
      </c>
      <c r="N18" s="97">
        <v>0</v>
      </c>
      <c r="O18" s="98">
        <v>0</v>
      </c>
      <c r="P18" s="66">
        <v>0</v>
      </c>
      <c r="Q18" s="117">
        <v>0</v>
      </c>
      <c r="R18" s="114">
        <v>0</v>
      </c>
      <c r="S18" s="115">
        <v>0</v>
      </c>
      <c r="T18" s="112">
        <v>0</v>
      </c>
      <c r="U18" s="113">
        <v>0</v>
      </c>
      <c r="V18" s="116">
        <v>16369.603000000001</v>
      </c>
      <c r="W18" s="45">
        <v>11</v>
      </c>
      <c r="X18" s="46">
        <v>-1</v>
      </c>
      <c r="Y18" s="73"/>
      <c r="AC18" s="16"/>
      <c r="AD18" s="73"/>
    </row>
    <row r="19" spans="1:30" ht="12.75" customHeight="1" x14ac:dyDescent="0.25">
      <c r="A19" s="110">
        <v>13</v>
      </c>
      <c r="B19" s="93" t="s">
        <v>721</v>
      </c>
      <c r="C19" s="111">
        <v>701271</v>
      </c>
      <c r="D19" s="93" t="s">
        <v>50</v>
      </c>
      <c r="E19" s="95">
        <v>39454</v>
      </c>
      <c r="F19" s="149">
        <v>10368.005999999999</v>
      </c>
      <c r="G19" s="151">
        <v>0</v>
      </c>
      <c r="H19" s="152">
        <v>0</v>
      </c>
      <c r="I19" s="97">
        <v>0</v>
      </c>
      <c r="J19" s="153">
        <v>0</v>
      </c>
      <c r="K19" s="96">
        <v>3000.8180000000002</v>
      </c>
      <c r="L19" s="97">
        <v>0</v>
      </c>
      <c r="M19" s="97">
        <v>0</v>
      </c>
      <c r="N19" s="97">
        <v>0</v>
      </c>
      <c r="O19" s="98">
        <v>0</v>
      </c>
      <c r="P19" s="66">
        <v>1240.0150000000001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16">
        <v>14608.839</v>
      </c>
      <c r="W19" s="45">
        <v>12</v>
      </c>
      <c r="X19" s="46">
        <v>-1</v>
      </c>
      <c r="Y19" s="73"/>
      <c r="AC19" s="16"/>
      <c r="AD19" s="73"/>
    </row>
    <row r="20" spans="1:30" ht="12.75" customHeight="1" x14ac:dyDescent="0.25">
      <c r="A20" s="110">
        <v>14</v>
      </c>
      <c r="B20" s="93" t="s">
        <v>1556</v>
      </c>
      <c r="C20" s="111">
        <v>690996</v>
      </c>
      <c r="D20" s="93" t="s">
        <v>25</v>
      </c>
      <c r="E20" s="95">
        <v>40423</v>
      </c>
      <c r="F20" s="149">
        <v>10368.008</v>
      </c>
      <c r="G20" s="151">
        <v>0</v>
      </c>
      <c r="H20" s="152">
        <v>0</v>
      </c>
      <c r="I20" s="97">
        <v>0</v>
      </c>
      <c r="J20" s="153">
        <v>0</v>
      </c>
      <c r="K20" s="96">
        <v>750.20900000000006</v>
      </c>
      <c r="L20" s="97">
        <v>0</v>
      </c>
      <c r="M20" s="97">
        <v>0</v>
      </c>
      <c r="N20" s="97">
        <v>0</v>
      </c>
      <c r="O20" s="98">
        <v>0</v>
      </c>
      <c r="P20" s="66">
        <v>0</v>
      </c>
      <c r="Q20" s="117">
        <v>2820.0189999999998</v>
      </c>
      <c r="R20" s="114">
        <v>0</v>
      </c>
      <c r="S20" s="115">
        <v>0</v>
      </c>
      <c r="T20" s="112">
        <v>0</v>
      </c>
      <c r="U20" s="113">
        <v>0</v>
      </c>
      <c r="V20" s="116">
        <v>13938.236000000001</v>
      </c>
      <c r="W20" s="45">
        <v>19</v>
      </c>
      <c r="X20" s="46">
        <v>5</v>
      </c>
      <c r="Y20" s="73"/>
      <c r="AC20" s="16"/>
      <c r="AD20" s="73"/>
    </row>
    <row r="21" spans="1:30" ht="12.75" customHeight="1" x14ac:dyDescent="0.25">
      <c r="A21" s="110">
        <v>15</v>
      </c>
      <c r="B21" s="93" t="s">
        <v>282</v>
      </c>
      <c r="C21" s="111">
        <v>682986</v>
      </c>
      <c r="D21" s="93" t="s">
        <v>131</v>
      </c>
      <c r="E21" s="95">
        <v>39000</v>
      </c>
      <c r="F21" s="149">
        <v>10368.004999999999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3000.82</v>
      </c>
      <c r="L21" s="97">
        <v>0</v>
      </c>
      <c r="M21" s="97">
        <v>0</v>
      </c>
      <c r="N21" s="97">
        <v>0</v>
      </c>
      <c r="O21" s="98">
        <v>0</v>
      </c>
      <c r="P21" s="66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16">
        <v>13368.824999999999</v>
      </c>
      <c r="W21" s="45">
        <v>14</v>
      </c>
      <c r="X21" s="46">
        <v>-1</v>
      </c>
      <c r="Y21" s="73"/>
      <c r="AC21" s="16"/>
      <c r="AD21" s="73"/>
    </row>
    <row r="22" spans="1:30" ht="12.75" customHeight="1" x14ac:dyDescent="0.25">
      <c r="A22" s="110">
        <v>16</v>
      </c>
      <c r="B22" s="93" t="s">
        <v>736</v>
      </c>
      <c r="C22" s="111">
        <v>695748</v>
      </c>
      <c r="D22" s="93" t="s">
        <v>159</v>
      </c>
      <c r="E22" s="95">
        <v>39494</v>
      </c>
      <c r="F22" s="149">
        <v>10368.004000000001</v>
      </c>
      <c r="G22" s="151">
        <v>0</v>
      </c>
      <c r="H22" s="152">
        <v>0</v>
      </c>
      <c r="I22" s="97">
        <v>0</v>
      </c>
      <c r="J22" s="153">
        <v>0</v>
      </c>
      <c r="K22" s="96">
        <v>3000.8010000000004</v>
      </c>
      <c r="L22" s="97">
        <v>0</v>
      </c>
      <c r="M22" s="97">
        <v>0</v>
      </c>
      <c r="N22" s="97">
        <v>0</v>
      </c>
      <c r="O22" s="98">
        <v>0</v>
      </c>
      <c r="P22" s="66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16">
        <v>13368.805</v>
      </c>
      <c r="W22" s="45">
        <v>15</v>
      </c>
      <c r="X22" s="46">
        <v>-1</v>
      </c>
      <c r="Y22" s="73"/>
      <c r="AC22" s="16"/>
      <c r="AD22" s="73"/>
    </row>
    <row r="23" spans="1:30" ht="12.75" customHeight="1" x14ac:dyDescent="0.25">
      <c r="A23" s="110">
        <v>17</v>
      </c>
      <c r="B23" s="93" t="s">
        <v>2199</v>
      </c>
      <c r="C23" s="111">
        <v>711351</v>
      </c>
      <c r="D23" s="93" t="s">
        <v>65</v>
      </c>
      <c r="E23" s="95">
        <v>40866</v>
      </c>
      <c r="F23" s="149">
        <v>10368.001</v>
      </c>
      <c r="G23" s="151">
        <v>0</v>
      </c>
      <c r="H23" s="152">
        <v>0</v>
      </c>
      <c r="I23" s="97">
        <v>0</v>
      </c>
      <c r="J23" s="153">
        <v>0</v>
      </c>
      <c r="K23" s="96">
        <v>1500.462</v>
      </c>
      <c r="L23" s="97">
        <v>0</v>
      </c>
      <c r="M23" s="97">
        <v>0</v>
      </c>
      <c r="N23" s="97">
        <v>0</v>
      </c>
      <c r="O23" s="98">
        <v>0</v>
      </c>
      <c r="P23" s="66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16">
        <v>11868.463</v>
      </c>
      <c r="W23" s="45">
        <v>16</v>
      </c>
      <c r="X23" s="46">
        <v>-1</v>
      </c>
      <c r="Y23" s="73"/>
      <c r="AC23" s="16"/>
      <c r="AD23" s="73"/>
    </row>
    <row r="24" spans="1:30" ht="12.75" customHeight="1" x14ac:dyDescent="0.25">
      <c r="A24" s="110">
        <v>18</v>
      </c>
      <c r="B24" s="93" t="s">
        <v>2200</v>
      </c>
      <c r="C24" s="111">
        <v>711426</v>
      </c>
      <c r="D24" s="93" t="s">
        <v>159</v>
      </c>
      <c r="E24" s="95">
        <v>40760</v>
      </c>
      <c r="F24" s="149">
        <v>5184.0150000000003</v>
      </c>
      <c r="G24" s="151">
        <v>0</v>
      </c>
      <c r="H24" s="152">
        <v>0</v>
      </c>
      <c r="I24" s="97">
        <v>0</v>
      </c>
      <c r="J24" s="153">
        <v>0</v>
      </c>
      <c r="K24" s="96">
        <v>6001.6090000000004</v>
      </c>
      <c r="L24" s="97">
        <v>0</v>
      </c>
      <c r="M24" s="97">
        <v>0</v>
      </c>
      <c r="N24" s="97">
        <v>0</v>
      </c>
      <c r="O24" s="98">
        <v>0</v>
      </c>
      <c r="P24" s="66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16">
        <v>11185.624</v>
      </c>
      <c r="W24" s="45">
        <v>17</v>
      </c>
      <c r="X24" s="46">
        <v>-1</v>
      </c>
      <c r="Y24" s="73"/>
      <c r="AC24" s="16"/>
      <c r="AD24" s="73"/>
    </row>
    <row r="25" spans="1:30" ht="12.75" customHeight="1" x14ac:dyDescent="0.25">
      <c r="A25" s="110">
        <v>19</v>
      </c>
      <c r="B25" s="93" t="s">
        <v>1098</v>
      </c>
      <c r="C25" s="111">
        <v>680423</v>
      </c>
      <c r="D25" s="93" t="s">
        <v>65</v>
      </c>
      <c r="E25" s="95">
        <v>39828</v>
      </c>
      <c r="F25" s="149">
        <v>5184.0129999999999</v>
      </c>
      <c r="G25" s="151">
        <v>0</v>
      </c>
      <c r="H25" s="152">
        <v>0</v>
      </c>
      <c r="I25" s="97">
        <v>0</v>
      </c>
      <c r="J25" s="153">
        <v>0</v>
      </c>
      <c r="K25" s="96">
        <v>6001.6080000000002</v>
      </c>
      <c r="L25" s="97">
        <v>0</v>
      </c>
      <c r="M25" s="97">
        <v>0</v>
      </c>
      <c r="N25" s="97">
        <v>0</v>
      </c>
      <c r="O25" s="98">
        <v>0</v>
      </c>
      <c r="P25" s="66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16">
        <v>11185.620999999999</v>
      </c>
      <c r="W25" s="45">
        <v>18</v>
      </c>
      <c r="X25" s="46">
        <v>-1</v>
      </c>
      <c r="Y25" s="73"/>
      <c r="AC25" s="16"/>
      <c r="AD25" s="73"/>
    </row>
    <row r="26" spans="1:30" ht="12.75" customHeight="1" x14ac:dyDescent="0.25">
      <c r="A26" s="110">
        <v>20</v>
      </c>
      <c r="B26" s="93" t="s">
        <v>1097</v>
      </c>
      <c r="C26" s="111">
        <v>694479</v>
      </c>
      <c r="D26" s="93" t="s">
        <v>25</v>
      </c>
      <c r="E26" s="95">
        <v>40133</v>
      </c>
      <c r="F26" s="149">
        <v>2592.0279999999998</v>
      </c>
      <c r="G26" s="151">
        <v>0</v>
      </c>
      <c r="H26" s="152">
        <v>0</v>
      </c>
      <c r="I26" s="97">
        <v>0</v>
      </c>
      <c r="J26" s="153">
        <v>0</v>
      </c>
      <c r="K26" s="96">
        <v>3000.8020000000001</v>
      </c>
      <c r="L26" s="97">
        <v>0</v>
      </c>
      <c r="M26" s="97">
        <v>0</v>
      </c>
      <c r="N26" s="97">
        <v>0</v>
      </c>
      <c r="O26" s="98">
        <v>0</v>
      </c>
      <c r="P26" s="66">
        <v>2480.0250000000001</v>
      </c>
      <c r="Q26" s="117">
        <v>2820.0149999999999</v>
      </c>
      <c r="R26" s="114">
        <v>0</v>
      </c>
      <c r="S26" s="115">
        <v>0</v>
      </c>
      <c r="T26" s="112">
        <v>0</v>
      </c>
      <c r="U26" s="113">
        <v>0</v>
      </c>
      <c r="V26" s="116">
        <v>10892.869999999999</v>
      </c>
      <c r="W26" s="45">
        <v>28</v>
      </c>
      <c r="X26" s="46">
        <v>8</v>
      </c>
      <c r="Y26" s="73"/>
      <c r="AC26" s="16"/>
      <c r="AD26" s="73"/>
    </row>
    <row r="27" spans="1:30" ht="12.75" customHeight="1" x14ac:dyDescent="0.25">
      <c r="A27" s="110">
        <v>21</v>
      </c>
      <c r="B27" s="93" t="s">
        <v>2198</v>
      </c>
      <c r="C27" s="111">
        <v>699654</v>
      </c>
      <c r="D27" s="93" t="s">
        <v>159</v>
      </c>
      <c r="E27" s="95">
        <v>40610</v>
      </c>
      <c r="F27" s="149">
        <v>10368.003000000001</v>
      </c>
      <c r="G27" s="151">
        <v>0</v>
      </c>
      <c r="H27" s="152">
        <v>0</v>
      </c>
      <c r="I27" s="97">
        <v>0</v>
      </c>
      <c r="J27" s="153">
        <v>0</v>
      </c>
      <c r="K27" s="96">
        <v>0</v>
      </c>
      <c r="L27" s="97">
        <v>0</v>
      </c>
      <c r="M27" s="97">
        <v>0</v>
      </c>
      <c r="N27" s="97">
        <v>0</v>
      </c>
      <c r="O27" s="98">
        <v>0</v>
      </c>
      <c r="P27" s="66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16">
        <v>10368.003000000001</v>
      </c>
      <c r="W27" s="45">
        <v>20</v>
      </c>
      <c r="X27" s="46">
        <v>-1</v>
      </c>
      <c r="Y27" s="73"/>
      <c r="AC27" s="16"/>
      <c r="AD27" s="73"/>
    </row>
    <row r="28" spans="1:30" ht="12.75" customHeight="1" x14ac:dyDescent="0.25">
      <c r="A28" s="110">
        <v>22</v>
      </c>
      <c r="B28" s="93" t="s">
        <v>1557</v>
      </c>
      <c r="C28" s="111">
        <v>688633</v>
      </c>
      <c r="D28" s="93" t="s">
        <v>50</v>
      </c>
      <c r="E28" s="95">
        <v>40403</v>
      </c>
      <c r="F28" s="149">
        <v>2592.027</v>
      </c>
      <c r="G28" s="151">
        <v>0</v>
      </c>
      <c r="H28" s="152">
        <v>0</v>
      </c>
      <c r="I28" s="97">
        <v>0</v>
      </c>
      <c r="J28" s="153">
        <v>0</v>
      </c>
      <c r="K28" s="96">
        <v>6001.607</v>
      </c>
      <c r="L28" s="97">
        <v>0</v>
      </c>
      <c r="M28" s="97">
        <v>0</v>
      </c>
      <c r="N28" s="97">
        <v>0</v>
      </c>
      <c r="O28" s="98">
        <v>0</v>
      </c>
      <c r="P28" s="66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16">
        <v>8593.634</v>
      </c>
      <c r="W28" s="45">
        <v>21</v>
      </c>
      <c r="X28" s="46">
        <v>-1</v>
      </c>
      <c r="Y28" s="73"/>
      <c r="AC28" s="16"/>
      <c r="AD28" s="73"/>
    </row>
    <row r="29" spans="1:30" ht="12.75" customHeight="1" x14ac:dyDescent="0.25">
      <c r="A29" s="110">
        <v>23</v>
      </c>
      <c r="B29" s="93" t="s">
        <v>285</v>
      </c>
      <c r="C29" s="111">
        <v>681923</v>
      </c>
      <c r="D29" s="93" t="s">
        <v>65</v>
      </c>
      <c r="E29" s="95">
        <v>38907</v>
      </c>
      <c r="F29" s="149">
        <v>2592.0250000000001</v>
      </c>
      <c r="G29" s="151">
        <v>0</v>
      </c>
      <c r="H29" s="152">
        <v>0</v>
      </c>
      <c r="I29" s="97">
        <v>0</v>
      </c>
      <c r="J29" s="153">
        <v>0</v>
      </c>
      <c r="K29" s="96">
        <v>6001.6060000000007</v>
      </c>
      <c r="L29" s="97">
        <v>0</v>
      </c>
      <c r="M29" s="97">
        <v>0</v>
      </c>
      <c r="N29" s="97">
        <v>0</v>
      </c>
      <c r="O29" s="98">
        <v>0</v>
      </c>
      <c r="P29" s="66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16">
        <v>8593.6310000000012</v>
      </c>
      <c r="W29" s="45">
        <v>22</v>
      </c>
      <c r="X29" s="46">
        <v>-1</v>
      </c>
      <c r="Y29" s="73"/>
      <c r="AC29" s="16"/>
      <c r="AD29" s="73"/>
    </row>
    <row r="30" spans="1:30" ht="12.75" customHeight="1" x14ac:dyDescent="0.25">
      <c r="A30" s="110">
        <v>24</v>
      </c>
      <c r="B30" s="93" t="s">
        <v>1555</v>
      </c>
      <c r="C30" s="111">
        <v>698183</v>
      </c>
      <c r="D30" s="93" t="s">
        <v>44</v>
      </c>
      <c r="E30" s="95">
        <v>40239</v>
      </c>
      <c r="F30" s="149">
        <v>5184.0159999999996</v>
      </c>
      <c r="G30" s="151">
        <v>0</v>
      </c>
      <c r="H30" s="152">
        <v>0</v>
      </c>
      <c r="I30" s="97">
        <v>0</v>
      </c>
      <c r="J30" s="153">
        <v>0</v>
      </c>
      <c r="K30" s="96">
        <v>3000.8160000000003</v>
      </c>
      <c r="L30" s="97">
        <v>0</v>
      </c>
      <c r="M30" s="97">
        <v>0</v>
      </c>
      <c r="N30" s="97">
        <v>0</v>
      </c>
      <c r="O30" s="98">
        <v>0</v>
      </c>
      <c r="P30" s="66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16">
        <v>8184.8320000000003</v>
      </c>
      <c r="W30" s="52">
        <v>23</v>
      </c>
      <c r="X30" s="53">
        <v>-1</v>
      </c>
      <c r="Y30" s="73"/>
      <c r="AC30" s="16"/>
      <c r="AD30" s="73"/>
    </row>
    <row r="31" spans="1:30" ht="12.75" customHeight="1" x14ac:dyDescent="0.25">
      <c r="A31" s="110">
        <v>25</v>
      </c>
      <c r="B31" s="93" t="s">
        <v>737</v>
      </c>
      <c r="C31" s="111">
        <v>691690</v>
      </c>
      <c r="D31" s="93" t="s">
        <v>88</v>
      </c>
      <c r="E31" s="95">
        <v>39473</v>
      </c>
      <c r="F31" s="149">
        <v>5184.0119999999997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3000.819</v>
      </c>
      <c r="L31" s="97">
        <v>0</v>
      </c>
      <c r="M31" s="97">
        <v>0</v>
      </c>
      <c r="N31" s="97">
        <v>0</v>
      </c>
      <c r="O31" s="98">
        <v>0</v>
      </c>
      <c r="P31" s="66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16">
        <v>8184.8310000000001</v>
      </c>
      <c r="W31" s="52">
        <v>24</v>
      </c>
      <c r="X31" s="53">
        <v>-1</v>
      </c>
      <c r="Y31" s="73"/>
      <c r="AC31" s="16"/>
      <c r="AD31" s="73"/>
    </row>
    <row r="32" spans="1:30" ht="12.75" customHeight="1" x14ac:dyDescent="0.25">
      <c r="A32" s="110">
        <v>26</v>
      </c>
      <c r="B32" s="93" t="s">
        <v>1560</v>
      </c>
      <c r="C32" s="111">
        <v>704634</v>
      </c>
      <c r="D32" s="93" t="s">
        <v>159</v>
      </c>
      <c r="E32" s="95">
        <v>40204</v>
      </c>
      <c r="F32" s="149">
        <v>5184.0039999999999</v>
      </c>
      <c r="G32" s="151">
        <v>0</v>
      </c>
      <c r="H32" s="152">
        <v>0</v>
      </c>
      <c r="I32" s="97">
        <v>0</v>
      </c>
      <c r="J32" s="153">
        <v>0</v>
      </c>
      <c r="K32" s="96">
        <v>3000.8210000000004</v>
      </c>
      <c r="L32" s="97">
        <v>0</v>
      </c>
      <c r="M32" s="97">
        <v>0</v>
      </c>
      <c r="N32" s="97">
        <v>0</v>
      </c>
      <c r="O32" s="98">
        <v>0</v>
      </c>
      <c r="P32" s="66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16">
        <v>8184.8250000000007</v>
      </c>
      <c r="W32" s="52">
        <v>25</v>
      </c>
      <c r="X32" s="53">
        <v>-1</v>
      </c>
      <c r="Y32" s="73"/>
      <c r="AC32" s="16"/>
      <c r="AD32" s="73"/>
    </row>
    <row r="33" spans="1:30" ht="12.75" customHeight="1" x14ac:dyDescent="0.25">
      <c r="A33" s="110">
        <v>27</v>
      </c>
      <c r="B33" s="93" t="s">
        <v>1099</v>
      </c>
      <c r="C33" s="111">
        <v>675938</v>
      </c>
      <c r="D33" s="93" t="s">
        <v>88</v>
      </c>
      <c r="E33" s="95">
        <v>39833</v>
      </c>
      <c r="F33" s="149">
        <v>5184.0060000000003</v>
      </c>
      <c r="G33" s="151">
        <v>0</v>
      </c>
      <c r="H33" s="152">
        <v>0</v>
      </c>
      <c r="I33" s="97">
        <v>0</v>
      </c>
      <c r="J33" s="153">
        <v>0</v>
      </c>
      <c r="K33" s="96">
        <v>3000.8100000000004</v>
      </c>
      <c r="L33" s="97">
        <v>0</v>
      </c>
      <c r="M33" s="97">
        <v>0</v>
      </c>
      <c r="N33" s="97">
        <v>0</v>
      </c>
      <c r="O33" s="98">
        <v>0</v>
      </c>
      <c r="P33" s="66">
        <v>0</v>
      </c>
      <c r="Q33" s="117">
        <v>0</v>
      </c>
      <c r="R33" s="114">
        <v>0</v>
      </c>
      <c r="S33" s="115">
        <v>0</v>
      </c>
      <c r="T33" s="112">
        <v>0</v>
      </c>
      <c r="U33" s="113">
        <v>0</v>
      </c>
      <c r="V33" s="116">
        <v>8184.8160000000007</v>
      </c>
      <c r="W33" s="52">
        <v>26</v>
      </c>
      <c r="X33" s="53">
        <v>-1</v>
      </c>
      <c r="Y33" s="73"/>
      <c r="AC33" s="16"/>
      <c r="AD33" s="73"/>
    </row>
    <row r="34" spans="1:30" ht="12.75" customHeight="1" x14ac:dyDescent="0.25">
      <c r="A34" s="110">
        <v>28</v>
      </c>
      <c r="B34" s="93" t="s">
        <v>442</v>
      </c>
      <c r="C34" s="111">
        <v>676815</v>
      </c>
      <c r="D34" s="93" t="s">
        <v>530</v>
      </c>
      <c r="E34" s="95">
        <v>39219</v>
      </c>
      <c r="F34" s="149">
        <v>5184.0050000000001</v>
      </c>
      <c r="G34" s="151">
        <v>0</v>
      </c>
      <c r="H34" s="152">
        <v>0</v>
      </c>
      <c r="I34" s="97">
        <v>0</v>
      </c>
      <c r="J34" s="153">
        <v>0</v>
      </c>
      <c r="K34" s="96">
        <v>3000.8090000000002</v>
      </c>
      <c r="L34" s="97">
        <v>0</v>
      </c>
      <c r="M34" s="97">
        <v>0</v>
      </c>
      <c r="N34" s="97">
        <v>0</v>
      </c>
      <c r="O34" s="98">
        <v>0</v>
      </c>
      <c r="P34" s="66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16">
        <v>8184.8140000000003</v>
      </c>
      <c r="W34" s="52">
        <v>27</v>
      </c>
      <c r="X34" s="53">
        <v>-1</v>
      </c>
      <c r="Y34" s="73"/>
      <c r="AC34" s="16"/>
      <c r="AD34" s="73"/>
    </row>
    <row r="35" spans="1:30" ht="12.75" customHeight="1" x14ac:dyDescent="0.25">
      <c r="A35" s="110">
        <v>29</v>
      </c>
      <c r="B35" s="93" t="s">
        <v>446</v>
      </c>
      <c r="C35" s="111">
        <v>682089</v>
      </c>
      <c r="D35" s="93" t="s">
        <v>36</v>
      </c>
      <c r="E35" s="95">
        <v>39092</v>
      </c>
      <c r="F35" s="149">
        <v>5184.0069999999996</v>
      </c>
      <c r="G35" s="151">
        <v>0</v>
      </c>
      <c r="H35" s="152">
        <v>0</v>
      </c>
      <c r="I35" s="97">
        <v>0</v>
      </c>
      <c r="J35" s="153">
        <v>0</v>
      </c>
      <c r="K35" s="96">
        <v>1500.461</v>
      </c>
      <c r="L35" s="97">
        <v>0</v>
      </c>
      <c r="M35" s="97">
        <v>0</v>
      </c>
      <c r="N35" s="97">
        <v>0</v>
      </c>
      <c r="O35" s="98">
        <v>0</v>
      </c>
      <c r="P35" s="66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16">
        <v>6684.4679999999998</v>
      </c>
      <c r="W35" s="52">
        <v>29</v>
      </c>
      <c r="X35" s="53">
        <v>0</v>
      </c>
      <c r="Y35" s="73"/>
      <c r="AC35" s="16"/>
      <c r="AD35" s="73"/>
    </row>
    <row r="36" spans="1:30" ht="12.75" customHeight="1" x14ac:dyDescent="0.25">
      <c r="A36" s="110">
        <v>30</v>
      </c>
      <c r="B36" s="93" t="s">
        <v>508</v>
      </c>
      <c r="C36" s="111">
        <v>680588</v>
      </c>
      <c r="D36" s="93" t="s">
        <v>141</v>
      </c>
      <c r="E36" s="95">
        <v>39215</v>
      </c>
      <c r="F36" s="149">
        <v>5184.0110000000004</v>
      </c>
      <c r="G36" s="151">
        <v>0</v>
      </c>
      <c r="H36" s="152">
        <v>0</v>
      </c>
      <c r="I36" s="97">
        <v>0</v>
      </c>
      <c r="J36" s="153">
        <v>0</v>
      </c>
      <c r="K36" s="96">
        <v>1500.4540000000002</v>
      </c>
      <c r="L36" s="97">
        <v>0</v>
      </c>
      <c r="M36" s="97">
        <v>0</v>
      </c>
      <c r="N36" s="97">
        <v>0</v>
      </c>
      <c r="O36" s="98">
        <v>0</v>
      </c>
      <c r="P36" s="66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16">
        <v>6684.4650000000001</v>
      </c>
      <c r="W36" s="52">
        <v>30</v>
      </c>
      <c r="X36" s="53">
        <v>0</v>
      </c>
      <c r="Y36" s="73"/>
      <c r="AC36" s="16"/>
      <c r="AD36" s="73"/>
    </row>
    <row r="37" spans="1:30" ht="12.75" customHeight="1" x14ac:dyDescent="0.25">
      <c r="A37" s="110">
        <v>31</v>
      </c>
      <c r="B37" s="93" t="s">
        <v>495</v>
      </c>
      <c r="C37" s="111">
        <v>678319</v>
      </c>
      <c r="D37" s="93" t="s">
        <v>136</v>
      </c>
      <c r="E37" s="95">
        <v>39390</v>
      </c>
      <c r="F37" s="149">
        <v>5184.009</v>
      </c>
      <c r="G37" s="151">
        <v>0</v>
      </c>
      <c r="H37" s="152">
        <v>0</v>
      </c>
      <c r="I37" s="97">
        <v>0</v>
      </c>
      <c r="J37" s="153">
        <v>0</v>
      </c>
      <c r="K37" s="96">
        <v>1500.4530000000002</v>
      </c>
      <c r="L37" s="97">
        <v>0</v>
      </c>
      <c r="M37" s="97">
        <v>0</v>
      </c>
      <c r="N37" s="97">
        <v>0</v>
      </c>
      <c r="O37" s="98">
        <v>0</v>
      </c>
      <c r="P37" s="66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16">
        <v>6684.4620000000004</v>
      </c>
      <c r="W37" s="52">
        <v>31</v>
      </c>
      <c r="X37" s="53">
        <v>0</v>
      </c>
      <c r="Y37" s="73"/>
      <c r="AC37" s="16"/>
      <c r="AD37" s="73"/>
    </row>
    <row r="38" spans="1:30" ht="12.75" customHeight="1" x14ac:dyDescent="0.25">
      <c r="A38" s="110">
        <v>32</v>
      </c>
      <c r="B38" s="93" t="s">
        <v>2201</v>
      </c>
      <c r="C38" s="111">
        <v>687232</v>
      </c>
      <c r="D38" s="93" t="s">
        <v>65</v>
      </c>
      <c r="E38" s="95">
        <v>40651</v>
      </c>
      <c r="F38" s="149">
        <v>5184.0010000000002</v>
      </c>
      <c r="G38" s="151">
        <v>0</v>
      </c>
      <c r="H38" s="152">
        <v>0</v>
      </c>
      <c r="I38" s="97">
        <v>0</v>
      </c>
      <c r="J38" s="153">
        <v>0</v>
      </c>
      <c r="K38" s="96">
        <v>750.21100000000001</v>
      </c>
      <c r="L38" s="97">
        <v>0</v>
      </c>
      <c r="M38" s="97">
        <v>0</v>
      </c>
      <c r="N38" s="97">
        <v>0</v>
      </c>
      <c r="O38" s="98">
        <v>0</v>
      </c>
      <c r="P38" s="66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16">
        <v>5934.2120000000004</v>
      </c>
      <c r="W38" s="52">
        <v>32</v>
      </c>
      <c r="X38" s="53">
        <v>0</v>
      </c>
      <c r="Y38" s="73"/>
      <c r="AC38" s="16"/>
      <c r="AD38" s="73"/>
    </row>
    <row r="39" spans="1:30" ht="12.75" customHeight="1" x14ac:dyDescent="0.25">
      <c r="A39" s="110">
        <v>33</v>
      </c>
      <c r="B39" s="93" t="s">
        <v>2202</v>
      </c>
      <c r="C39" s="111">
        <v>709159</v>
      </c>
      <c r="D39" s="93" t="s">
        <v>65</v>
      </c>
      <c r="E39" s="95">
        <v>40653</v>
      </c>
      <c r="F39" s="149">
        <v>2592.029</v>
      </c>
      <c r="G39" s="151">
        <v>0</v>
      </c>
      <c r="H39" s="152">
        <v>0</v>
      </c>
      <c r="I39" s="97">
        <v>0</v>
      </c>
      <c r="J39" s="153">
        <v>0</v>
      </c>
      <c r="K39" s="96">
        <v>3000.8290000000002</v>
      </c>
      <c r="L39" s="97">
        <v>0</v>
      </c>
      <c r="M39" s="97">
        <v>0</v>
      </c>
      <c r="N39" s="97">
        <v>0</v>
      </c>
      <c r="O39" s="98">
        <v>0</v>
      </c>
      <c r="P39" s="66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16">
        <v>5592.8580000000002</v>
      </c>
      <c r="W39" s="52">
        <v>33</v>
      </c>
      <c r="X39" s="53">
        <v>0</v>
      </c>
      <c r="Y39" s="73"/>
      <c r="AC39" s="16"/>
      <c r="AD39" s="73"/>
    </row>
    <row r="40" spans="1:30" ht="12.75" customHeight="1" x14ac:dyDescent="0.25">
      <c r="A40" s="110">
        <v>34</v>
      </c>
      <c r="B40" s="93" t="s">
        <v>283</v>
      </c>
      <c r="C40" s="111">
        <v>683141</v>
      </c>
      <c r="D40" s="93" t="s">
        <v>111</v>
      </c>
      <c r="E40" s="95">
        <v>38886</v>
      </c>
      <c r="F40" s="149">
        <v>2592.0230000000001</v>
      </c>
      <c r="G40" s="151">
        <v>0</v>
      </c>
      <c r="H40" s="152">
        <v>0</v>
      </c>
      <c r="I40" s="97">
        <v>0</v>
      </c>
      <c r="J40" s="153">
        <v>0</v>
      </c>
      <c r="K40" s="96">
        <v>3000.8120000000004</v>
      </c>
      <c r="L40" s="97">
        <v>0</v>
      </c>
      <c r="M40" s="97">
        <v>0</v>
      </c>
      <c r="N40" s="97">
        <v>0</v>
      </c>
      <c r="O40" s="98">
        <v>0</v>
      </c>
      <c r="P40" s="66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16">
        <v>5592.8350000000009</v>
      </c>
      <c r="W40" s="52">
        <v>34</v>
      </c>
      <c r="X40" s="53">
        <v>0</v>
      </c>
      <c r="Y40" s="73"/>
      <c r="AC40" s="16"/>
      <c r="AD40" s="73"/>
    </row>
    <row r="41" spans="1:30" ht="12.75" customHeight="1" x14ac:dyDescent="0.25">
      <c r="A41" s="110">
        <v>35</v>
      </c>
      <c r="B41" s="93" t="s">
        <v>2203</v>
      </c>
      <c r="C41" s="111">
        <v>708324</v>
      </c>
      <c r="D41" s="93" t="s">
        <v>44</v>
      </c>
      <c r="E41" s="95">
        <v>40859</v>
      </c>
      <c r="F41" s="149">
        <v>2592.02</v>
      </c>
      <c r="G41" s="151">
        <v>0</v>
      </c>
      <c r="H41" s="152">
        <v>0</v>
      </c>
      <c r="I41" s="97">
        <v>0</v>
      </c>
      <c r="J41" s="153">
        <v>0</v>
      </c>
      <c r="K41" s="96">
        <v>3000.8070000000002</v>
      </c>
      <c r="L41" s="97">
        <v>0</v>
      </c>
      <c r="M41" s="97">
        <v>0</v>
      </c>
      <c r="N41" s="97">
        <v>0</v>
      </c>
      <c r="O41" s="98">
        <v>0</v>
      </c>
      <c r="P41" s="66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16">
        <v>5592.8270000000002</v>
      </c>
      <c r="W41" s="52">
        <v>35</v>
      </c>
      <c r="X41" s="53">
        <v>0</v>
      </c>
      <c r="Y41" s="73"/>
      <c r="AC41" s="16"/>
      <c r="AD41" s="73"/>
    </row>
    <row r="42" spans="1:30" ht="12.75" customHeight="1" x14ac:dyDescent="0.25">
      <c r="A42" s="110">
        <v>36</v>
      </c>
      <c r="B42" s="93" t="s">
        <v>445</v>
      </c>
      <c r="C42" s="111">
        <v>695901</v>
      </c>
      <c r="D42" s="93" t="s">
        <v>36</v>
      </c>
      <c r="E42" s="95">
        <v>39149</v>
      </c>
      <c r="F42" s="149">
        <v>2592.0169999999998</v>
      </c>
      <c r="G42" s="151">
        <v>0</v>
      </c>
      <c r="H42" s="152">
        <v>0</v>
      </c>
      <c r="I42" s="97">
        <v>0</v>
      </c>
      <c r="J42" s="153">
        <v>0</v>
      </c>
      <c r="K42" s="96">
        <v>3000.806</v>
      </c>
      <c r="L42" s="97">
        <v>0</v>
      </c>
      <c r="M42" s="97">
        <v>0</v>
      </c>
      <c r="N42" s="97">
        <v>0</v>
      </c>
      <c r="O42" s="98">
        <v>0</v>
      </c>
      <c r="P42" s="66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16">
        <v>5592.8230000000003</v>
      </c>
      <c r="W42" s="52">
        <v>36</v>
      </c>
      <c r="X42" s="53">
        <v>0</v>
      </c>
      <c r="Y42" s="73"/>
      <c r="AC42" s="16"/>
      <c r="AD42" s="73"/>
    </row>
    <row r="43" spans="1:30" ht="12.75" customHeight="1" x14ac:dyDescent="0.25">
      <c r="A43" s="110">
        <v>37</v>
      </c>
      <c r="B43" s="93" t="s">
        <v>802</v>
      </c>
      <c r="C43" s="111">
        <v>664632</v>
      </c>
      <c r="D43" s="93" t="s">
        <v>44</v>
      </c>
      <c r="E43" s="95">
        <v>39481</v>
      </c>
      <c r="F43" s="149">
        <v>2592.011</v>
      </c>
      <c r="G43" s="151">
        <v>0</v>
      </c>
      <c r="H43" s="152">
        <v>0</v>
      </c>
      <c r="I43" s="97">
        <v>0</v>
      </c>
      <c r="J43" s="153">
        <v>0</v>
      </c>
      <c r="K43" s="96">
        <v>3000.8030000000003</v>
      </c>
      <c r="L43" s="97">
        <v>0</v>
      </c>
      <c r="M43" s="97">
        <v>0</v>
      </c>
      <c r="N43" s="97">
        <v>0</v>
      </c>
      <c r="O43" s="98">
        <v>0</v>
      </c>
      <c r="P43" s="66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16">
        <v>5592.8140000000003</v>
      </c>
      <c r="W43" s="52">
        <v>37</v>
      </c>
      <c r="X43" s="53">
        <v>0</v>
      </c>
      <c r="Y43" s="73"/>
      <c r="AC43" s="16"/>
      <c r="AD43" s="73"/>
    </row>
    <row r="44" spans="1:30" ht="12.75" customHeight="1" x14ac:dyDescent="0.25">
      <c r="A44" s="110">
        <v>38</v>
      </c>
      <c r="B44" s="93" t="s">
        <v>720</v>
      </c>
      <c r="C44" s="111">
        <v>696915</v>
      </c>
      <c r="D44" s="93" t="s">
        <v>2196</v>
      </c>
      <c r="E44" s="95">
        <v>39467</v>
      </c>
      <c r="F44" s="149">
        <v>5184.0140000000001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66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16">
        <v>5184.0140000000001</v>
      </c>
      <c r="W44" s="52">
        <v>38</v>
      </c>
      <c r="X44" s="53">
        <v>0</v>
      </c>
      <c r="Y44" s="73"/>
      <c r="AC44" s="16"/>
      <c r="AD44" s="73"/>
    </row>
    <row r="45" spans="1:30" ht="12.75" customHeight="1" x14ac:dyDescent="0.25">
      <c r="A45" s="110">
        <v>39</v>
      </c>
      <c r="B45" s="93" t="s">
        <v>1563</v>
      </c>
      <c r="C45" s="111">
        <v>701291</v>
      </c>
      <c r="D45" s="93" t="s">
        <v>50</v>
      </c>
      <c r="E45" s="95">
        <v>40305</v>
      </c>
      <c r="F45" s="149">
        <v>5184.01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66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16">
        <v>5184.01</v>
      </c>
      <c r="W45" s="52">
        <v>39</v>
      </c>
      <c r="X45" s="53">
        <v>0</v>
      </c>
      <c r="Y45" s="73"/>
      <c r="AC45" s="16"/>
      <c r="AD45" s="73"/>
    </row>
    <row r="46" spans="1:30" ht="12.75" customHeight="1" x14ac:dyDescent="0.25">
      <c r="A46" s="110">
        <v>40</v>
      </c>
      <c r="B46" s="93" t="s">
        <v>1590</v>
      </c>
      <c r="C46" s="111">
        <v>706601</v>
      </c>
      <c r="D46" s="93" t="s">
        <v>110</v>
      </c>
      <c r="E46" s="95">
        <v>40451</v>
      </c>
      <c r="F46" s="149">
        <v>5184.0079999999998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66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16">
        <v>5184.0079999999998</v>
      </c>
      <c r="W46" s="52">
        <v>40</v>
      </c>
      <c r="X46" s="53">
        <v>0</v>
      </c>
      <c r="Y46" s="73"/>
      <c r="AC46" s="16"/>
      <c r="AD46" s="73"/>
    </row>
    <row r="47" spans="1:30" ht="12.75" customHeight="1" x14ac:dyDescent="0.25">
      <c r="A47" s="110">
        <v>41</v>
      </c>
      <c r="B47" s="93" t="s">
        <v>483</v>
      </c>
      <c r="C47" s="111">
        <v>688906</v>
      </c>
      <c r="D47" s="93" t="s">
        <v>132</v>
      </c>
      <c r="E47" s="95">
        <v>39264</v>
      </c>
      <c r="F47" s="149">
        <v>5184.0029999999997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66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16">
        <v>5184.0029999999997</v>
      </c>
      <c r="W47" s="52">
        <v>41</v>
      </c>
      <c r="X47" s="53">
        <v>0</v>
      </c>
      <c r="Y47" s="73"/>
      <c r="AC47" s="16"/>
      <c r="AD47" s="73"/>
    </row>
    <row r="48" spans="1:30" ht="12.75" customHeight="1" x14ac:dyDescent="0.25">
      <c r="A48" s="110">
        <v>42</v>
      </c>
      <c r="B48" s="93" t="s">
        <v>1281</v>
      </c>
      <c r="C48" s="111">
        <v>692003</v>
      </c>
      <c r="D48" s="93" t="s">
        <v>158</v>
      </c>
      <c r="E48" s="95">
        <v>39981</v>
      </c>
      <c r="F48" s="149">
        <v>5184.0020000000004</v>
      </c>
      <c r="G48" s="151">
        <v>0</v>
      </c>
      <c r="H48" s="152">
        <v>0</v>
      </c>
      <c r="I48" s="97">
        <v>0</v>
      </c>
      <c r="J48" s="153">
        <v>0</v>
      </c>
      <c r="K48" s="96">
        <v>0</v>
      </c>
      <c r="L48" s="97">
        <v>0</v>
      </c>
      <c r="M48" s="97">
        <v>0</v>
      </c>
      <c r="N48" s="97">
        <v>0</v>
      </c>
      <c r="O48" s="98">
        <v>0</v>
      </c>
      <c r="P48" s="66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16">
        <v>5184.0020000000004</v>
      </c>
      <c r="W48" s="52">
        <v>42</v>
      </c>
      <c r="X48" s="53">
        <v>0</v>
      </c>
      <c r="Y48" s="73"/>
      <c r="AC48" s="16"/>
      <c r="AD48" s="73"/>
    </row>
    <row r="49" spans="1:30" ht="12.75" customHeight="1" x14ac:dyDescent="0.25">
      <c r="A49" s="110">
        <v>43</v>
      </c>
      <c r="B49" s="93" t="s">
        <v>2207</v>
      </c>
      <c r="C49" s="111">
        <v>691699</v>
      </c>
      <c r="D49" s="93" t="s">
        <v>65</v>
      </c>
      <c r="E49" s="95">
        <v>40580</v>
      </c>
      <c r="F49" s="149">
        <v>1296.059</v>
      </c>
      <c r="G49" s="151">
        <v>0</v>
      </c>
      <c r="H49" s="152">
        <v>0</v>
      </c>
      <c r="I49" s="97">
        <v>0</v>
      </c>
      <c r="J49" s="153">
        <v>0</v>
      </c>
      <c r="K49" s="96">
        <v>3000.8140000000003</v>
      </c>
      <c r="L49" s="97">
        <v>0</v>
      </c>
      <c r="M49" s="97">
        <v>0</v>
      </c>
      <c r="N49" s="97">
        <v>0</v>
      </c>
      <c r="O49" s="98">
        <v>0</v>
      </c>
      <c r="P49" s="66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16">
        <v>4296.8730000000005</v>
      </c>
      <c r="W49" s="52">
        <v>43</v>
      </c>
      <c r="X49" s="53">
        <v>0</v>
      </c>
      <c r="Y49" s="73"/>
      <c r="AC49" s="16"/>
      <c r="AD49" s="73"/>
    </row>
    <row r="50" spans="1:30" ht="12.75" customHeight="1" x14ac:dyDescent="0.25">
      <c r="A50" s="110">
        <v>44</v>
      </c>
      <c r="B50" s="93" t="s">
        <v>497</v>
      </c>
      <c r="C50" s="111">
        <v>669394</v>
      </c>
      <c r="D50" s="93" t="s">
        <v>25</v>
      </c>
      <c r="E50" s="95">
        <v>39217</v>
      </c>
      <c r="F50" s="149">
        <v>1296.0550000000001</v>
      </c>
      <c r="G50" s="151">
        <v>0</v>
      </c>
      <c r="H50" s="152">
        <v>0</v>
      </c>
      <c r="I50" s="97">
        <v>0</v>
      </c>
      <c r="J50" s="153">
        <v>0</v>
      </c>
      <c r="K50" s="96">
        <v>3000.8160000000003</v>
      </c>
      <c r="L50" s="97">
        <v>0</v>
      </c>
      <c r="M50" s="97">
        <v>0</v>
      </c>
      <c r="N50" s="97">
        <v>0</v>
      </c>
      <c r="O50" s="98">
        <v>0</v>
      </c>
      <c r="P50" s="66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16">
        <v>4296.8710000000001</v>
      </c>
      <c r="W50" s="52">
        <v>44</v>
      </c>
      <c r="X50" s="53">
        <v>0</v>
      </c>
      <c r="Y50" s="73"/>
      <c r="AC50" s="16"/>
      <c r="AD50" s="73"/>
    </row>
    <row r="51" spans="1:30" ht="12.75" customHeight="1" x14ac:dyDescent="0.25">
      <c r="A51" s="110">
        <v>45</v>
      </c>
      <c r="B51" s="93" t="s">
        <v>1224</v>
      </c>
      <c r="C51" s="111">
        <v>690772</v>
      </c>
      <c r="D51" s="93" t="s">
        <v>530</v>
      </c>
      <c r="E51" s="95">
        <v>40038</v>
      </c>
      <c r="F51" s="149">
        <v>1296.0329999999999</v>
      </c>
      <c r="G51" s="151">
        <v>0</v>
      </c>
      <c r="H51" s="152">
        <v>0</v>
      </c>
      <c r="I51" s="97">
        <v>0</v>
      </c>
      <c r="J51" s="153">
        <v>0</v>
      </c>
      <c r="K51" s="96">
        <v>3000.828</v>
      </c>
      <c r="L51" s="97">
        <v>0</v>
      </c>
      <c r="M51" s="97">
        <v>0</v>
      </c>
      <c r="N51" s="97">
        <v>0</v>
      </c>
      <c r="O51" s="98">
        <v>0</v>
      </c>
      <c r="P51" s="66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16">
        <v>4296.8609999999999</v>
      </c>
      <c r="W51" s="52">
        <v>45</v>
      </c>
      <c r="X51" s="53">
        <v>0</v>
      </c>
      <c r="Y51" s="73"/>
      <c r="AC51" s="16"/>
      <c r="AD51" s="73"/>
    </row>
    <row r="52" spans="1:30" ht="12.75" customHeight="1" x14ac:dyDescent="0.25">
      <c r="A52" s="110">
        <v>46</v>
      </c>
      <c r="B52" s="93" t="s">
        <v>443</v>
      </c>
      <c r="C52" s="111">
        <v>684664</v>
      </c>
      <c r="D52" s="93" t="s">
        <v>25</v>
      </c>
      <c r="E52" s="95">
        <v>39358</v>
      </c>
      <c r="F52" s="149">
        <v>1296.039</v>
      </c>
      <c r="G52" s="151">
        <v>0</v>
      </c>
      <c r="H52" s="152">
        <v>0</v>
      </c>
      <c r="I52" s="97">
        <v>0</v>
      </c>
      <c r="J52" s="153">
        <v>0</v>
      </c>
      <c r="K52" s="96">
        <v>3000.8110000000001</v>
      </c>
      <c r="L52" s="97">
        <v>0</v>
      </c>
      <c r="M52" s="97">
        <v>0</v>
      </c>
      <c r="N52" s="97">
        <v>0</v>
      </c>
      <c r="O52" s="98">
        <v>0</v>
      </c>
      <c r="P52" s="66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16">
        <v>4296.8500000000004</v>
      </c>
      <c r="W52" s="52">
        <v>46</v>
      </c>
      <c r="X52" s="53">
        <v>0</v>
      </c>
      <c r="Y52" s="73"/>
      <c r="AC52" s="16"/>
      <c r="AD52" s="73"/>
    </row>
    <row r="53" spans="1:30" ht="12.75" customHeight="1" x14ac:dyDescent="0.25">
      <c r="A53" s="110">
        <v>47</v>
      </c>
      <c r="B53" s="93" t="s">
        <v>1559</v>
      </c>
      <c r="C53" s="111">
        <v>688632</v>
      </c>
      <c r="D53" s="93" t="s">
        <v>1106</v>
      </c>
      <c r="E53" s="95">
        <v>40200</v>
      </c>
      <c r="F53" s="149">
        <v>2592.0259999999998</v>
      </c>
      <c r="G53" s="151">
        <v>0</v>
      </c>
      <c r="H53" s="152">
        <v>0</v>
      </c>
      <c r="I53" s="97">
        <v>0</v>
      </c>
      <c r="J53" s="153">
        <v>0</v>
      </c>
      <c r="K53" s="96">
        <v>1500.4630000000002</v>
      </c>
      <c r="L53" s="97">
        <v>0</v>
      </c>
      <c r="M53" s="97">
        <v>0</v>
      </c>
      <c r="N53" s="97">
        <v>0</v>
      </c>
      <c r="O53" s="98">
        <v>0</v>
      </c>
      <c r="P53" s="66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16">
        <v>4092.489</v>
      </c>
      <c r="W53" s="52">
        <v>47</v>
      </c>
      <c r="X53" s="53">
        <v>0</v>
      </c>
      <c r="Y53" s="73"/>
      <c r="AC53" s="16"/>
      <c r="AD53" s="73"/>
    </row>
    <row r="54" spans="1:30" ht="12.75" customHeight="1" x14ac:dyDescent="0.25">
      <c r="A54" s="110">
        <v>48</v>
      </c>
      <c r="B54" s="93" t="s">
        <v>1587</v>
      </c>
      <c r="C54" s="111">
        <v>706573</v>
      </c>
      <c r="D54" s="93" t="s">
        <v>106</v>
      </c>
      <c r="E54" s="95">
        <v>40510</v>
      </c>
      <c r="F54" s="149">
        <v>2592.0300000000002</v>
      </c>
      <c r="G54" s="151">
        <v>0</v>
      </c>
      <c r="H54" s="152">
        <v>0</v>
      </c>
      <c r="I54" s="97">
        <v>0</v>
      </c>
      <c r="J54" s="153">
        <v>0</v>
      </c>
      <c r="K54" s="96">
        <v>1500.4580000000001</v>
      </c>
      <c r="L54" s="97">
        <v>0</v>
      </c>
      <c r="M54" s="97">
        <v>0</v>
      </c>
      <c r="N54" s="97">
        <v>0</v>
      </c>
      <c r="O54" s="98">
        <v>0</v>
      </c>
      <c r="P54" s="66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16">
        <v>4092.4880000000003</v>
      </c>
      <c r="W54" s="52">
        <v>48</v>
      </c>
      <c r="X54" s="53">
        <v>0</v>
      </c>
      <c r="Y54" s="73"/>
      <c r="AC54" s="16"/>
      <c r="AD54" s="73"/>
    </row>
    <row r="55" spans="1:30" ht="12.75" customHeight="1" x14ac:dyDescent="0.25">
      <c r="A55" s="110">
        <v>49</v>
      </c>
      <c r="B55" s="93" t="s">
        <v>496</v>
      </c>
      <c r="C55" s="111">
        <v>701179</v>
      </c>
      <c r="D55" s="93" t="s">
        <v>50</v>
      </c>
      <c r="E55" s="95">
        <v>39367</v>
      </c>
      <c r="F55" s="149">
        <v>2592.0239999999999</v>
      </c>
      <c r="G55" s="151">
        <v>0</v>
      </c>
      <c r="H55" s="152">
        <v>0</v>
      </c>
      <c r="I55" s="97">
        <v>0</v>
      </c>
      <c r="J55" s="153">
        <v>0</v>
      </c>
      <c r="K55" s="96">
        <v>1500.4560000000001</v>
      </c>
      <c r="L55" s="97">
        <v>0</v>
      </c>
      <c r="M55" s="97">
        <v>0</v>
      </c>
      <c r="N55" s="97">
        <v>0</v>
      </c>
      <c r="O55" s="98">
        <v>0</v>
      </c>
      <c r="P55" s="66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16">
        <v>4092.48</v>
      </c>
      <c r="W55" s="52">
        <v>49</v>
      </c>
      <c r="X55" s="53">
        <v>0</v>
      </c>
      <c r="Y55" s="73"/>
      <c r="AC55" s="16"/>
      <c r="AD55" s="73"/>
    </row>
    <row r="56" spans="1:30" ht="12.75" customHeight="1" x14ac:dyDescent="0.25">
      <c r="A56" s="110">
        <v>50</v>
      </c>
      <c r="B56" s="93" t="s">
        <v>1101</v>
      </c>
      <c r="C56" s="111">
        <v>674671</v>
      </c>
      <c r="D56" s="93" t="s">
        <v>133</v>
      </c>
      <c r="E56" s="95">
        <v>39802</v>
      </c>
      <c r="F56" s="149">
        <v>2592.0100000000002</v>
      </c>
      <c r="G56" s="151">
        <v>0</v>
      </c>
      <c r="H56" s="152">
        <v>0</v>
      </c>
      <c r="I56" s="97">
        <v>0</v>
      </c>
      <c r="J56" s="153">
        <v>0</v>
      </c>
      <c r="K56" s="96">
        <v>1500.4640000000002</v>
      </c>
      <c r="L56" s="97">
        <v>0</v>
      </c>
      <c r="M56" s="97">
        <v>0</v>
      </c>
      <c r="N56" s="97">
        <v>0</v>
      </c>
      <c r="O56" s="98">
        <v>0</v>
      </c>
      <c r="P56" s="66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16">
        <v>4092.4740000000002</v>
      </c>
      <c r="W56" s="52">
        <v>50</v>
      </c>
      <c r="X56" s="53">
        <v>0</v>
      </c>
      <c r="Y56" s="73"/>
      <c r="AC56" s="16"/>
      <c r="AD56" s="73"/>
    </row>
    <row r="57" spans="1:30" ht="12.75" customHeight="1" x14ac:dyDescent="0.25">
      <c r="A57" s="110">
        <v>51</v>
      </c>
      <c r="B57" s="93" t="s">
        <v>2205</v>
      </c>
      <c r="C57" s="111">
        <v>698042</v>
      </c>
      <c r="D57" s="93" t="s">
        <v>65</v>
      </c>
      <c r="E57" s="95">
        <v>40866</v>
      </c>
      <c r="F57" s="149">
        <v>2592.0070000000001</v>
      </c>
      <c r="G57" s="151">
        <v>0</v>
      </c>
      <c r="H57" s="152">
        <v>0</v>
      </c>
      <c r="I57" s="97">
        <v>0</v>
      </c>
      <c r="J57" s="153">
        <v>0</v>
      </c>
      <c r="K57" s="96">
        <v>1500.46</v>
      </c>
      <c r="L57" s="97">
        <v>0</v>
      </c>
      <c r="M57" s="97">
        <v>0</v>
      </c>
      <c r="N57" s="97">
        <v>0</v>
      </c>
      <c r="O57" s="98">
        <v>0</v>
      </c>
      <c r="P57" s="66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16">
        <v>4092.4670000000001</v>
      </c>
      <c r="W57" s="52">
        <v>51</v>
      </c>
      <c r="X57" s="53">
        <v>0</v>
      </c>
      <c r="Y57" s="73"/>
      <c r="AC57" s="16"/>
      <c r="AD57" s="73"/>
    </row>
    <row r="58" spans="1:30" ht="12.75" customHeight="1" x14ac:dyDescent="0.25">
      <c r="A58" s="110">
        <v>52</v>
      </c>
      <c r="B58" s="93" t="s">
        <v>1280</v>
      </c>
      <c r="C58" s="111">
        <v>703660</v>
      </c>
      <c r="D58" s="93" t="s">
        <v>129</v>
      </c>
      <c r="E58" s="95">
        <v>39812</v>
      </c>
      <c r="F58" s="149">
        <v>2592.0039999999999</v>
      </c>
      <c r="G58" s="151">
        <v>0</v>
      </c>
      <c r="H58" s="152">
        <v>0</v>
      </c>
      <c r="I58" s="97">
        <v>0</v>
      </c>
      <c r="J58" s="153">
        <v>0</v>
      </c>
      <c r="K58" s="96">
        <v>1500.452</v>
      </c>
      <c r="L58" s="97">
        <v>0</v>
      </c>
      <c r="M58" s="97">
        <v>0</v>
      </c>
      <c r="N58" s="97">
        <v>0</v>
      </c>
      <c r="O58" s="98">
        <v>0</v>
      </c>
      <c r="P58" s="66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16">
        <v>4092.4560000000001</v>
      </c>
      <c r="W58" s="52">
        <v>52</v>
      </c>
      <c r="X58" s="53">
        <v>0</v>
      </c>
      <c r="Y58" s="73"/>
      <c r="AC58" s="16"/>
      <c r="AD58" s="73"/>
    </row>
    <row r="59" spans="1:30" ht="12.75" customHeight="1" x14ac:dyDescent="0.25">
      <c r="A59" s="110">
        <v>53</v>
      </c>
      <c r="B59" s="93" t="s">
        <v>1223</v>
      </c>
      <c r="C59" s="111">
        <v>681804</v>
      </c>
      <c r="D59" s="93" t="s">
        <v>1222</v>
      </c>
      <c r="E59" s="95">
        <v>39962</v>
      </c>
      <c r="F59" s="149">
        <v>2592.0129999999999</v>
      </c>
      <c r="G59" s="151">
        <v>0</v>
      </c>
      <c r="H59" s="152">
        <v>0</v>
      </c>
      <c r="I59" s="97">
        <v>0</v>
      </c>
      <c r="J59" s="153">
        <v>0</v>
      </c>
      <c r="K59" s="96">
        <v>750.202</v>
      </c>
      <c r="L59" s="97">
        <v>0</v>
      </c>
      <c r="M59" s="97">
        <v>0</v>
      </c>
      <c r="N59" s="97">
        <v>0</v>
      </c>
      <c r="O59" s="98">
        <v>0</v>
      </c>
      <c r="P59" s="66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16">
        <v>3342.2150000000001</v>
      </c>
      <c r="W59" s="52">
        <v>53</v>
      </c>
      <c r="X59" s="53">
        <v>0</v>
      </c>
      <c r="Y59" s="73"/>
      <c r="AC59" s="16"/>
      <c r="AD59" s="73"/>
    </row>
    <row r="60" spans="1:30" ht="12.75" customHeight="1" x14ac:dyDescent="0.25">
      <c r="A60" s="110">
        <v>54</v>
      </c>
      <c r="B60" s="93" t="s">
        <v>1219</v>
      </c>
      <c r="C60" s="111">
        <v>680589</v>
      </c>
      <c r="D60" s="93" t="s">
        <v>141</v>
      </c>
      <c r="E60" s="95">
        <v>39877</v>
      </c>
      <c r="F60" s="149">
        <v>1296.0530000000001</v>
      </c>
      <c r="G60" s="151">
        <v>0</v>
      </c>
      <c r="H60" s="152">
        <v>0</v>
      </c>
      <c r="I60" s="97">
        <v>0</v>
      </c>
      <c r="J60" s="153">
        <v>0</v>
      </c>
      <c r="K60" s="96">
        <v>1500.4570000000001</v>
      </c>
      <c r="L60" s="97">
        <v>0</v>
      </c>
      <c r="M60" s="97">
        <v>0</v>
      </c>
      <c r="N60" s="97">
        <v>0</v>
      </c>
      <c r="O60" s="98">
        <v>0</v>
      </c>
      <c r="P60" s="66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16">
        <v>2796.51</v>
      </c>
      <c r="W60" s="52">
        <v>54</v>
      </c>
      <c r="X60" s="53">
        <v>0</v>
      </c>
      <c r="Y60" s="73"/>
      <c r="AC60" s="16"/>
      <c r="AD60" s="73"/>
    </row>
    <row r="61" spans="1:30" ht="12.75" customHeight="1" x14ac:dyDescent="0.25">
      <c r="A61" s="110">
        <v>55</v>
      </c>
      <c r="B61" s="93" t="s">
        <v>1279</v>
      </c>
      <c r="C61" s="111">
        <v>688255</v>
      </c>
      <c r="D61" s="93" t="s">
        <v>44</v>
      </c>
      <c r="E61" s="95">
        <v>40033</v>
      </c>
      <c r="F61" s="149">
        <v>1296.047</v>
      </c>
      <c r="G61" s="151">
        <v>0</v>
      </c>
      <c r="H61" s="152">
        <v>0</v>
      </c>
      <c r="I61" s="97">
        <v>0</v>
      </c>
      <c r="J61" s="153">
        <v>0</v>
      </c>
      <c r="K61" s="96">
        <v>1500.4550000000002</v>
      </c>
      <c r="L61" s="97">
        <v>0</v>
      </c>
      <c r="M61" s="97">
        <v>0</v>
      </c>
      <c r="N61" s="97">
        <v>0</v>
      </c>
      <c r="O61" s="98">
        <v>0</v>
      </c>
      <c r="P61" s="66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16">
        <v>2796.5020000000004</v>
      </c>
      <c r="W61" s="52">
        <v>55</v>
      </c>
      <c r="X61" s="53">
        <v>0</v>
      </c>
      <c r="Y61" s="73"/>
      <c r="AC61" s="16"/>
      <c r="AD61" s="73"/>
    </row>
    <row r="62" spans="1:30" ht="12.75" customHeight="1" x14ac:dyDescent="0.25">
      <c r="A62" s="110">
        <v>56</v>
      </c>
      <c r="B62" s="93" t="s">
        <v>829</v>
      </c>
      <c r="C62" s="111">
        <v>705647</v>
      </c>
      <c r="D62" s="93" t="s">
        <v>141</v>
      </c>
      <c r="E62" s="95">
        <v>39349</v>
      </c>
      <c r="F62" s="149">
        <v>1296.0350000000001</v>
      </c>
      <c r="G62" s="151">
        <v>0</v>
      </c>
      <c r="H62" s="152">
        <v>0</v>
      </c>
      <c r="I62" s="97">
        <v>0</v>
      </c>
      <c r="J62" s="153">
        <v>0</v>
      </c>
      <c r="K62" s="96">
        <v>1500.4590000000001</v>
      </c>
      <c r="L62" s="97">
        <v>0</v>
      </c>
      <c r="M62" s="97">
        <v>0</v>
      </c>
      <c r="N62" s="97">
        <v>0</v>
      </c>
      <c r="O62" s="98">
        <v>0</v>
      </c>
      <c r="P62" s="66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16">
        <v>2796.4940000000001</v>
      </c>
      <c r="W62" s="52">
        <v>56</v>
      </c>
      <c r="X62" s="53">
        <v>0</v>
      </c>
      <c r="Y62" s="73"/>
      <c r="AC62" s="16"/>
      <c r="AD62" s="73"/>
    </row>
    <row r="63" spans="1:30" ht="12.75" customHeight="1" x14ac:dyDescent="0.25">
      <c r="A63" s="110">
        <v>57</v>
      </c>
      <c r="B63" s="93" t="s">
        <v>2211</v>
      </c>
      <c r="C63" s="111">
        <v>691916</v>
      </c>
      <c r="D63" s="93" t="s">
        <v>2196</v>
      </c>
      <c r="E63" s="95">
        <v>39891</v>
      </c>
      <c r="F63" s="149">
        <v>2592.0219999999999</v>
      </c>
      <c r="G63" s="151">
        <v>0</v>
      </c>
      <c r="H63" s="152">
        <v>0</v>
      </c>
      <c r="I63" s="97">
        <v>0</v>
      </c>
      <c r="J63" s="153">
        <v>0</v>
      </c>
      <c r="K63" s="96">
        <v>0</v>
      </c>
      <c r="L63" s="97">
        <v>0</v>
      </c>
      <c r="M63" s="97">
        <v>0</v>
      </c>
      <c r="N63" s="97">
        <v>0</v>
      </c>
      <c r="O63" s="98">
        <v>0</v>
      </c>
      <c r="P63" s="66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16">
        <v>2592.0219999999999</v>
      </c>
      <c r="W63" s="52">
        <v>57</v>
      </c>
      <c r="X63" s="53">
        <v>0</v>
      </c>
      <c r="Y63" s="73"/>
      <c r="AC63" s="16"/>
      <c r="AD63" s="73"/>
    </row>
    <row r="64" spans="1:30" ht="12.75" customHeight="1" x14ac:dyDescent="0.25">
      <c r="A64" s="110">
        <v>58</v>
      </c>
      <c r="B64" s="93" t="s">
        <v>1588</v>
      </c>
      <c r="C64" s="111">
        <v>708762</v>
      </c>
      <c r="D64" s="93" t="s">
        <v>50</v>
      </c>
      <c r="E64" s="95">
        <v>40404</v>
      </c>
      <c r="F64" s="149">
        <v>2592.0210000000002</v>
      </c>
      <c r="G64" s="151">
        <v>0</v>
      </c>
      <c r="H64" s="152">
        <v>0</v>
      </c>
      <c r="I64" s="97">
        <v>0</v>
      </c>
      <c r="J64" s="153">
        <v>0</v>
      </c>
      <c r="K64" s="96">
        <v>0</v>
      </c>
      <c r="L64" s="97">
        <v>0</v>
      </c>
      <c r="M64" s="97">
        <v>0</v>
      </c>
      <c r="N64" s="97">
        <v>0</v>
      </c>
      <c r="O64" s="98">
        <v>0</v>
      </c>
      <c r="P64" s="66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16">
        <v>2592.0210000000002</v>
      </c>
      <c r="W64" s="52">
        <v>58</v>
      </c>
      <c r="X64" s="53">
        <v>0</v>
      </c>
      <c r="Y64" s="73"/>
      <c r="AC64" s="16"/>
      <c r="AD64" s="73"/>
    </row>
    <row r="65" spans="1:30" ht="12.75" customHeight="1" x14ac:dyDescent="0.25">
      <c r="A65" s="110">
        <v>59</v>
      </c>
      <c r="B65" s="93" t="s">
        <v>828</v>
      </c>
      <c r="C65" s="111">
        <v>689919</v>
      </c>
      <c r="D65" s="93" t="s">
        <v>530</v>
      </c>
      <c r="E65" s="95">
        <v>39627</v>
      </c>
      <c r="F65" s="149">
        <v>2592.0189999999998</v>
      </c>
      <c r="G65" s="151">
        <v>0</v>
      </c>
      <c r="H65" s="152">
        <v>0</v>
      </c>
      <c r="I65" s="97">
        <v>0</v>
      </c>
      <c r="J65" s="153">
        <v>0</v>
      </c>
      <c r="K65" s="96">
        <v>0</v>
      </c>
      <c r="L65" s="97">
        <v>0</v>
      </c>
      <c r="M65" s="97">
        <v>0</v>
      </c>
      <c r="N65" s="97">
        <v>0</v>
      </c>
      <c r="O65" s="98">
        <v>0</v>
      </c>
      <c r="P65" s="66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16">
        <v>2592.0189999999998</v>
      </c>
      <c r="W65" s="52">
        <v>59</v>
      </c>
      <c r="X65" s="53">
        <v>0</v>
      </c>
      <c r="Y65" s="73"/>
      <c r="AC65" s="16"/>
      <c r="AD65" s="73"/>
    </row>
    <row r="66" spans="1:30" ht="12.75" customHeight="1" x14ac:dyDescent="0.25">
      <c r="A66" s="110">
        <v>60</v>
      </c>
      <c r="B66" s="93" t="s">
        <v>1103</v>
      </c>
      <c r="C66" s="111">
        <v>701071</v>
      </c>
      <c r="D66" s="93" t="s">
        <v>2196</v>
      </c>
      <c r="E66" s="95">
        <v>39926</v>
      </c>
      <c r="F66" s="149">
        <v>2592.018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66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16">
        <v>2592.018</v>
      </c>
      <c r="W66" s="52">
        <v>60</v>
      </c>
      <c r="X66" s="53">
        <v>0</v>
      </c>
      <c r="Y66" s="73"/>
      <c r="AC66" s="16"/>
      <c r="AD66" s="73"/>
    </row>
    <row r="67" spans="1:30" ht="12.75" customHeight="1" x14ac:dyDescent="0.25">
      <c r="A67" s="110">
        <v>61</v>
      </c>
      <c r="B67" s="93" t="s">
        <v>827</v>
      </c>
      <c r="C67" s="111">
        <v>667114</v>
      </c>
      <c r="D67" s="93" t="s">
        <v>43</v>
      </c>
      <c r="E67" s="95">
        <v>39438</v>
      </c>
      <c r="F67" s="149">
        <v>2592.0160000000001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66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16">
        <v>2592.0160000000001</v>
      </c>
      <c r="W67" s="52">
        <v>61</v>
      </c>
      <c r="X67" s="53">
        <v>0</v>
      </c>
      <c r="Y67" s="73"/>
      <c r="AC67" s="16"/>
      <c r="AD67" s="73"/>
    </row>
    <row r="68" spans="1:30" ht="12.75" customHeight="1" x14ac:dyDescent="0.25">
      <c r="A68" s="110">
        <v>62</v>
      </c>
      <c r="B68" s="93" t="s">
        <v>1100</v>
      </c>
      <c r="C68" s="111">
        <v>676752</v>
      </c>
      <c r="D68" s="93" t="s">
        <v>25</v>
      </c>
      <c r="E68" s="95">
        <v>39962</v>
      </c>
      <c r="F68" s="149">
        <v>2592.0149999999999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66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16">
        <v>2592.0149999999999</v>
      </c>
      <c r="W68" s="52">
        <v>62</v>
      </c>
      <c r="X68" s="53">
        <v>0</v>
      </c>
      <c r="Y68" s="73"/>
      <c r="AC68" s="16"/>
      <c r="AD68" s="73"/>
    </row>
    <row r="69" spans="1:30" ht="12.75" customHeight="1" x14ac:dyDescent="0.25">
      <c r="A69" s="110">
        <v>63</v>
      </c>
      <c r="B69" s="93" t="s">
        <v>1589</v>
      </c>
      <c r="C69" s="111">
        <v>680257</v>
      </c>
      <c r="D69" s="93" t="s">
        <v>133</v>
      </c>
      <c r="E69" s="95">
        <v>39531</v>
      </c>
      <c r="F69" s="149">
        <v>2592.0140000000001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66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16">
        <v>2592.0140000000001</v>
      </c>
      <c r="W69" s="52">
        <v>63</v>
      </c>
      <c r="X69" s="53">
        <v>0</v>
      </c>
      <c r="Y69" s="73"/>
      <c r="AC69" s="16"/>
      <c r="AD69" s="73"/>
    </row>
    <row r="70" spans="1:30" ht="12.75" customHeight="1" x14ac:dyDescent="0.25">
      <c r="A70" s="110">
        <v>64</v>
      </c>
      <c r="B70" s="93" t="s">
        <v>1561</v>
      </c>
      <c r="C70" s="111">
        <v>698182</v>
      </c>
      <c r="D70" s="93" t="s">
        <v>44</v>
      </c>
      <c r="E70" s="95">
        <v>40378</v>
      </c>
      <c r="F70" s="149">
        <v>2592.0120000000002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66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16">
        <v>2592.0120000000002</v>
      </c>
      <c r="W70" s="52">
        <v>64</v>
      </c>
      <c r="X70" s="53">
        <v>0</v>
      </c>
      <c r="Y70" s="73"/>
      <c r="AC70" s="16"/>
      <c r="AD70" s="73"/>
    </row>
    <row r="71" spans="1:30" ht="12.75" customHeight="1" x14ac:dyDescent="0.25">
      <c r="A71" s="110">
        <v>65</v>
      </c>
      <c r="B71" s="93" t="s">
        <v>1565</v>
      </c>
      <c r="C71" s="111">
        <v>706829</v>
      </c>
      <c r="D71" s="93" t="s">
        <v>43</v>
      </c>
      <c r="E71" s="95">
        <v>40210</v>
      </c>
      <c r="F71" s="149">
        <v>2592.009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66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16">
        <v>2592.009</v>
      </c>
      <c r="W71" s="52">
        <v>65</v>
      </c>
      <c r="X71" s="53">
        <v>0</v>
      </c>
      <c r="Y71" s="73"/>
      <c r="AC71" s="16"/>
      <c r="AD71" s="73"/>
    </row>
    <row r="72" spans="1:30" ht="12.75" customHeight="1" x14ac:dyDescent="0.25">
      <c r="A72" s="110">
        <v>66</v>
      </c>
      <c r="B72" s="93" t="s">
        <v>2204</v>
      </c>
      <c r="C72" s="111">
        <v>713096</v>
      </c>
      <c r="D72" s="93" t="s">
        <v>1106</v>
      </c>
      <c r="E72" s="95">
        <v>39559</v>
      </c>
      <c r="F72" s="149">
        <v>2592.0079999999998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66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16">
        <v>2592.0079999999998</v>
      </c>
      <c r="W72" s="52">
        <v>66</v>
      </c>
      <c r="X72" s="53">
        <v>0</v>
      </c>
      <c r="Y72" s="73"/>
      <c r="AC72" s="16"/>
      <c r="AD72" s="73"/>
    </row>
    <row r="73" spans="1:30" ht="12.75" customHeight="1" x14ac:dyDescent="0.25">
      <c r="A73" s="110">
        <v>67</v>
      </c>
      <c r="B73" s="93" t="s">
        <v>795</v>
      </c>
      <c r="C73" s="111">
        <v>688129</v>
      </c>
      <c r="D73" s="93" t="s">
        <v>135</v>
      </c>
      <c r="E73" s="95">
        <v>39354</v>
      </c>
      <c r="F73" s="149">
        <v>2592.0059999999999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66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16">
        <v>2592.0059999999999</v>
      </c>
      <c r="W73" s="52">
        <v>67</v>
      </c>
      <c r="X73" s="53">
        <v>0</v>
      </c>
      <c r="Y73" s="73"/>
      <c r="AC73" s="16"/>
      <c r="AD73" s="73"/>
    </row>
    <row r="74" spans="1:30" ht="12.75" customHeight="1" x14ac:dyDescent="0.25">
      <c r="A74" s="110">
        <v>68</v>
      </c>
      <c r="B74" s="93" t="s">
        <v>718</v>
      </c>
      <c r="C74" s="111">
        <v>714840</v>
      </c>
      <c r="D74" s="93" t="s">
        <v>43</v>
      </c>
      <c r="E74" s="95">
        <v>39581</v>
      </c>
      <c r="F74" s="149">
        <v>2592.0050000000001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66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16">
        <v>2592.0050000000001</v>
      </c>
      <c r="W74" s="52">
        <v>68</v>
      </c>
      <c r="X74" s="53">
        <v>0</v>
      </c>
      <c r="Y74" s="73"/>
      <c r="AC74" s="16"/>
      <c r="AD74" s="73"/>
    </row>
    <row r="75" spans="1:30" ht="12.75" customHeight="1" x14ac:dyDescent="0.25">
      <c r="A75" s="110">
        <v>69</v>
      </c>
      <c r="B75" s="93" t="s">
        <v>2206</v>
      </c>
      <c r="C75" s="111">
        <v>710800</v>
      </c>
      <c r="D75" s="93" t="s">
        <v>25</v>
      </c>
      <c r="E75" s="95">
        <v>40760</v>
      </c>
      <c r="F75" s="149">
        <v>2592.0030000000002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66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16">
        <v>2592.0030000000002</v>
      </c>
      <c r="W75" s="52">
        <v>69</v>
      </c>
      <c r="X75" s="53">
        <v>0</v>
      </c>
      <c r="Y75" s="73"/>
      <c r="AC75" s="16"/>
      <c r="AD75" s="73"/>
    </row>
    <row r="76" spans="1:30" ht="12.75" customHeight="1" x14ac:dyDescent="0.25">
      <c r="A76" s="110">
        <v>70</v>
      </c>
      <c r="B76" s="93" t="s">
        <v>1102</v>
      </c>
      <c r="C76" s="111">
        <v>689621</v>
      </c>
      <c r="D76" s="93" t="s">
        <v>135</v>
      </c>
      <c r="E76" s="95">
        <v>39459</v>
      </c>
      <c r="F76" s="149">
        <v>2592.002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66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16">
        <v>2592.002</v>
      </c>
      <c r="W76" s="52">
        <v>70</v>
      </c>
      <c r="X76" s="53">
        <v>0</v>
      </c>
      <c r="Y76" s="73"/>
      <c r="AC76" s="16"/>
      <c r="AD76" s="73"/>
    </row>
    <row r="77" spans="1:30" ht="12.75" customHeight="1" x14ac:dyDescent="0.25">
      <c r="A77" s="110">
        <v>71</v>
      </c>
      <c r="B77" s="93" t="s">
        <v>1763</v>
      </c>
      <c r="C77" s="111">
        <v>692834</v>
      </c>
      <c r="D77" s="93" t="s">
        <v>129</v>
      </c>
      <c r="E77" s="95">
        <v>39625</v>
      </c>
      <c r="F77" s="149">
        <v>2592.0010000000002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66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16">
        <v>2592.0010000000002</v>
      </c>
      <c r="W77" s="52">
        <v>71</v>
      </c>
      <c r="X77" s="53">
        <v>0</v>
      </c>
      <c r="Y77" s="73"/>
      <c r="AC77" s="16"/>
      <c r="AD77" s="73"/>
    </row>
    <row r="78" spans="1:30" ht="12.75" customHeight="1" x14ac:dyDescent="0.25">
      <c r="A78" s="110">
        <v>72</v>
      </c>
      <c r="B78" s="93" t="s">
        <v>484</v>
      </c>
      <c r="C78" s="111">
        <v>669543</v>
      </c>
      <c r="D78" s="93" t="s">
        <v>106</v>
      </c>
      <c r="E78" s="95">
        <v>39420</v>
      </c>
      <c r="F78" s="149">
        <v>1296.0609999999999</v>
      </c>
      <c r="G78" s="151">
        <v>0</v>
      </c>
      <c r="H78" s="152">
        <v>0</v>
      </c>
      <c r="I78" s="97">
        <v>0</v>
      </c>
      <c r="J78" s="153">
        <v>0</v>
      </c>
      <c r="K78" s="96">
        <v>750.20800000000008</v>
      </c>
      <c r="L78" s="97">
        <v>0</v>
      </c>
      <c r="M78" s="97">
        <v>0</v>
      </c>
      <c r="N78" s="97">
        <v>0</v>
      </c>
      <c r="O78" s="98">
        <v>0</v>
      </c>
      <c r="P78" s="66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16">
        <v>2046.269</v>
      </c>
      <c r="W78" s="52">
        <v>72</v>
      </c>
      <c r="X78" s="53">
        <v>0</v>
      </c>
      <c r="Y78" s="73"/>
      <c r="AC78" s="16"/>
      <c r="AD78" s="73"/>
    </row>
    <row r="79" spans="1:30" ht="12.75" customHeight="1" x14ac:dyDescent="0.25">
      <c r="A79" s="110">
        <v>73</v>
      </c>
      <c r="B79" s="93" t="s">
        <v>1220</v>
      </c>
      <c r="C79" s="111">
        <v>706680</v>
      </c>
      <c r="D79" s="93" t="s">
        <v>44</v>
      </c>
      <c r="E79" s="95">
        <v>39991</v>
      </c>
      <c r="F79" s="149">
        <v>1296.056</v>
      </c>
      <c r="G79" s="151">
        <v>0</v>
      </c>
      <c r="H79" s="152">
        <v>0</v>
      </c>
      <c r="I79" s="97">
        <v>0</v>
      </c>
      <c r="J79" s="153">
        <v>0</v>
      </c>
      <c r="K79" s="96">
        <v>750.20699999999999</v>
      </c>
      <c r="L79" s="97">
        <v>0</v>
      </c>
      <c r="M79" s="97">
        <v>0</v>
      </c>
      <c r="N79" s="97">
        <v>0</v>
      </c>
      <c r="O79" s="98">
        <v>0</v>
      </c>
      <c r="P79" s="66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16">
        <v>2046.2629999999999</v>
      </c>
      <c r="W79" s="52">
        <v>73</v>
      </c>
      <c r="X79" s="53">
        <v>0</v>
      </c>
      <c r="Y79" s="73"/>
      <c r="AC79" s="16"/>
      <c r="AD79" s="73"/>
    </row>
    <row r="80" spans="1:30" ht="12.75" customHeight="1" x14ac:dyDescent="0.25">
      <c r="A80" s="110">
        <v>74</v>
      </c>
      <c r="B80" s="93" t="s">
        <v>509</v>
      </c>
      <c r="C80" s="111">
        <v>688218</v>
      </c>
      <c r="D80" s="93" t="s">
        <v>132</v>
      </c>
      <c r="E80" s="95">
        <v>39364</v>
      </c>
      <c r="F80" s="149">
        <v>1296.046</v>
      </c>
      <c r="G80" s="151">
        <v>0</v>
      </c>
      <c r="H80" s="152">
        <v>0</v>
      </c>
      <c r="I80" s="97">
        <v>0</v>
      </c>
      <c r="J80" s="153">
        <v>0</v>
      </c>
      <c r="K80" s="96">
        <v>750.20500000000004</v>
      </c>
      <c r="L80" s="97">
        <v>0</v>
      </c>
      <c r="M80" s="97">
        <v>0</v>
      </c>
      <c r="N80" s="97">
        <v>0</v>
      </c>
      <c r="O80" s="98">
        <v>0</v>
      </c>
      <c r="P80" s="66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16">
        <v>2046.2510000000002</v>
      </c>
      <c r="W80" s="52">
        <v>74</v>
      </c>
      <c r="X80" s="53">
        <v>0</v>
      </c>
      <c r="Y80" s="73"/>
      <c r="AC80" s="16"/>
      <c r="AD80" s="73"/>
    </row>
    <row r="81" spans="1:30" ht="12.75" customHeight="1" x14ac:dyDescent="0.25">
      <c r="A81" s="110">
        <v>75</v>
      </c>
      <c r="B81" s="93" t="s">
        <v>2209</v>
      </c>
      <c r="C81" s="111">
        <v>694019</v>
      </c>
      <c r="D81" s="93" t="s">
        <v>88</v>
      </c>
      <c r="E81" s="95">
        <v>40556</v>
      </c>
      <c r="F81" s="149">
        <v>1296.0419999999999</v>
      </c>
      <c r="G81" s="151">
        <v>0</v>
      </c>
      <c r="H81" s="152">
        <v>0</v>
      </c>
      <c r="I81" s="97">
        <v>0</v>
      </c>
      <c r="J81" s="153">
        <v>0</v>
      </c>
      <c r="K81" s="96">
        <v>750.202</v>
      </c>
      <c r="L81" s="97">
        <v>0</v>
      </c>
      <c r="M81" s="97">
        <v>0</v>
      </c>
      <c r="N81" s="97">
        <v>0</v>
      </c>
      <c r="O81" s="98">
        <v>0</v>
      </c>
      <c r="P81" s="66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16">
        <v>2046.2439999999999</v>
      </c>
      <c r="W81" s="52">
        <v>75</v>
      </c>
      <c r="X81" s="53">
        <v>0</v>
      </c>
      <c r="Y81" s="73"/>
      <c r="AC81" s="16"/>
      <c r="AD81" s="73"/>
    </row>
    <row r="82" spans="1:30" ht="12.75" customHeight="1" x14ac:dyDescent="0.25">
      <c r="A82" s="110">
        <v>76</v>
      </c>
      <c r="B82" s="93" t="s">
        <v>2213</v>
      </c>
      <c r="C82" s="111">
        <v>697040</v>
      </c>
      <c r="D82" s="93" t="s">
        <v>1222</v>
      </c>
      <c r="E82" s="95">
        <v>39830</v>
      </c>
      <c r="F82" s="149">
        <v>0</v>
      </c>
      <c r="G82" s="151">
        <v>0</v>
      </c>
      <c r="H82" s="152">
        <v>0</v>
      </c>
      <c r="I82" s="97">
        <v>0</v>
      </c>
      <c r="J82" s="153">
        <v>0</v>
      </c>
      <c r="K82" s="96">
        <v>1500.452</v>
      </c>
      <c r="L82" s="97">
        <v>0</v>
      </c>
      <c r="M82" s="97">
        <v>0</v>
      </c>
      <c r="N82" s="97">
        <v>0</v>
      </c>
      <c r="O82" s="98">
        <v>0</v>
      </c>
      <c r="P82" s="66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16">
        <v>1500.452</v>
      </c>
      <c r="W82" s="52">
        <v>76</v>
      </c>
      <c r="X82" s="53">
        <v>0</v>
      </c>
      <c r="Y82" s="73"/>
      <c r="AC82" s="16"/>
      <c r="AD82" s="73"/>
    </row>
    <row r="83" spans="1:30" ht="12.75" customHeight="1" x14ac:dyDescent="0.25">
      <c r="A83" s="110">
        <v>77</v>
      </c>
      <c r="B83" s="93" t="s">
        <v>1124</v>
      </c>
      <c r="C83" s="111">
        <v>700942</v>
      </c>
      <c r="D83" s="93" t="s">
        <v>43</v>
      </c>
      <c r="E83" s="95">
        <v>39108</v>
      </c>
      <c r="F83" s="149">
        <v>1296.0640000000001</v>
      </c>
      <c r="G83" s="151">
        <v>0</v>
      </c>
      <c r="H83" s="152">
        <v>0</v>
      </c>
      <c r="I83" s="97">
        <v>0</v>
      </c>
      <c r="J83" s="153">
        <v>0</v>
      </c>
      <c r="K83" s="96">
        <v>0</v>
      </c>
      <c r="L83" s="97">
        <v>0</v>
      </c>
      <c r="M83" s="97">
        <v>0</v>
      </c>
      <c r="N83" s="97">
        <v>0</v>
      </c>
      <c r="O83" s="98">
        <v>0</v>
      </c>
      <c r="P83" s="66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16">
        <v>1296.0640000000001</v>
      </c>
      <c r="W83" s="52">
        <v>77</v>
      </c>
      <c r="X83" s="53">
        <v>0</v>
      </c>
      <c r="Y83" s="73"/>
      <c r="AC83" s="16"/>
      <c r="AD83" s="73"/>
    </row>
    <row r="84" spans="1:30" ht="12.75" customHeight="1" x14ac:dyDescent="0.25">
      <c r="A84" s="110">
        <v>78</v>
      </c>
      <c r="B84" s="93" t="s">
        <v>1569</v>
      </c>
      <c r="C84" s="111">
        <v>706814</v>
      </c>
      <c r="D84" s="93" t="s">
        <v>65</v>
      </c>
      <c r="E84" s="95">
        <v>39695</v>
      </c>
      <c r="F84" s="149">
        <v>1296.0630000000001</v>
      </c>
      <c r="G84" s="151">
        <v>0</v>
      </c>
      <c r="H84" s="152">
        <v>0</v>
      </c>
      <c r="I84" s="97">
        <v>0</v>
      </c>
      <c r="J84" s="153">
        <v>0</v>
      </c>
      <c r="K84" s="96">
        <v>0</v>
      </c>
      <c r="L84" s="97">
        <v>0</v>
      </c>
      <c r="M84" s="97">
        <v>0</v>
      </c>
      <c r="N84" s="97">
        <v>0</v>
      </c>
      <c r="O84" s="98">
        <v>0</v>
      </c>
      <c r="P84" s="66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16">
        <v>1296.0630000000001</v>
      </c>
      <c r="W84" s="52">
        <v>78</v>
      </c>
      <c r="X84" s="53">
        <v>0</v>
      </c>
      <c r="Y84" s="73"/>
      <c r="AC84" s="16"/>
      <c r="AD84" s="73"/>
    </row>
    <row r="85" spans="1:30" ht="12.75" customHeight="1" x14ac:dyDescent="0.25">
      <c r="A85" s="110">
        <v>79</v>
      </c>
      <c r="B85" s="93" t="s">
        <v>803</v>
      </c>
      <c r="C85" s="111">
        <v>691824</v>
      </c>
      <c r="D85" s="93" t="s">
        <v>131</v>
      </c>
      <c r="E85" s="95">
        <v>39330</v>
      </c>
      <c r="F85" s="149">
        <v>1296.0619999999999</v>
      </c>
      <c r="G85" s="151">
        <v>0</v>
      </c>
      <c r="H85" s="152">
        <v>0</v>
      </c>
      <c r="I85" s="97">
        <v>0</v>
      </c>
      <c r="J85" s="153">
        <v>0</v>
      </c>
      <c r="K85" s="96">
        <v>0</v>
      </c>
      <c r="L85" s="97">
        <v>0</v>
      </c>
      <c r="M85" s="97">
        <v>0</v>
      </c>
      <c r="N85" s="97">
        <v>0</v>
      </c>
      <c r="O85" s="98">
        <v>0</v>
      </c>
      <c r="P85" s="66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16">
        <v>1296.0619999999999</v>
      </c>
      <c r="W85" s="52">
        <v>79</v>
      </c>
      <c r="X85" s="53">
        <v>0</v>
      </c>
      <c r="Y85" s="73"/>
      <c r="AC85" s="16"/>
      <c r="AD85" s="73"/>
    </row>
    <row r="86" spans="1:30" ht="12.75" customHeight="1" x14ac:dyDescent="0.25">
      <c r="A86" s="110">
        <v>80</v>
      </c>
      <c r="B86" s="93" t="s">
        <v>1562</v>
      </c>
      <c r="C86" s="111">
        <v>691554</v>
      </c>
      <c r="D86" s="93" t="s">
        <v>833</v>
      </c>
      <c r="E86" s="95">
        <v>39830</v>
      </c>
      <c r="F86" s="149">
        <v>1296.06</v>
      </c>
      <c r="G86" s="151">
        <v>0</v>
      </c>
      <c r="H86" s="152">
        <v>0</v>
      </c>
      <c r="I86" s="97">
        <v>0</v>
      </c>
      <c r="J86" s="153">
        <v>0</v>
      </c>
      <c r="K86" s="96">
        <v>0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16">
        <v>1296.06</v>
      </c>
      <c r="W86" s="52">
        <v>80</v>
      </c>
      <c r="X86" s="53">
        <v>0</v>
      </c>
      <c r="Y86" s="73"/>
      <c r="AC86" s="16"/>
      <c r="AD86" s="73"/>
    </row>
    <row r="87" spans="1:30" ht="12.75" customHeight="1" x14ac:dyDescent="0.25">
      <c r="A87" s="110">
        <v>81</v>
      </c>
      <c r="B87" s="93" t="s">
        <v>1558</v>
      </c>
      <c r="C87" s="111">
        <v>702964</v>
      </c>
      <c r="D87" s="93" t="s">
        <v>1106</v>
      </c>
      <c r="E87" s="95">
        <v>40408</v>
      </c>
      <c r="F87" s="149">
        <v>1296.058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16">
        <v>1296.058</v>
      </c>
      <c r="W87" s="52">
        <v>81</v>
      </c>
      <c r="X87" s="53">
        <v>0</v>
      </c>
      <c r="Y87" s="73"/>
      <c r="AC87" s="16"/>
      <c r="AD87" s="73"/>
    </row>
    <row r="88" spans="1:30" ht="12.75" customHeight="1" x14ac:dyDescent="0.25">
      <c r="A88" s="110">
        <v>82</v>
      </c>
      <c r="B88" s="93" t="s">
        <v>1221</v>
      </c>
      <c r="C88" s="111">
        <v>687261</v>
      </c>
      <c r="D88" s="93" t="s">
        <v>60</v>
      </c>
      <c r="E88" s="95">
        <v>39922</v>
      </c>
      <c r="F88" s="149">
        <v>1296.057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16">
        <v>1296.057</v>
      </c>
      <c r="W88" s="52">
        <v>82</v>
      </c>
      <c r="X88" s="53">
        <v>0</v>
      </c>
      <c r="Y88" s="73"/>
      <c r="AC88" s="16"/>
      <c r="AD88" s="73"/>
    </row>
    <row r="89" spans="1:30" ht="12.75" customHeight="1" x14ac:dyDescent="0.25">
      <c r="A89" s="110">
        <v>83</v>
      </c>
      <c r="B89" s="93" t="s">
        <v>1123</v>
      </c>
      <c r="C89" s="111">
        <v>701074</v>
      </c>
      <c r="D89" s="93" t="s">
        <v>2196</v>
      </c>
      <c r="E89" s="95">
        <v>39886</v>
      </c>
      <c r="F89" s="149">
        <v>1296.0540000000001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16">
        <v>1296.0540000000001</v>
      </c>
      <c r="W89" s="52">
        <v>83</v>
      </c>
      <c r="X89" s="53">
        <v>0</v>
      </c>
      <c r="Y89" s="73"/>
      <c r="AC89" s="16"/>
      <c r="AD89" s="73"/>
    </row>
    <row r="90" spans="1:30" ht="12.75" customHeight="1" x14ac:dyDescent="0.25">
      <c r="A90" s="110">
        <v>84</v>
      </c>
      <c r="B90" s="93" t="s">
        <v>2208</v>
      </c>
      <c r="C90" s="111">
        <v>689923</v>
      </c>
      <c r="D90" s="93" t="s">
        <v>58</v>
      </c>
      <c r="E90" s="95">
        <v>38737</v>
      </c>
      <c r="F90" s="149">
        <v>1296.0519999999999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16">
        <v>1296.0519999999999</v>
      </c>
      <c r="W90" s="52">
        <v>84</v>
      </c>
      <c r="X90" s="53">
        <v>0</v>
      </c>
      <c r="Y90" s="73"/>
      <c r="AC90" s="16"/>
      <c r="AD90" s="73"/>
    </row>
    <row r="91" spans="1:30" ht="12.75" customHeight="1" x14ac:dyDescent="0.25">
      <c r="A91" s="110">
        <v>85</v>
      </c>
      <c r="B91" s="93" t="s">
        <v>1591</v>
      </c>
      <c r="C91" s="111">
        <v>696173</v>
      </c>
      <c r="D91" s="93" t="s">
        <v>530</v>
      </c>
      <c r="E91" s="95">
        <v>40538</v>
      </c>
      <c r="F91" s="149">
        <v>1296.0509999999999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16">
        <v>1296.0509999999999</v>
      </c>
      <c r="W91" s="52">
        <v>85</v>
      </c>
      <c r="X91" s="53">
        <v>0</v>
      </c>
      <c r="Y91" s="73"/>
      <c r="AC91" s="16"/>
      <c r="AD91" s="73"/>
    </row>
    <row r="92" spans="1:30" ht="12.75" customHeight="1" x14ac:dyDescent="0.25">
      <c r="A92" s="110">
        <v>86</v>
      </c>
      <c r="B92" s="93" t="s">
        <v>1564</v>
      </c>
      <c r="C92" s="111">
        <v>706057</v>
      </c>
      <c r="D92" s="93" t="s">
        <v>2196</v>
      </c>
      <c r="E92" s="95">
        <v>40435</v>
      </c>
      <c r="F92" s="149">
        <v>1296.05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16">
        <v>1296.05</v>
      </c>
      <c r="W92" s="52">
        <v>86</v>
      </c>
      <c r="X92" s="53">
        <v>0</v>
      </c>
      <c r="Y92" s="73"/>
      <c r="AC92" s="16"/>
      <c r="AD92" s="73"/>
    </row>
    <row r="93" spans="1:30" ht="12.75" customHeight="1" x14ac:dyDescent="0.25">
      <c r="A93" s="110">
        <v>87</v>
      </c>
      <c r="B93" s="93" t="s">
        <v>1105</v>
      </c>
      <c r="C93" s="111">
        <v>713097</v>
      </c>
      <c r="D93" s="93" t="s">
        <v>1106</v>
      </c>
      <c r="E93" s="95">
        <v>39660</v>
      </c>
      <c r="F93" s="149">
        <v>1296.049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16">
        <v>1296.049</v>
      </c>
      <c r="W93" s="52">
        <v>87</v>
      </c>
      <c r="X93" s="53">
        <v>0</v>
      </c>
      <c r="Y93" s="73"/>
      <c r="AC93" s="16"/>
      <c r="AD93" s="73"/>
    </row>
    <row r="94" spans="1:30" ht="12.75" customHeight="1" x14ac:dyDescent="0.25">
      <c r="A94" s="110">
        <v>88</v>
      </c>
      <c r="B94" s="93" t="s">
        <v>846</v>
      </c>
      <c r="C94" s="111">
        <v>716102</v>
      </c>
      <c r="D94" s="93" t="s">
        <v>521</v>
      </c>
      <c r="E94" s="95">
        <v>39252</v>
      </c>
      <c r="F94" s="149">
        <v>1296.048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16">
        <v>1296.048</v>
      </c>
      <c r="W94" s="52">
        <v>88</v>
      </c>
      <c r="X94" s="53">
        <v>0</v>
      </c>
      <c r="Y94" s="73"/>
      <c r="AC94" s="16"/>
      <c r="AD94" s="73"/>
    </row>
    <row r="95" spans="1:30" ht="12.75" customHeight="1" x14ac:dyDescent="0.25">
      <c r="A95" s="110">
        <v>89</v>
      </c>
      <c r="B95" s="93" t="s">
        <v>1104</v>
      </c>
      <c r="C95" s="111">
        <v>693666</v>
      </c>
      <c r="D95" s="93" t="s">
        <v>129</v>
      </c>
      <c r="E95" s="95">
        <v>39796</v>
      </c>
      <c r="F95" s="149">
        <v>1296.046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16">
        <v>1296.046</v>
      </c>
      <c r="W95" s="52">
        <v>89</v>
      </c>
      <c r="X95" s="53">
        <v>0</v>
      </c>
      <c r="Y95" s="73"/>
      <c r="AC95" s="16"/>
      <c r="AD95" s="73"/>
    </row>
    <row r="96" spans="1:30" ht="12.75" customHeight="1" x14ac:dyDescent="0.25">
      <c r="A96" s="110">
        <v>90</v>
      </c>
      <c r="B96" s="93" t="s">
        <v>1225</v>
      </c>
      <c r="C96" s="111">
        <v>703187</v>
      </c>
      <c r="D96" s="93" t="s">
        <v>50</v>
      </c>
      <c r="E96" s="95">
        <v>40077</v>
      </c>
      <c r="F96" s="149">
        <v>1296.0440000000001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16">
        <v>1296.0440000000001</v>
      </c>
      <c r="W96" s="52">
        <v>90</v>
      </c>
      <c r="X96" s="53">
        <v>0</v>
      </c>
      <c r="Y96" s="73"/>
      <c r="AC96" s="16"/>
      <c r="AD96" s="73"/>
    </row>
    <row r="97" spans="1:30" ht="12.75" customHeight="1" x14ac:dyDescent="0.25">
      <c r="A97" s="110">
        <v>91</v>
      </c>
      <c r="B97" s="93" t="s">
        <v>1282</v>
      </c>
      <c r="C97" s="111">
        <v>685747</v>
      </c>
      <c r="D97" s="93" t="s">
        <v>135</v>
      </c>
      <c r="E97" s="95">
        <v>39713</v>
      </c>
      <c r="F97" s="149">
        <v>1296.0429999999999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16">
        <v>1296.0429999999999</v>
      </c>
      <c r="W97" s="52">
        <v>91</v>
      </c>
      <c r="X97" s="53">
        <v>0</v>
      </c>
      <c r="Y97" s="73"/>
      <c r="AC97" s="16"/>
      <c r="AD97" s="73"/>
    </row>
    <row r="98" spans="1:30" ht="12.75" customHeight="1" x14ac:dyDescent="0.25">
      <c r="A98" s="110">
        <v>92</v>
      </c>
      <c r="B98" s="93" t="s">
        <v>1766</v>
      </c>
      <c r="C98" s="111">
        <v>704468</v>
      </c>
      <c r="D98" s="93" t="s">
        <v>315</v>
      </c>
      <c r="E98" s="95">
        <v>40313</v>
      </c>
      <c r="F98" s="149">
        <v>1296.0409999999999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16">
        <v>1296.0409999999999</v>
      </c>
      <c r="W98" s="52">
        <v>92</v>
      </c>
      <c r="X98" s="53">
        <v>0</v>
      </c>
      <c r="Y98" s="73"/>
      <c r="AC98" s="16"/>
      <c r="AD98" s="73"/>
    </row>
    <row r="99" spans="1:30" ht="12.75" customHeight="1" x14ac:dyDescent="0.25">
      <c r="A99" s="110">
        <v>93</v>
      </c>
      <c r="B99" s="93" t="s">
        <v>1849</v>
      </c>
      <c r="C99" s="111">
        <v>685470</v>
      </c>
      <c r="D99" s="93" t="s">
        <v>41</v>
      </c>
      <c r="E99" s="95">
        <v>39449</v>
      </c>
      <c r="F99" s="149">
        <v>1296.04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16">
        <v>1296.04</v>
      </c>
      <c r="W99" s="52">
        <v>93</v>
      </c>
      <c r="X99" s="53">
        <v>0</v>
      </c>
      <c r="Y99" s="73"/>
      <c r="AC99" s="16"/>
      <c r="AD99" s="73"/>
    </row>
    <row r="100" spans="1:30" ht="12.75" customHeight="1" x14ac:dyDescent="0.25">
      <c r="A100" s="110">
        <v>94</v>
      </c>
      <c r="B100" s="93" t="s">
        <v>1723</v>
      </c>
      <c r="C100" s="111">
        <v>685449</v>
      </c>
      <c r="D100" s="93" t="s">
        <v>44</v>
      </c>
      <c r="E100" s="95">
        <v>40489</v>
      </c>
      <c r="F100" s="149">
        <v>1296.038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16">
        <v>1296.038</v>
      </c>
      <c r="W100" s="52">
        <v>94</v>
      </c>
      <c r="X100" s="53">
        <v>0</v>
      </c>
      <c r="Y100" s="73"/>
      <c r="AC100" s="16"/>
      <c r="AD100" s="73"/>
    </row>
    <row r="101" spans="1:30" ht="12.75" customHeight="1" x14ac:dyDescent="0.25">
      <c r="A101" s="110">
        <v>95</v>
      </c>
      <c r="B101" s="93" t="s">
        <v>1765</v>
      </c>
      <c r="C101" s="111">
        <v>720338</v>
      </c>
      <c r="D101" s="93" t="s">
        <v>521</v>
      </c>
      <c r="E101" s="95">
        <v>39647</v>
      </c>
      <c r="F101" s="149">
        <v>1296.037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16">
        <v>1296.037</v>
      </c>
      <c r="W101" s="52">
        <v>95</v>
      </c>
      <c r="X101" s="53">
        <v>0</v>
      </c>
      <c r="Y101" s="73"/>
      <c r="AC101" s="16"/>
      <c r="AD101" s="73"/>
    </row>
    <row r="102" spans="1:30" ht="12.75" customHeight="1" x14ac:dyDescent="0.25">
      <c r="A102" s="110">
        <v>96</v>
      </c>
      <c r="B102" s="93" t="s">
        <v>1567</v>
      </c>
      <c r="C102" s="111">
        <v>674966</v>
      </c>
      <c r="D102" s="93" t="s">
        <v>2212</v>
      </c>
      <c r="E102" s="95">
        <v>38964</v>
      </c>
      <c r="F102" s="149">
        <v>1296.0360000000001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16">
        <v>1296.0360000000001</v>
      </c>
      <c r="W102" s="52">
        <v>96</v>
      </c>
      <c r="X102" s="53">
        <v>0</v>
      </c>
      <c r="Y102" s="73"/>
      <c r="AC102" s="16"/>
      <c r="AD102" s="73"/>
    </row>
    <row r="103" spans="1:30" ht="12.75" customHeight="1" x14ac:dyDescent="0.25">
      <c r="A103" s="110">
        <v>97</v>
      </c>
      <c r="B103" s="93" t="s">
        <v>1764</v>
      </c>
      <c r="C103" s="111">
        <v>680318</v>
      </c>
      <c r="D103" s="93" t="s">
        <v>60</v>
      </c>
      <c r="E103" s="95">
        <v>40001</v>
      </c>
      <c r="F103" s="149">
        <v>1296.0350000000001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16">
        <v>1296.0350000000001</v>
      </c>
      <c r="W103" s="52">
        <v>97</v>
      </c>
      <c r="X103" s="53">
        <v>0</v>
      </c>
      <c r="Y103" s="73"/>
      <c r="AC103" s="16"/>
      <c r="AD103" s="73"/>
    </row>
    <row r="104" spans="1:30" ht="12.75" customHeight="1" x14ac:dyDescent="0.25">
      <c r="A104" s="110">
        <v>98</v>
      </c>
      <c r="B104" s="93" t="s">
        <v>1762</v>
      </c>
      <c r="C104" s="111">
        <v>696623</v>
      </c>
      <c r="D104" s="93" t="s">
        <v>110</v>
      </c>
      <c r="E104" s="95">
        <v>39726</v>
      </c>
      <c r="F104" s="149">
        <v>1296.0319999999999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7">
        <v>0</v>
      </c>
      <c r="S104" s="115">
        <v>0</v>
      </c>
      <c r="T104" s="112">
        <v>0</v>
      </c>
      <c r="U104" s="113">
        <v>0</v>
      </c>
      <c r="V104" s="116">
        <v>1296.0319999999999</v>
      </c>
      <c r="W104" s="52">
        <v>98</v>
      </c>
      <c r="X104" s="53">
        <v>0</v>
      </c>
      <c r="Y104" s="73"/>
      <c r="AC104" s="16"/>
      <c r="AD104" s="73"/>
    </row>
    <row r="105" spans="1:30" ht="12.75" customHeight="1" x14ac:dyDescent="0.25">
      <c r="A105" s="110">
        <v>99</v>
      </c>
      <c r="B105" s="93" t="s">
        <v>845</v>
      </c>
      <c r="C105" s="111">
        <v>678912</v>
      </c>
      <c r="D105" s="93" t="s">
        <v>106</v>
      </c>
      <c r="E105" s="95">
        <v>39784</v>
      </c>
      <c r="F105" s="149">
        <v>1296.0309999999999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16">
        <v>1296.0309999999999</v>
      </c>
      <c r="W105" s="52">
        <v>99</v>
      </c>
      <c r="X105" s="53">
        <v>0</v>
      </c>
      <c r="Y105" s="73"/>
      <c r="AC105" s="16"/>
      <c r="AD105" s="73"/>
    </row>
    <row r="106" spans="1:30" ht="12.75" customHeight="1" x14ac:dyDescent="0.25">
      <c r="A106" s="110">
        <v>100</v>
      </c>
      <c r="B106" s="93" t="s">
        <v>1566</v>
      </c>
      <c r="C106" s="111">
        <v>694410</v>
      </c>
      <c r="D106" s="93" t="s">
        <v>124</v>
      </c>
      <c r="E106" s="95">
        <v>39309</v>
      </c>
      <c r="F106" s="149">
        <v>1296.03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16">
        <v>1296.03</v>
      </c>
      <c r="W106" s="52">
        <v>100</v>
      </c>
      <c r="X106" s="53">
        <v>0</v>
      </c>
      <c r="Y106" s="73"/>
      <c r="AC106" s="16"/>
      <c r="AD106" s="73"/>
    </row>
    <row r="107" spans="1:30" ht="12.75" customHeight="1" x14ac:dyDescent="0.25">
      <c r="A107" s="110">
        <v>100</v>
      </c>
      <c r="B107" s="93" t="s">
        <v>2210</v>
      </c>
      <c r="C107" s="111">
        <v>722316</v>
      </c>
      <c r="D107" s="93" t="s">
        <v>521</v>
      </c>
      <c r="E107" s="95">
        <v>39131</v>
      </c>
      <c r="F107" s="149">
        <v>1296.03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16">
        <v>1296.03</v>
      </c>
      <c r="W107" s="52">
        <v>100</v>
      </c>
      <c r="X107" s="53">
        <v>0</v>
      </c>
      <c r="Y107" s="73"/>
      <c r="AC107" s="16"/>
      <c r="AD107" s="73"/>
    </row>
    <row r="108" spans="1:30" ht="12.75" customHeight="1" x14ac:dyDescent="0.25">
      <c r="A108" s="110">
        <v>102</v>
      </c>
      <c r="B108" s="93" t="s">
        <v>1767</v>
      </c>
      <c r="C108" s="111">
        <v>696110</v>
      </c>
      <c r="D108" s="93" t="s">
        <v>130</v>
      </c>
      <c r="E108" s="95">
        <v>40421</v>
      </c>
      <c r="F108" s="149">
        <v>1296.028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16">
        <v>1296.028</v>
      </c>
      <c r="W108" s="52">
        <v>102</v>
      </c>
      <c r="X108" s="53">
        <v>0</v>
      </c>
      <c r="Y108" s="73"/>
      <c r="AC108" s="16"/>
      <c r="AD108" s="73"/>
    </row>
    <row r="109" spans="1:30" ht="12.75" customHeight="1" x14ac:dyDescent="0.25">
      <c r="A109" s="110">
        <v>103</v>
      </c>
      <c r="B109" s="93" t="s">
        <v>2214</v>
      </c>
      <c r="C109" s="111">
        <v>708774</v>
      </c>
      <c r="D109" s="93" t="s">
        <v>111</v>
      </c>
      <c r="E109" s="95">
        <v>40606</v>
      </c>
      <c r="F109" s="149">
        <v>0</v>
      </c>
      <c r="G109" s="151">
        <v>0</v>
      </c>
      <c r="H109" s="152">
        <v>0</v>
      </c>
      <c r="I109" s="97">
        <v>0</v>
      </c>
      <c r="J109" s="153">
        <v>0</v>
      </c>
      <c r="K109" s="96">
        <v>750.20600000000002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16">
        <v>750.20600000000002</v>
      </c>
      <c r="W109" s="52">
        <v>103</v>
      </c>
      <c r="X109" s="53">
        <v>0</v>
      </c>
      <c r="Y109" s="73"/>
      <c r="AC109" s="16"/>
      <c r="AD109" s="73"/>
    </row>
    <row r="110" spans="1:30" ht="12.75" customHeight="1" thickBot="1" x14ac:dyDescent="0.3">
      <c r="A110" s="185">
        <v>104</v>
      </c>
      <c r="B110" s="176" t="s">
        <v>2215</v>
      </c>
      <c r="C110" s="186">
        <v>692591</v>
      </c>
      <c r="D110" s="176" t="s">
        <v>287</v>
      </c>
      <c r="E110" s="177">
        <v>40834</v>
      </c>
      <c r="F110" s="182">
        <v>0</v>
      </c>
      <c r="G110" s="184">
        <v>0</v>
      </c>
      <c r="H110" s="154">
        <v>0</v>
      </c>
      <c r="I110" s="134">
        <v>0</v>
      </c>
      <c r="J110" s="183">
        <v>0</v>
      </c>
      <c r="K110" s="187">
        <v>750.202</v>
      </c>
      <c r="L110" s="134">
        <v>0</v>
      </c>
      <c r="M110" s="134">
        <v>0</v>
      </c>
      <c r="N110" s="134">
        <v>0</v>
      </c>
      <c r="O110" s="188">
        <v>0</v>
      </c>
      <c r="P110" s="189">
        <v>0</v>
      </c>
      <c r="Q110" s="190">
        <v>0</v>
      </c>
      <c r="R110" s="212">
        <v>0</v>
      </c>
      <c r="S110" s="191">
        <v>0</v>
      </c>
      <c r="T110" s="189">
        <v>0</v>
      </c>
      <c r="U110" s="192">
        <v>0</v>
      </c>
      <c r="V110" s="193">
        <v>750.202</v>
      </c>
      <c r="W110" s="131">
        <v>104</v>
      </c>
      <c r="X110" s="132">
        <v>0</v>
      </c>
      <c r="Y110" s="73"/>
      <c r="AC110" s="16"/>
      <c r="AD110" s="73"/>
    </row>
    <row r="111" spans="1:30" x14ac:dyDescent="0.25">
      <c r="W111" s="11"/>
      <c r="X111" s="9"/>
    </row>
    <row r="112" spans="1:30" x14ac:dyDescent="0.25">
      <c r="W112" s="11"/>
      <c r="X112" s="9"/>
    </row>
    <row r="113" spans="23:24" x14ac:dyDescent="0.25">
      <c r="W113" s="11"/>
      <c r="X113" s="9"/>
    </row>
    <row r="114" spans="23:24" x14ac:dyDescent="0.25">
      <c r="W114" s="11"/>
      <c r="X114" s="9"/>
    </row>
    <row r="115" spans="23:24" x14ac:dyDescent="0.25">
      <c r="W115" s="11"/>
      <c r="X115" s="9"/>
    </row>
    <row r="116" spans="23:24" x14ac:dyDescent="0.25">
      <c r="W116" s="11"/>
      <c r="X116" s="9"/>
    </row>
    <row r="117" spans="23:24" x14ac:dyDescent="0.25">
      <c r="W117" s="11"/>
      <c r="X117" s="9"/>
    </row>
    <row r="118" spans="23:24" x14ac:dyDescent="0.25">
      <c r="W118" s="11"/>
      <c r="X118" s="9"/>
    </row>
    <row r="119" spans="23:24" x14ac:dyDescent="0.25">
      <c r="W119" s="11"/>
      <c r="X119" s="9"/>
    </row>
    <row r="120" spans="23:24" x14ac:dyDescent="0.25">
      <c r="W120" s="11"/>
      <c r="X120" s="9"/>
    </row>
    <row r="121" spans="23:24" x14ac:dyDescent="0.25">
      <c r="W121" s="11"/>
      <c r="X121" s="9"/>
    </row>
    <row r="122" spans="23:24" x14ac:dyDescent="0.25">
      <c r="W122" s="11"/>
      <c r="X122" s="9"/>
    </row>
    <row r="123" spans="23:24" x14ac:dyDescent="0.25">
      <c r="W123" s="11"/>
      <c r="X123" s="9"/>
    </row>
    <row r="124" spans="23:24" x14ac:dyDescent="0.25">
      <c r="W124" s="11"/>
      <c r="X124" s="9"/>
    </row>
    <row r="125" spans="23:24" x14ac:dyDescent="0.25">
      <c r="W125" s="11"/>
      <c r="X125" s="9"/>
    </row>
    <row r="126" spans="23:24" x14ac:dyDescent="0.25">
      <c r="W126" s="11"/>
      <c r="X126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10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7" bestFit="1" customWidth="1"/>
    <col min="2" max="2" width="40.88671875" style="101" bestFit="1" customWidth="1"/>
    <col min="3" max="3" width="7.5546875" style="102" customWidth="1"/>
    <col min="4" max="4" width="8.109375" style="101" customWidth="1"/>
    <col min="5" max="5" width="6" style="102" customWidth="1"/>
    <col min="6" max="7" width="9.6640625" style="101" bestFit="1" customWidth="1"/>
    <col min="8" max="8" width="7.6640625" style="101" customWidth="1"/>
    <col min="9" max="12" width="9.6640625" style="101" bestFit="1" customWidth="1"/>
    <col min="13" max="13" width="8.6640625" style="101" bestFit="1" customWidth="1"/>
    <col min="14" max="14" width="8.6640625" style="101" hidden="1" customWidth="1"/>
    <col min="15" max="21" width="9.6640625" style="101" bestFit="1" customWidth="1"/>
    <col min="22" max="22" width="11.33203125" style="101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1" bestFit="1" customWidth="1"/>
    <col min="27" max="27" width="56.6640625" style="101" bestFit="1" customWidth="1"/>
    <col min="28" max="28" width="10.33203125" style="101" bestFit="1" customWidth="1"/>
    <col min="29" max="29" width="5.109375" style="101" bestFit="1" customWidth="1"/>
    <col min="30" max="30" width="9.109375" style="16" customWidth="1"/>
    <col min="31" max="255" width="9.109375" style="101" customWidth="1"/>
    <col min="256" max="256" width="5.6640625" style="101"/>
    <col min="257" max="257" width="5.6640625" style="101" bestFit="1" customWidth="1"/>
    <col min="258" max="258" width="40.88671875" style="101" bestFit="1" customWidth="1"/>
    <col min="259" max="259" width="7.5546875" style="101" customWidth="1"/>
    <col min="260" max="260" width="8.109375" style="101" customWidth="1"/>
    <col min="261" max="261" width="6" style="101" customWidth="1"/>
    <col min="262" max="263" width="9.6640625" style="101" bestFit="1" customWidth="1"/>
    <col min="264" max="264" width="7.6640625" style="101" customWidth="1"/>
    <col min="265" max="268" width="9.6640625" style="101" bestFit="1" customWidth="1"/>
    <col min="269" max="270" width="8.6640625" style="101" bestFit="1" customWidth="1"/>
    <col min="271" max="277" width="9.6640625" style="101" bestFit="1" customWidth="1"/>
    <col min="278" max="278" width="11.33203125" style="101" bestFit="1" customWidth="1"/>
    <col min="279" max="279" width="6.88671875" style="101" customWidth="1"/>
    <col min="280" max="280" width="5.33203125" style="101" customWidth="1"/>
    <col min="281" max="281" width="4.88671875" style="101" bestFit="1" customWidth="1"/>
    <col min="282" max="282" width="6.88671875" style="101" bestFit="1" customWidth="1"/>
    <col min="283" max="283" width="56.6640625" style="101" bestFit="1" customWidth="1"/>
    <col min="284" max="284" width="10.33203125" style="101" bestFit="1" customWidth="1"/>
    <col min="285" max="285" width="5.109375" style="101" bestFit="1" customWidth="1"/>
    <col min="286" max="511" width="9.109375" style="101" customWidth="1"/>
    <col min="512" max="512" width="5.6640625" style="101"/>
    <col min="513" max="513" width="5.6640625" style="101" bestFit="1" customWidth="1"/>
    <col min="514" max="514" width="40.88671875" style="101" bestFit="1" customWidth="1"/>
    <col min="515" max="515" width="7.5546875" style="101" customWidth="1"/>
    <col min="516" max="516" width="8.109375" style="101" customWidth="1"/>
    <col min="517" max="517" width="6" style="101" customWidth="1"/>
    <col min="518" max="519" width="9.6640625" style="101" bestFit="1" customWidth="1"/>
    <col min="520" max="520" width="7.6640625" style="101" customWidth="1"/>
    <col min="521" max="524" width="9.6640625" style="101" bestFit="1" customWidth="1"/>
    <col min="525" max="526" width="8.6640625" style="101" bestFit="1" customWidth="1"/>
    <col min="527" max="533" width="9.6640625" style="101" bestFit="1" customWidth="1"/>
    <col min="534" max="534" width="11.33203125" style="101" bestFit="1" customWidth="1"/>
    <col min="535" max="535" width="6.88671875" style="101" customWidth="1"/>
    <col min="536" max="536" width="5.33203125" style="101" customWidth="1"/>
    <col min="537" max="537" width="4.88671875" style="101" bestFit="1" customWidth="1"/>
    <col min="538" max="538" width="6.88671875" style="101" bestFit="1" customWidth="1"/>
    <col min="539" max="539" width="56.6640625" style="101" bestFit="1" customWidth="1"/>
    <col min="540" max="540" width="10.33203125" style="101" bestFit="1" customWidth="1"/>
    <col min="541" max="541" width="5.109375" style="101" bestFit="1" customWidth="1"/>
    <col min="542" max="767" width="9.109375" style="101" customWidth="1"/>
    <col min="768" max="768" width="5.6640625" style="101"/>
    <col min="769" max="769" width="5.6640625" style="101" bestFit="1" customWidth="1"/>
    <col min="770" max="770" width="40.88671875" style="101" bestFit="1" customWidth="1"/>
    <col min="771" max="771" width="7.5546875" style="101" customWidth="1"/>
    <col min="772" max="772" width="8.109375" style="101" customWidth="1"/>
    <col min="773" max="773" width="6" style="101" customWidth="1"/>
    <col min="774" max="775" width="9.6640625" style="101" bestFit="1" customWidth="1"/>
    <col min="776" max="776" width="7.6640625" style="101" customWidth="1"/>
    <col min="777" max="780" width="9.6640625" style="101" bestFit="1" customWidth="1"/>
    <col min="781" max="782" width="8.6640625" style="101" bestFit="1" customWidth="1"/>
    <col min="783" max="789" width="9.6640625" style="101" bestFit="1" customWidth="1"/>
    <col min="790" max="790" width="11.33203125" style="101" bestFit="1" customWidth="1"/>
    <col min="791" max="791" width="6.88671875" style="101" customWidth="1"/>
    <col min="792" max="792" width="5.33203125" style="101" customWidth="1"/>
    <col min="793" max="793" width="4.88671875" style="101" bestFit="1" customWidth="1"/>
    <col min="794" max="794" width="6.88671875" style="101" bestFit="1" customWidth="1"/>
    <col min="795" max="795" width="56.6640625" style="101" bestFit="1" customWidth="1"/>
    <col min="796" max="796" width="10.33203125" style="101" bestFit="1" customWidth="1"/>
    <col min="797" max="797" width="5.109375" style="101" bestFit="1" customWidth="1"/>
    <col min="798" max="1023" width="9.109375" style="101" customWidth="1"/>
    <col min="1024" max="1024" width="5.6640625" style="101"/>
    <col min="1025" max="1025" width="5.6640625" style="101" bestFit="1" customWidth="1"/>
    <col min="1026" max="1026" width="40.88671875" style="101" bestFit="1" customWidth="1"/>
    <col min="1027" max="1027" width="7.5546875" style="101" customWidth="1"/>
    <col min="1028" max="1028" width="8.109375" style="101" customWidth="1"/>
    <col min="1029" max="1029" width="6" style="101" customWidth="1"/>
    <col min="1030" max="1031" width="9.6640625" style="101" bestFit="1" customWidth="1"/>
    <col min="1032" max="1032" width="7.6640625" style="101" customWidth="1"/>
    <col min="1033" max="1036" width="9.6640625" style="101" bestFit="1" customWidth="1"/>
    <col min="1037" max="1038" width="8.6640625" style="101" bestFit="1" customWidth="1"/>
    <col min="1039" max="1045" width="9.6640625" style="101" bestFit="1" customWidth="1"/>
    <col min="1046" max="1046" width="11.33203125" style="101" bestFit="1" customWidth="1"/>
    <col min="1047" max="1047" width="6.88671875" style="101" customWidth="1"/>
    <col min="1048" max="1048" width="5.33203125" style="101" customWidth="1"/>
    <col min="1049" max="1049" width="4.88671875" style="101" bestFit="1" customWidth="1"/>
    <col min="1050" max="1050" width="6.88671875" style="101" bestFit="1" customWidth="1"/>
    <col min="1051" max="1051" width="56.6640625" style="101" bestFit="1" customWidth="1"/>
    <col min="1052" max="1052" width="10.33203125" style="101" bestFit="1" customWidth="1"/>
    <col min="1053" max="1053" width="5.109375" style="101" bestFit="1" customWidth="1"/>
    <col min="1054" max="1279" width="9.109375" style="101" customWidth="1"/>
    <col min="1280" max="1280" width="5.6640625" style="101"/>
    <col min="1281" max="1281" width="5.6640625" style="101" bestFit="1" customWidth="1"/>
    <col min="1282" max="1282" width="40.88671875" style="101" bestFit="1" customWidth="1"/>
    <col min="1283" max="1283" width="7.5546875" style="101" customWidth="1"/>
    <col min="1284" max="1284" width="8.109375" style="101" customWidth="1"/>
    <col min="1285" max="1285" width="6" style="101" customWidth="1"/>
    <col min="1286" max="1287" width="9.6640625" style="101" bestFit="1" customWidth="1"/>
    <col min="1288" max="1288" width="7.6640625" style="101" customWidth="1"/>
    <col min="1289" max="1292" width="9.6640625" style="101" bestFit="1" customWidth="1"/>
    <col min="1293" max="1294" width="8.6640625" style="101" bestFit="1" customWidth="1"/>
    <col min="1295" max="1301" width="9.6640625" style="101" bestFit="1" customWidth="1"/>
    <col min="1302" max="1302" width="11.33203125" style="101" bestFit="1" customWidth="1"/>
    <col min="1303" max="1303" width="6.88671875" style="101" customWidth="1"/>
    <col min="1304" max="1304" width="5.33203125" style="101" customWidth="1"/>
    <col min="1305" max="1305" width="4.88671875" style="101" bestFit="1" customWidth="1"/>
    <col min="1306" max="1306" width="6.88671875" style="101" bestFit="1" customWidth="1"/>
    <col min="1307" max="1307" width="56.6640625" style="101" bestFit="1" customWidth="1"/>
    <col min="1308" max="1308" width="10.33203125" style="101" bestFit="1" customWidth="1"/>
    <col min="1309" max="1309" width="5.109375" style="101" bestFit="1" customWidth="1"/>
    <col min="1310" max="1535" width="9.109375" style="101" customWidth="1"/>
    <col min="1536" max="1536" width="5.6640625" style="101"/>
    <col min="1537" max="1537" width="5.6640625" style="101" bestFit="1" customWidth="1"/>
    <col min="1538" max="1538" width="40.88671875" style="101" bestFit="1" customWidth="1"/>
    <col min="1539" max="1539" width="7.5546875" style="101" customWidth="1"/>
    <col min="1540" max="1540" width="8.109375" style="101" customWidth="1"/>
    <col min="1541" max="1541" width="6" style="101" customWidth="1"/>
    <col min="1542" max="1543" width="9.6640625" style="101" bestFit="1" customWidth="1"/>
    <col min="1544" max="1544" width="7.6640625" style="101" customWidth="1"/>
    <col min="1545" max="1548" width="9.6640625" style="101" bestFit="1" customWidth="1"/>
    <col min="1549" max="1550" width="8.6640625" style="101" bestFit="1" customWidth="1"/>
    <col min="1551" max="1557" width="9.6640625" style="101" bestFit="1" customWidth="1"/>
    <col min="1558" max="1558" width="11.33203125" style="101" bestFit="1" customWidth="1"/>
    <col min="1559" max="1559" width="6.88671875" style="101" customWidth="1"/>
    <col min="1560" max="1560" width="5.33203125" style="101" customWidth="1"/>
    <col min="1561" max="1561" width="4.88671875" style="101" bestFit="1" customWidth="1"/>
    <col min="1562" max="1562" width="6.88671875" style="101" bestFit="1" customWidth="1"/>
    <col min="1563" max="1563" width="56.6640625" style="101" bestFit="1" customWidth="1"/>
    <col min="1564" max="1564" width="10.33203125" style="101" bestFit="1" customWidth="1"/>
    <col min="1565" max="1565" width="5.109375" style="101" bestFit="1" customWidth="1"/>
    <col min="1566" max="1791" width="9.109375" style="101" customWidth="1"/>
    <col min="1792" max="1792" width="5.6640625" style="101"/>
    <col min="1793" max="1793" width="5.6640625" style="101" bestFit="1" customWidth="1"/>
    <col min="1794" max="1794" width="40.88671875" style="101" bestFit="1" customWidth="1"/>
    <col min="1795" max="1795" width="7.5546875" style="101" customWidth="1"/>
    <col min="1796" max="1796" width="8.109375" style="101" customWidth="1"/>
    <col min="1797" max="1797" width="6" style="101" customWidth="1"/>
    <col min="1798" max="1799" width="9.6640625" style="101" bestFit="1" customWidth="1"/>
    <col min="1800" max="1800" width="7.6640625" style="101" customWidth="1"/>
    <col min="1801" max="1804" width="9.6640625" style="101" bestFit="1" customWidth="1"/>
    <col min="1805" max="1806" width="8.6640625" style="101" bestFit="1" customWidth="1"/>
    <col min="1807" max="1813" width="9.6640625" style="101" bestFit="1" customWidth="1"/>
    <col min="1814" max="1814" width="11.33203125" style="101" bestFit="1" customWidth="1"/>
    <col min="1815" max="1815" width="6.88671875" style="101" customWidth="1"/>
    <col min="1816" max="1816" width="5.33203125" style="101" customWidth="1"/>
    <col min="1817" max="1817" width="4.88671875" style="101" bestFit="1" customWidth="1"/>
    <col min="1818" max="1818" width="6.88671875" style="101" bestFit="1" customWidth="1"/>
    <col min="1819" max="1819" width="56.6640625" style="101" bestFit="1" customWidth="1"/>
    <col min="1820" max="1820" width="10.33203125" style="101" bestFit="1" customWidth="1"/>
    <col min="1821" max="1821" width="5.109375" style="101" bestFit="1" customWidth="1"/>
    <col min="1822" max="2047" width="9.109375" style="101" customWidth="1"/>
    <col min="2048" max="2048" width="5.6640625" style="101"/>
    <col min="2049" max="2049" width="5.6640625" style="101" bestFit="1" customWidth="1"/>
    <col min="2050" max="2050" width="40.88671875" style="101" bestFit="1" customWidth="1"/>
    <col min="2051" max="2051" width="7.5546875" style="101" customWidth="1"/>
    <col min="2052" max="2052" width="8.109375" style="101" customWidth="1"/>
    <col min="2053" max="2053" width="6" style="101" customWidth="1"/>
    <col min="2054" max="2055" width="9.6640625" style="101" bestFit="1" customWidth="1"/>
    <col min="2056" max="2056" width="7.6640625" style="101" customWidth="1"/>
    <col min="2057" max="2060" width="9.6640625" style="101" bestFit="1" customWidth="1"/>
    <col min="2061" max="2062" width="8.6640625" style="101" bestFit="1" customWidth="1"/>
    <col min="2063" max="2069" width="9.6640625" style="101" bestFit="1" customWidth="1"/>
    <col min="2070" max="2070" width="11.33203125" style="101" bestFit="1" customWidth="1"/>
    <col min="2071" max="2071" width="6.88671875" style="101" customWidth="1"/>
    <col min="2072" max="2072" width="5.33203125" style="101" customWidth="1"/>
    <col min="2073" max="2073" width="4.88671875" style="101" bestFit="1" customWidth="1"/>
    <col min="2074" max="2074" width="6.88671875" style="101" bestFit="1" customWidth="1"/>
    <col min="2075" max="2075" width="56.6640625" style="101" bestFit="1" customWidth="1"/>
    <col min="2076" max="2076" width="10.33203125" style="101" bestFit="1" customWidth="1"/>
    <col min="2077" max="2077" width="5.109375" style="101" bestFit="1" customWidth="1"/>
    <col min="2078" max="2303" width="9.109375" style="101" customWidth="1"/>
    <col min="2304" max="2304" width="5.6640625" style="101"/>
    <col min="2305" max="2305" width="5.6640625" style="101" bestFit="1" customWidth="1"/>
    <col min="2306" max="2306" width="40.88671875" style="101" bestFit="1" customWidth="1"/>
    <col min="2307" max="2307" width="7.5546875" style="101" customWidth="1"/>
    <col min="2308" max="2308" width="8.109375" style="101" customWidth="1"/>
    <col min="2309" max="2309" width="6" style="101" customWidth="1"/>
    <col min="2310" max="2311" width="9.6640625" style="101" bestFit="1" customWidth="1"/>
    <col min="2312" max="2312" width="7.6640625" style="101" customWidth="1"/>
    <col min="2313" max="2316" width="9.6640625" style="101" bestFit="1" customWidth="1"/>
    <col min="2317" max="2318" width="8.6640625" style="101" bestFit="1" customWidth="1"/>
    <col min="2319" max="2325" width="9.6640625" style="101" bestFit="1" customWidth="1"/>
    <col min="2326" max="2326" width="11.33203125" style="101" bestFit="1" customWidth="1"/>
    <col min="2327" max="2327" width="6.88671875" style="101" customWidth="1"/>
    <col min="2328" max="2328" width="5.33203125" style="101" customWidth="1"/>
    <col min="2329" max="2329" width="4.88671875" style="101" bestFit="1" customWidth="1"/>
    <col min="2330" max="2330" width="6.88671875" style="101" bestFit="1" customWidth="1"/>
    <col min="2331" max="2331" width="56.6640625" style="101" bestFit="1" customWidth="1"/>
    <col min="2332" max="2332" width="10.33203125" style="101" bestFit="1" customWidth="1"/>
    <col min="2333" max="2333" width="5.109375" style="101" bestFit="1" customWidth="1"/>
    <col min="2334" max="2559" width="9.109375" style="101" customWidth="1"/>
    <col min="2560" max="2560" width="5.6640625" style="101"/>
    <col min="2561" max="2561" width="5.6640625" style="101" bestFit="1" customWidth="1"/>
    <col min="2562" max="2562" width="40.88671875" style="101" bestFit="1" customWidth="1"/>
    <col min="2563" max="2563" width="7.5546875" style="101" customWidth="1"/>
    <col min="2564" max="2564" width="8.109375" style="101" customWidth="1"/>
    <col min="2565" max="2565" width="6" style="101" customWidth="1"/>
    <col min="2566" max="2567" width="9.6640625" style="101" bestFit="1" customWidth="1"/>
    <col min="2568" max="2568" width="7.6640625" style="101" customWidth="1"/>
    <col min="2569" max="2572" width="9.6640625" style="101" bestFit="1" customWidth="1"/>
    <col min="2573" max="2574" width="8.6640625" style="101" bestFit="1" customWidth="1"/>
    <col min="2575" max="2581" width="9.6640625" style="101" bestFit="1" customWidth="1"/>
    <col min="2582" max="2582" width="11.33203125" style="101" bestFit="1" customWidth="1"/>
    <col min="2583" max="2583" width="6.88671875" style="101" customWidth="1"/>
    <col min="2584" max="2584" width="5.33203125" style="101" customWidth="1"/>
    <col min="2585" max="2585" width="4.88671875" style="101" bestFit="1" customWidth="1"/>
    <col min="2586" max="2586" width="6.88671875" style="101" bestFit="1" customWidth="1"/>
    <col min="2587" max="2587" width="56.6640625" style="101" bestFit="1" customWidth="1"/>
    <col min="2588" max="2588" width="10.33203125" style="101" bestFit="1" customWidth="1"/>
    <col min="2589" max="2589" width="5.109375" style="101" bestFit="1" customWidth="1"/>
    <col min="2590" max="2815" width="9.109375" style="101" customWidth="1"/>
    <col min="2816" max="2816" width="5.6640625" style="101"/>
    <col min="2817" max="2817" width="5.6640625" style="101" bestFit="1" customWidth="1"/>
    <col min="2818" max="2818" width="40.88671875" style="101" bestFit="1" customWidth="1"/>
    <col min="2819" max="2819" width="7.5546875" style="101" customWidth="1"/>
    <col min="2820" max="2820" width="8.109375" style="101" customWidth="1"/>
    <col min="2821" max="2821" width="6" style="101" customWidth="1"/>
    <col min="2822" max="2823" width="9.6640625" style="101" bestFit="1" customWidth="1"/>
    <col min="2824" max="2824" width="7.6640625" style="101" customWidth="1"/>
    <col min="2825" max="2828" width="9.6640625" style="101" bestFit="1" customWidth="1"/>
    <col min="2829" max="2830" width="8.6640625" style="101" bestFit="1" customWidth="1"/>
    <col min="2831" max="2837" width="9.6640625" style="101" bestFit="1" customWidth="1"/>
    <col min="2838" max="2838" width="11.33203125" style="101" bestFit="1" customWidth="1"/>
    <col min="2839" max="2839" width="6.88671875" style="101" customWidth="1"/>
    <col min="2840" max="2840" width="5.33203125" style="101" customWidth="1"/>
    <col min="2841" max="2841" width="4.88671875" style="101" bestFit="1" customWidth="1"/>
    <col min="2842" max="2842" width="6.88671875" style="101" bestFit="1" customWidth="1"/>
    <col min="2843" max="2843" width="56.6640625" style="101" bestFit="1" customWidth="1"/>
    <col min="2844" max="2844" width="10.33203125" style="101" bestFit="1" customWidth="1"/>
    <col min="2845" max="2845" width="5.109375" style="101" bestFit="1" customWidth="1"/>
    <col min="2846" max="3071" width="9.109375" style="101" customWidth="1"/>
    <col min="3072" max="3072" width="5.6640625" style="101"/>
    <col min="3073" max="3073" width="5.6640625" style="101" bestFit="1" customWidth="1"/>
    <col min="3074" max="3074" width="40.88671875" style="101" bestFit="1" customWidth="1"/>
    <col min="3075" max="3075" width="7.5546875" style="101" customWidth="1"/>
    <col min="3076" max="3076" width="8.109375" style="101" customWidth="1"/>
    <col min="3077" max="3077" width="6" style="101" customWidth="1"/>
    <col min="3078" max="3079" width="9.6640625" style="101" bestFit="1" customWidth="1"/>
    <col min="3080" max="3080" width="7.6640625" style="101" customWidth="1"/>
    <col min="3081" max="3084" width="9.6640625" style="101" bestFit="1" customWidth="1"/>
    <col min="3085" max="3086" width="8.6640625" style="101" bestFit="1" customWidth="1"/>
    <col min="3087" max="3093" width="9.6640625" style="101" bestFit="1" customWidth="1"/>
    <col min="3094" max="3094" width="11.33203125" style="101" bestFit="1" customWidth="1"/>
    <col min="3095" max="3095" width="6.88671875" style="101" customWidth="1"/>
    <col min="3096" max="3096" width="5.33203125" style="101" customWidth="1"/>
    <col min="3097" max="3097" width="4.88671875" style="101" bestFit="1" customWidth="1"/>
    <col min="3098" max="3098" width="6.88671875" style="101" bestFit="1" customWidth="1"/>
    <col min="3099" max="3099" width="56.6640625" style="101" bestFit="1" customWidth="1"/>
    <col min="3100" max="3100" width="10.33203125" style="101" bestFit="1" customWidth="1"/>
    <col min="3101" max="3101" width="5.109375" style="101" bestFit="1" customWidth="1"/>
    <col min="3102" max="3327" width="9.109375" style="101" customWidth="1"/>
    <col min="3328" max="3328" width="5.6640625" style="101"/>
    <col min="3329" max="3329" width="5.6640625" style="101" bestFit="1" customWidth="1"/>
    <col min="3330" max="3330" width="40.88671875" style="101" bestFit="1" customWidth="1"/>
    <col min="3331" max="3331" width="7.5546875" style="101" customWidth="1"/>
    <col min="3332" max="3332" width="8.109375" style="101" customWidth="1"/>
    <col min="3333" max="3333" width="6" style="101" customWidth="1"/>
    <col min="3334" max="3335" width="9.6640625" style="101" bestFit="1" customWidth="1"/>
    <col min="3336" max="3336" width="7.6640625" style="101" customWidth="1"/>
    <col min="3337" max="3340" width="9.6640625" style="101" bestFit="1" customWidth="1"/>
    <col min="3341" max="3342" width="8.6640625" style="101" bestFit="1" customWidth="1"/>
    <col min="3343" max="3349" width="9.6640625" style="101" bestFit="1" customWidth="1"/>
    <col min="3350" max="3350" width="11.33203125" style="101" bestFit="1" customWidth="1"/>
    <col min="3351" max="3351" width="6.88671875" style="101" customWidth="1"/>
    <col min="3352" max="3352" width="5.33203125" style="101" customWidth="1"/>
    <col min="3353" max="3353" width="4.88671875" style="101" bestFit="1" customWidth="1"/>
    <col min="3354" max="3354" width="6.88671875" style="101" bestFit="1" customWidth="1"/>
    <col min="3355" max="3355" width="56.6640625" style="101" bestFit="1" customWidth="1"/>
    <col min="3356" max="3356" width="10.33203125" style="101" bestFit="1" customWidth="1"/>
    <col min="3357" max="3357" width="5.109375" style="101" bestFit="1" customWidth="1"/>
    <col min="3358" max="3583" width="9.109375" style="101" customWidth="1"/>
    <col min="3584" max="3584" width="5.6640625" style="101"/>
    <col min="3585" max="3585" width="5.6640625" style="101" bestFit="1" customWidth="1"/>
    <col min="3586" max="3586" width="40.88671875" style="101" bestFit="1" customWidth="1"/>
    <col min="3587" max="3587" width="7.5546875" style="101" customWidth="1"/>
    <col min="3588" max="3588" width="8.109375" style="101" customWidth="1"/>
    <col min="3589" max="3589" width="6" style="101" customWidth="1"/>
    <col min="3590" max="3591" width="9.6640625" style="101" bestFit="1" customWidth="1"/>
    <col min="3592" max="3592" width="7.6640625" style="101" customWidth="1"/>
    <col min="3593" max="3596" width="9.6640625" style="101" bestFit="1" customWidth="1"/>
    <col min="3597" max="3598" width="8.6640625" style="101" bestFit="1" customWidth="1"/>
    <col min="3599" max="3605" width="9.6640625" style="101" bestFit="1" customWidth="1"/>
    <col min="3606" max="3606" width="11.33203125" style="101" bestFit="1" customWidth="1"/>
    <col min="3607" max="3607" width="6.88671875" style="101" customWidth="1"/>
    <col min="3608" max="3608" width="5.33203125" style="101" customWidth="1"/>
    <col min="3609" max="3609" width="4.88671875" style="101" bestFit="1" customWidth="1"/>
    <col min="3610" max="3610" width="6.88671875" style="101" bestFit="1" customWidth="1"/>
    <col min="3611" max="3611" width="56.6640625" style="101" bestFit="1" customWidth="1"/>
    <col min="3612" max="3612" width="10.33203125" style="101" bestFit="1" customWidth="1"/>
    <col min="3613" max="3613" width="5.109375" style="101" bestFit="1" customWidth="1"/>
    <col min="3614" max="3839" width="9.109375" style="101" customWidth="1"/>
    <col min="3840" max="3840" width="5.6640625" style="101"/>
    <col min="3841" max="3841" width="5.6640625" style="101" bestFit="1" customWidth="1"/>
    <col min="3842" max="3842" width="40.88671875" style="101" bestFit="1" customWidth="1"/>
    <col min="3843" max="3843" width="7.5546875" style="101" customWidth="1"/>
    <col min="3844" max="3844" width="8.109375" style="101" customWidth="1"/>
    <col min="3845" max="3845" width="6" style="101" customWidth="1"/>
    <col min="3846" max="3847" width="9.6640625" style="101" bestFit="1" customWidth="1"/>
    <col min="3848" max="3848" width="7.6640625" style="101" customWidth="1"/>
    <col min="3849" max="3852" width="9.6640625" style="101" bestFit="1" customWidth="1"/>
    <col min="3853" max="3854" width="8.6640625" style="101" bestFit="1" customWidth="1"/>
    <col min="3855" max="3861" width="9.6640625" style="101" bestFit="1" customWidth="1"/>
    <col min="3862" max="3862" width="11.33203125" style="101" bestFit="1" customWidth="1"/>
    <col min="3863" max="3863" width="6.88671875" style="101" customWidth="1"/>
    <col min="3864" max="3864" width="5.33203125" style="101" customWidth="1"/>
    <col min="3865" max="3865" width="4.88671875" style="101" bestFit="1" customWidth="1"/>
    <col min="3866" max="3866" width="6.88671875" style="101" bestFit="1" customWidth="1"/>
    <col min="3867" max="3867" width="56.6640625" style="101" bestFit="1" customWidth="1"/>
    <col min="3868" max="3868" width="10.33203125" style="101" bestFit="1" customWidth="1"/>
    <col min="3869" max="3869" width="5.109375" style="101" bestFit="1" customWidth="1"/>
    <col min="3870" max="4095" width="9.109375" style="101" customWidth="1"/>
    <col min="4096" max="4096" width="5.6640625" style="101"/>
    <col min="4097" max="4097" width="5.6640625" style="101" bestFit="1" customWidth="1"/>
    <col min="4098" max="4098" width="40.88671875" style="101" bestFit="1" customWidth="1"/>
    <col min="4099" max="4099" width="7.5546875" style="101" customWidth="1"/>
    <col min="4100" max="4100" width="8.109375" style="101" customWidth="1"/>
    <col min="4101" max="4101" width="6" style="101" customWidth="1"/>
    <col min="4102" max="4103" width="9.6640625" style="101" bestFit="1" customWidth="1"/>
    <col min="4104" max="4104" width="7.6640625" style="101" customWidth="1"/>
    <col min="4105" max="4108" width="9.6640625" style="101" bestFit="1" customWidth="1"/>
    <col min="4109" max="4110" width="8.6640625" style="101" bestFit="1" customWidth="1"/>
    <col min="4111" max="4117" width="9.6640625" style="101" bestFit="1" customWidth="1"/>
    <col min="4118" max="4118" width="11.33203125" style="101" bestFit="1" customWidth="1"/>
    <col min="4119" max="4119" width="6.88671875" style="101" customWidth="1"/>
    <col min="4120" max="4120" width="5.33203125" style="101" customWidth="1"/>
    <col min="4121" max="4121" width="4.88671875" style="101" bestFit="1" customWidth="1"/>
    <col min="4122" max="4122" width="6.88671875" style="101" bestFit="1" customWidth="1"/>
    <col min="4123" max="4123" width="56.6640625" style="101" bestFit="1" customWidth="1"/>
    <col min="4124" max="4124" width="10.33203125" style="101" bestFit="1" customWidth="1"/>
    <col min="4125" max="4125" width="5.109375" style="101" bestFit="1" customWidth="1"/>
    <col min="4126" max="4351" width="9.109375" style="101" customWidth="1"/>
    <col min="4352" max="4352" width="5.6640625" style="101"/>
    <col min="4353" max="4353" width="5.6640625" style="101" bestFit="1" customWidth="1"/>
    <col min="4354" max="4354" width="40.88671875" style="101" bestFit="1" customWidth="1"/>
    <col min="4355" max="4355" width="7.5546875" style="101" customWidth="1"/>
    <col min="4356" max="4356" width="8.109375" style="101" customWidth="1"/>
    <col min="4357" max="4357" width="6" style="101" customWidth="1"/>
    <col min="4358" max="4359" width="9.6640625" style="101" bestFit="1" customWidth="1"/>
    <col min="4360" max="4360" width="7.6640625" style="101" customWidth="1"/>
    <col min="4361" max="4364" width="9.6640625" style="101" bestFit="1" customWidth="1"/>
    <col min="4365" max="4366" width="8.6640625" style="101" bestFit="1" customWidth="1"/>
    <col min="4367" max="4373" width="9.6640625" style="101" bestFit="1" customWidth="1"/>
    <col min="4374" max="4374" width="11.33203125" style="101" bestFit="1" customWidth="1"/>
    <col min="4375" max="4375" width="6.88671875" style="101" customWidth="1"/>
    <col min="4376" max="4376" width="5.33203125" style="101" customWidth="1"/>
    <col min="4377" max="4377" width="4.88671875" style="101" bestFit="1" customWidth="1"/>
    <col min="4378" max="4378" width="6.88671875" style="101" bestFit="1" customWidth="1"/>
    <col min="4379" max="4379" width="56.6640625" style="101" bestFit="1" customWidth="1"/>
    <col min="4380" max="4380" width="10.33203125" style="101" bestFit="1" customWidth="1"/>
    <col min="4381" max="4381" width="5.109375" style="101" bestFit="1" customWidth="1"/>
    <col min="4382" max="4607" width="9.109375" style="101" customWidth="1"/>
    <col min="4608" max="4608" width="5.6640625" style="101"/>
    <col min="4609" max="4609" width="5.6640625" style="101" bestFit="1" customWidth="1"/>
    <col min="4610" max="4610" width="40.88671875" style="101" bestFit="1" customWidth="1"/>
    <col min="4611" max="4611" width="7.5546875" style="101" customWidth="1"/>
    <col min="4612" max="4612" width="8.109375" style="101" customWidth="1"/>
    <col min="4613" max="4613" width="6" style="101" customWidth="1"/>
    <col min="4614" max="4615" width="9.6640625" style="101" bestFit="1" customWidth="1"/>
    <col min="4616" max="4616" width="7.6640625" style="101" customWidth="1"/>
    <col min="4617" max="4620" width="9.6640625" style="101" bestFit="1" customWidth="1"/>
    <col min="4621" max="4622" width="8.6640625" style="101" bestFit="1" customWidth="1"/>
    <col min="4623" max="4629" width="9.6640625" style="101" bestFit="1" customWidth="1"/>
    <col min="4630" max="4630" width="11.33203125" style="101" bestFit="1" customWidth="1"/>
    <col min="4631" max="4631" width="6.88671875" style="101" customWidth="1"/>
    <col min="4632" max="4632" width="5.33203125" style="101" customWidth="1"/>
    <col min="4633" max="4633" width="4.88671875" style="101" bestFit="1" customWidth="1"/>
    <col min="4634" max="4634" width="6.88671875" style="101" bestFit="1" customWidth="1"/>
    <col min="4635" max="4635" width="56.6640625" style="101" bestFit="1" customWidth="1"/>
    <col min="4636" max="4636" width="10.33203125" style="101" bestFit="1" customWidth="1"/>
    <col min="4637" max="4637" width="5.109375" style="101" bestFit="1" customWidth="1"/>
    <col min="4638" max="4863" width="9.109375" style="101" customWidth="1"/>
    <col min="4864" max="4864" width="5.6640625" style="101"/>
    <col min="4865" max="4865" width="5.6640625" style="101" bestFit="1" customWidth="1"/>
    <col min="4866" max="4866" width="40.88671875" style="101" bestFit="1" customWidth="1"/>
    <col min="4867" max="4867" width="7.5546875" style="101" customWidth="1"/>
    <col min="4868" max="4868" width="8.109375" style="101" customWidth="1"/>
    <col min="4869" max="4869" width="6" style="101" customWidth="1"/>
    <col min="4870" max="4871" width="9.6640625" style="101" bestFit="1" customWidth="1"/>
    <col min="4872" max="4872" width="7.6640625" style="101" customWidth="1"/>
    <col min="4873" max="4876" width="9.6640625" style="101" bestFit="1" customWidth="1"/>
    <col min="4877" max="4878" width="8.6640625" style="101" bestFit="1" customWidth="1"/>
    <col min="4879" max="4885" width="9.6640625" style="101" bestFit="1" customWidth="1"/>
    <col min="4886" max="4886" width="11.33203125" style="101" bestFit="1" customWidth="1"/>
    <col min="4887" max="4887" width="6.88671875" style="101" customWidth="1"/>
    <col min="4888" max="4888" width="5.33203125" style="101" customWidth="1"/>
    <col min="4889" max="4889" width="4.88671875" style="101" bestFit="1" customWidth="1"/>
    <col min="4890" max="4890" width="6.88671875" style="101" bestFit="1" customWidth="1"/>
    <col min="4891" max="4891" width="56.6640625" style="101" bestFit="1" customWidth="1"/>
    <col min="4892" max="4892" width="10.33203125" style="101" bestFit="1" customWidth="1"/>
    <col min="4893" max="4893" width="5.109375" style="101" bestFit="1" customWidth="1"/>
    <col min="4894" max="5119" width="9.109375" style="101" customWidth="1"/>
    <col min="5120" max="5120" width="5.6640625" style="101"/>
    <col min="5121" max="5121" width="5.6640625" style="101" bestFit="1" customWidth="1"/>
    <col min="5122" max="5122" width="40.88671875" style="101" bestFit="1" customWidth="1"/>
    <col min="5123" max="5123" width="7.5546875" style="101" customWidth="1"/>
    <col min="5124" max="5124" width="8.109375" style="101" customWidth="1"/>
    <col min="5125" max="5125" width="6" style="101" customWidth="1"/>
    <col min="5126" max="5127" width="9.6640625" style="101" bestFit="1" customWidth="1"/>
    <col min="5128" max="5128" width="7.6640625" style="101" customWidth="1"/>
    <col min="5129" max="5132" width="9.6640625" style="101" bestFit="1" customWidth="1"/>
    <col min="5133" max="5134" width="8.6640625" style="101" bestFit="1" customWidth="1"/>
    <col min="5135" max="5141" width="9.6640625" style="101" bestFit="1" customWidth="1"/>
    <col min="5142" max="5142" width="11.33203125" style="101" bestFit="1" customWidth="1"/>
    <col min="5143" max="5143" width="6.88671875" style="101" customWidth="1"/>
    <col min="5144" max="5144" width="5.33203125" style="101" customWidth="1"/>
    <col min="5145" max="5145" width="4.88671875" style="101" bestFit="1" customWidth="1"/>
    <col min="5146" max="5146" width="6.88671875" style="101" bestFit="1" customWidth="1"/>
    <col min="5147" max="5147" width="56.6640625" style="101" bestFit="1" customWidth="1"/>
    <col min="5148" max="5148" width="10.33203125" style="101" bestFit="1" customWidth="1"/>
    <col min="5149" max="5149" width="5.109375" style="101" bestFit="1" customWidth="1"/>
    <col min="5150" max="5375" width="9.109375" style="101" customWidth="1"/>
    <col min="5376" max="5376" width="5.6640625" style="101"/>
    <col min="5377" max="5377" width="5.6640625" style="101" bestFit="1" customWidth="1"/>
    <col min="5378" max="5378" width="40.88671875" style="101" bestFit="1" customWidth="1"/>
    <col min="5379" max="5379" width="7.5546875" style="101" customWidth="1"/>
    <col min="5380" max="5380" width="8.109375" style="101" customWidth="1"/>
    <col min="5381" max="5381" width="6" style="101" customWidth="1"/>
    <col min="5382" max="5383" width="9.6640625" style="101" bestFit="1" customWidth="1"/>
    <col min="5384" max="5384" width="7.6640625" style="101" customWidth="1"/>
    <col min="5385" max="5388" width="9.6640625" style="101" bestFit="1" customWidth="1"/>
    <col min="5389" max="5390" width="8.6640625" style="101" bestFit="1" customWidth="1"/>
    <col min="5391" max="5397" width="9.6640625" style="101" bestFit="1" customWidth="1"/>
    <col min="5398" max="5398" width="11.33203125" style="101" bestFit="1" customWidth="1"/>
    <col min="5399" max="5399" width="6.88671875" style="101" customWidth="1"/>
    <col min="5400" max="5400" width="5.33203125" style="101" customWidth="1"/>
    <col min="5401" max="5401" width="4.88671875" style="101" bestFit="1" customWidth="1"/>
    <col min="5402" max="5402" width="6.88671875" style="101" bestFit="1" customWidth="1"/>
    <col min="5403" max="5403" width="56.6640625" style="101" bestFit="1" customWidth="1"/>
    <col min="5404" max="5404" width="10.33203125" style="101" bestFit="1" customWidth="1"/>
    <col min="5405" max="5405" width="5.109375" style="101" bestFit="1" customWidth="1"/>
    <col min="5406" max="5631" width="9.109375" style="101" customWidth="1"/>
    <col min="5632" max="5632" width="5.6640625" style="101"/>
    <col min="5633" max="5633" width="5.6640625" style="101" bestFit="1" customWidth="1"/>
    <col min="5634" max="5634" width="40.88671875" style="101" bestFit="1" customWidth="1"/>
    <col min="5635" max="5635" width="7.5546875" style="101" customWidth="1"/>
    <col min="5636" max="5636" width="8.109375" style="101" customWidth="1"/>
    <col min="5637" max="5637" width="6" style="101" customWidth="1"/>
    <col min="5638" max="5639" width="9.6640625" style="101" bestFit="1" customWidth="1"/>
    <col min="5640" max="5640" width="7.6640625" style="101" customWidth="1"/>
    <col min="5641" max="5644" width="9.6640625" style="101" bestFit="1" customWidth="1"/>
    <col min="5645" max="5646" width="8.6640625" style="101" bestFit="1" customWidth="1"/>
    <col min="5647" max="5653" width="9.6640625" style="101" bestFit="1" customWidth="1"/>
    <col min="5654" max="5654" width="11.33203125" style="101" bestFit="1" customWidth="1"/>
    <col min="5655" max="5655" width="6.88671875" style="101" customWidth="1"/>
    <col min="5656" max="5656" width="5.33203125" style="101" customWidth="1"/>
    <col min="5657" max="5657" width="4.88671875" style="101" bestFit="1" customWidth="1"/>
    <col min="5658" max="5658" width="6.88671875" style="101" bestFit="1" customWidth="1"/>
    <col min="5659" max="5659" width="56.6640625" style="101" bestFit="1" customWidth="1"/>
    <col min="5660" max="5660" width="10.33203125" style="101" bestFit="1" customWidth="1"/>
    <col min="5661" max="5661" width="5.109375" style="101" bestFit="1" customWidth="1"/>
    <col min="5662" max="5887" width="9.109375" style="101" customWidth="1"/>
    <col min="5888" max="5888" width="5.6640625" style="101"/>
    <col min="5889" max="5889" width="5.6640625" style="101" bestFit="1" customWidth="1"/>
    <col min="5890" max="5890" width="40.88671875" style="101" bestFit="1" customWidth="1"/>
    <col min="5891" max="5891" width="7.5546875" style="101" customWidth="1"/>
    <col min="5892" max="5892" width="8.109375" style="101" customWidth="1"/>
    <col min="5893" max="5893" width="6" style="101" customWidth="1"/>
    <col min="5894" max="5895" width="9.6640625" style="101" bestFit="1" customWidth="1"/>
    <col min="5896" max="5896" width="7.6640625" style="101" customWidth="1"/>
    <col min="5897" max="5900" width="9.6640625" style="101" bestFit="1" customWidth="1"/>
    <col min="5901" max="5902" width="8.6640625" style="101" bestFit="1" customWidth="1"/>
    <col min="5903" max="5909" width="9.6640625" style="101" bestFit="1" customWidth="1"/>
    <col min="5910" max="5910" width="11.33203125" style="101" bestFit="1" customWidth="1"/>
    <col min="5911" max="5911" width="6.88671875" style="101" customWidth="1"/>
    <col min="5912" max="5912" width="5.33203125" style="101" customWidth="1"/>
    <col min="5913" max="5913" width="4.88671875" style="101" bestFit="1" customWidth="1"/>
    <col min="5914" max="5914" width="6.88671875" style="101" bestFit="1" customWidth="1"/>
    <col min="5915" max="5915" width="56.6640625" style="101" bestFit="1" customWidth="1"/>
    <col min="5916" max="5916" width="10.33203125" style="101" bestFit="1" customWidth="1"/>
    <col min="5917" max="5917" width="5.109375" style="101" bestFit="1" customWidth="1"/>
    <col min="5918" max="6143" width="9.109375" style="101" customWidth="1"/>
    <col min="6144" max="6144" width="5.6640625" style="101"/>
    <col min="6145" max="6145" width="5.6640625" style="101" bestFit="1" customWidth="1"/>
    <col min="6146" max="6146" width="40.88671875" style="101" bestFit="1" customWidth="1"/>
    <col min="6147" max="6147" width="7.5546875" style="101" customWidth="1"/>
    <col min="6148" max="6148" width="8.109375" style="101" customWidth="1"/>
    <col min="6149" max="6149" width="6" style="101" customWidth="1"/>
    <col min="6150" max="6151" width="9.6640625" style="101" bestFit="1" customWidth="1"/>
    <col min="6152" max="6152" width="7.6640625" style="101" customWidth="1"/>
    <col min="6153" max="6156" width="9.6640625" style="101" bestFit="1" customWidth="1"/>
    <col min="6157" max="6158" width="8.6640625" style="101" bestFit="1" customWidth="1"/>
    <col min="6159" max="6165" width="9.6640625" style="101" bestFit="1" customWidth="1"/>
    <col min="6166" max="6166" width="11.33203125" style="101" bestFit="1" customWidth="1"/>
    <col min="6167" max="6167" width="6.88671875" style="101" customWidth="1"/>
    <col min="6168" max="6168" width="5.33203125" style="101" customWidth="1"/>
    <col min="6169" max="6169" width="4.88671875" style="101" bestFit="1" customWidth="1"/>
    <col min="6170" max="6170" width="6.88671875" style="101" bestFit="1" customWidth="1"/>
    <col min="6171" max="6171" width="56.6640625" style="101" bestFit="1" customWidth="1"/>
    <col min="6172" max="6172" width="10.33203125" style="101" bestFit="1" customWidth="1"/>
    <col min="6173" max="6173" width="5.109375" style="101" bestFit="1" customWidth="1"/>
    <col min="6174" max="6399" width="9.109375" style="101" customWidth="1"/>
    <col min="6400" max="6400" width="5.6640625" style="101"/>
    <col min="6401" max="6401" width="5.6640625" style="101" bestFit="1" customWidth="1"/>
    <col min="6402" max="6402" width="40.88671875" style="101" bestFit="1" customWidth="1"/>
    <col min="6403" max="6403" width="7.5546875" style="101" customWidth="1"/>
    <col min="6404" max="6404" width="8.109375" style="101" customWidth="1"/>
    <col min="6405" max="6405" width="6" style="101" customWidth="1"/>
    <col min="6406" max="6407" width="9.6640625" style="101" bestFit="1" customWidth="1"/>
    <col min="6408" max="6408" width="7.6640625" style="101" customWidth="1"/>
    <col min="6409" max="6412" width="9.6640625" style="101" bestFit="1" customWidth="1"/>
    <col min="6413" max="6414" width="8.6640625" style="101" bestFit="1" customWidth="1"/>
    <col min="6415" max="6421" width="9.6640625" style="101" bestFit="1" customWidth="1"/>
    <col min="6422" max="6422" width="11.33203125" style="101" bestFit="1" customWidth="1"/>
    <col min="6423" max="6423" width="6.88671875" style="101" customWidth="1"/>
    <col min="6424" max="6424" width="5.33203125" style="101" customWidth="1"/>
    <col min="6425" max="6425" width="4.88671875" style="101" bestFit="1" customWidth="1"/>
    <col min="6426" max="6426" width="6.88671875" style="101" bestFit="1" customWidth="1"/>
    <col min="6427" max="6427" width="56.6640625" style="101" bestFit="1" customWidth="1"/>
    <col min="6428" max="6428" width="10.33203125" style="101" bestFit="1" customWidth="1"/>
    <col min="6429" max="6429" width="5.109375" style="101" bestFit="1" customWidth="1"/>
    <col min="6430" max="6655" width="9.109375" style="101" customWidth="1"/>
    <col min="6656" max="6656" width="5.6640625" style="101"/>
    <col min="6657" max="6657" width="5.6640625" style="101" bestFit="1" customWidth="1"/>
    <col min="6658" max="6658" width="40.88671875" style="101" bestFit="1" customWidth="1"/>
    <col min="6659" max="6659" width="7.5546875" style="101" customWidth="1"/>
    <col min="6660" max="6660" width="8.109375" style="101" customWidth="1"/>
    <col min="6661" max="6661" width="6" style="101" customWidth="1"/>
    <col min="6662" max="6663" width="9.6640625" style="101" bestFit="1" customWidth="1"/>
    <col min="6664" max="6664" width="7.6640625" style="101" customWidth="1"/>
    <col min="6665" max="6668" width="9.6640625" style="101" bestFit="1" customWidth="1"/>
    <col min="6669" max="6670" width="8.6640625" style="101" bestFit="1" customWidth="1"/>
    <col min="6671" max="6677" width="9.6640625" style="101" bestFit="1" customWidth="1"/>
    <col min="6678" max="6678" width="11.33203125" style="101" bestFit="1" customWidth="1"/>
    <col min="6679" max="6679" width="6.88671875" style="101" customWidth="1"/>
    <col min="6680" max="6680" width="5.33203125" style="101" customWidth="1"/>
    <col min="6681" max="6681" width="4.88671875" style="101" bestFit="1" customWidth="1"/>
    <col min="6682" max="6682" width="6.88671875" style="101" bestFit="1" customWidth="1"/>
    <col min="6683" max="6683" width="56.6640625" style="101" bestFit="1" customWidth="1"/>
    <col min="6684" max="6684" width="10.33203125" style="101" bestFit="1" customWidth="1"/>
    <col min="6685" max="6685" width="5.109375" style="101" bestFit="1" customWidth="1"/>
    <col min="6686" max="6911" width="9.109375" style="101" customWidth="1"/>
    <col min="6912" max="6912" width="5.6640625" style="101"/>
    <col min="6913" max="6913" width="5.6640625" style="101" bestFit="1" customWidth="1"/>
    <col min="6914" max="6914" width="40.88671875" style="101" bestFit="1" customWidth="1"/>
    <col min="6915" max="6915" width="7.5546875" style="101" customWidth="1"/>
    <col min="6916" max="6916" width="8.109375" style="101" customWidth="1"/>
    <col min="6917" max="6917" width="6" style="101" customWidth="1"/>
    <col min="6918" max="6919" width="9.6640625" style="101" bestFit="1" customWidth="1"/>
    <col min="6920" max="6920" width="7.6640625" style="101" customWidth="1"/>
    <col min="6921" max="6924" width="9.6640625" style="101" bestFit="1" customWidth="1"/>
    <col min="6925" max="6926" width="8.6640625" style="101" bestFit="1" customWidth="1"/>
    <col min="6927" max="6933" width="9.6640625" style="101" bestFit="1" customWidth="1"/>
    <col min="6934" max="6934" width="11.33203125" style="101" bestFit="1" customWidth="1"/>
    <col min="6935" max="6935" width="6.88671875" style="101" customWidth="1"/>
    <col min="6936" max="6936" width="5.33203125" style="101" customWidth="1"/>
    <col min="6937" max="6937" width="4.88671875" style="101" bestFit="1" customWidth="1"/>
    <col min="6938" max="6938" width="6.88671875" style="101" bestFit="1" customWidth="1"/>
    <col min="6939" max="6939" width="56.6640625" style="101" bestFit="1" customWidth="1"/>
    <col min="6940" max="6940" width="10.33203125" style="101" bestFit="1" customWidth="1"/>
    <col min="6941" max="6941" width="5.109375" style="101" bestFit="1" customWidth="1"/>
    <col min="6942" max="7167" width="9.109375" style="101" customWidth="1"/>
    <col min="7168" max="7168" width="5.6640625" style="101"/>
    <col min="7169" max="7169" width="5.6640625" style="101" bestFit="1" customWidth="1"/>
    <col min="7170" max="7170" width="40.88671875" style="101" bestFit="1" customWidth="1"/>
    <col min="7171" max="7171" width="7.5546875" style="101" customWidth="1"/>
    <col min="7172" max="7172" width="8.109375" style="101" customWidth="1"/>
    <col min="7173" max="7173" width="6" style="101" customWidth="1"/>
    <col min="7174" max="7175" width="9.6640625" style="101" bestFit="1" customWidth="1"/>
    <col min="7176" max="7176" width="7.6640625" style="101" customWidth="1"/>
    <col min="7177" max="7180" width="9.6640625" style="101" bestFit="1" customWidth="1"/>
    <col min="7181" max="7182" width="8.6640625" style="101" bestFit="1" customWidth="1"/>
    <col min="7183" max="7189" width="9.6640625" style="101" bestFit="1" customWidth="1"/>
    <col min="7190" max="7190" width="11.33203125" style="101" bestFit="1" customWidth="1"/>
    <col min="7191" max="7191" width="6.88671875" style="101" customWidth="1"/>
    <col min="7192" max="7192" width="5.33203125" style="101" customWidth="1"/>
    <col min="7193" max="7193" width="4.88671875" style="101" bestFit="1" customWidth="1"/>
    <col min="7194" max="7194" width="6.88671875" style="101" bestFit="1" customWidth="1"/>
    <col min="7195" max="7195" width="56.6640625" style="101" bestFit="1" customWidth="1"/>
    <col min="7196" max="7196" width="10.33203125" style="101" bestFit="1" customWidth="1"/>
    <col min="7197" max="7197" width="5.109375" style="101" bestFit="1" customWidth="1"/>
    <col min="7198" max="7423" width="9.109375" style="101" customWidth="1"/>
    <col min="7424" max="7424" width="5.6640625" style="101"/>
    <col min="7425" max="7425" width="5.6640625" style="101" bestFit="1" customWidth="1"/>
    <col min="7426" max="7426" width="40.88671875" style="101" bestFit="1" customWidth="1"/>
    <col min="7427" max="7427" width="7.5546875" style="101" customWidth="1"/>
    <col min="7428" max="7428" width="8.109375" style="101" customWidth="1"/>
    <col min="7429" max="7429" width="6" style="101" customWidth="1"/>
    <col min="7430" max="7431" width="9.6640625" style="101" bestFit="1" customWidth="1"/>
    <col min="7432" max="7432" width="7.6640625" style="101" customWidth="1"/>
    <col min="7433" max="7436" width="9.6640625" style="101" bestFit="1" customWidth="1"/>
    <col min="7437" max="7438" width="8.6640625" style="101" bestFit="1" customWidth="1"/>
    <col min="7439" max="7445" width="9.6640625" style="101" bestFit="1" customWidth="1"/>
    <col min="7446" max="7446" width="11.33203125" style="101" bestFit="1" customWidth="1"/>
    <col min="7447" max="7447" width="6.88671875" style="101" customWidth="1"/>
    <col min="7448" max="7448" width="5.33203125" style="101" customWidth="1"/>
    <col min="7449" max="7449" width="4.88671875" style="101" bestFit="1" customWidth="1"/>
    <col min="7450" max="7450" width="6.88671875" style="101" bestFit="1" customWidth="1"/>
    <col min="7451" max="7451" width="56.6640625" style="101" bestFit="1" customWidth="1"/>
    <col min="7452" max="7452" width="10.33203125" style="101" bestFit="1" customWidth="1"/>
    <col min="7453" max="7453" width="5.109375" style="101" bestFit="1" customWidth="1"/>
    <col min="7454" max="7679" width="9.109375" style="101" customWidth="1"/>
    <col min="7680" max="7680" width="5.6640625" style="101"/>
    <col min="7681" max="7681" width="5.6640625" style="101" bestFit="1" customWidth="1"/>
    <col min="7682" max="7682" width="40.88671875" style="101" bestFit="1" customWidth="1"/>
    <col min="7683" max="7683" width="7.5546875" style="101" customWidth="1"/>
    <col min="7684" max="7684" width="8.109375" style="101" customWidth="1"/>
    <col min="7685" max="7685" width="6" style="101" customWidth="1"/>
    <col min="7686" max="7687" width="9.6640625" style="101" bestFit="1" customWidth="1"/>
    <col min="7688" max="7688" width="7.6640625" style="101" customWidth="1"/>
    <col min="7689" max="7692" width="9.6640625" style="101" bestFit="1" customWidth="1"/>
    <col min="7693" max="7694" width="8.6640625" style="101" bestFit="1" customWidth="1"/>
    <col min="7695" max="7701" width="9.6640625" style="101" bestFit="1" customWidth="1"/>
    <col min="7702" max="7702" width="11.33203125" style="101" bestFit="1" customWidth="1"/>
    <col min="7703" max="7703" width="6.88671875" style="101" customWidth="1"/>
    <col min="7704" max="7704" width="5.33203125" style="101" customWidth="1"/>
    <col min="7705" max="7705" width="4.88671875" style="101" bestFit="1" customWidth="1"/>
    <col min="7706" max="7706" width="6.88671875" style="101" bestFit="1" customWidth="1"/>
    <col min="7707" max="7707" width="56.6640625" style="101" bestFit="1" customWidth="1"/>
    <col min="7708" max="7708" width="10.33203125" style="101" bestFit="1" customWidth="1"/>
    <col min="7709" max="7709" width="5.109375" style="101" bestFit="1" customWidth="1"/>
    <col min="7710" max="7935" width="9.109375" style="101" customWidth="1"/>
    <col min="7936" max="7936" width="5.6640625" style="101"/>
    <col min="7937" max="7937" width="5.6640625" style="101" bestFit="1" customWidth="1"/>
    <col min="7938" max="7938" width="40.88671875" style="101" bestFit="1" customWidth="1"/>
    <col min="7939" max="7939" width="7.5546875" style="101" customWidth="1"/>
    <col min="7940" max="7940" width="8.109375" style="101" customWidth="1"/>
    <col min="7941" max="7941" width="6" style="101" customWidth="1"/>
    <col min="7942" max="7943" width="9.6640625" style="101" bestFit="1" customWidth="1"/>
    <col min="7944" max="7944" width="7.6640625" style="101" customWidth="1"/>
    <col min="7945" max="7948" width="9.6640625" style="101" bestFit="1" customWidth="1"/>
    <col min="7949" max="7950" width="8.6640625" style="101" bestFit="1" customWidth="1"/>
    <col min="7951" max="7957" width="9.6640625" style="101" bestFit="1" customWidth="1"/>
    <col min="7958" max="7958" width="11.33203125" style="101" bestFit="1" customWidth="1"/>
    <col min="7959" max="7959" width="6.88671875" style="101" customWidth="1"/>
    <col min="7960" max="7960" width="5.33203125" style="101" customWidth="1"/>
    <col min="7961" max="7961" width="4.88671875" style="101" bestFit="1" customWidth="1"/>
    <col min="7962" max="7962" width="6.88671875" style="101" bestFit="1" customWidth="1"/>
    <col min="7963" max="7963" width="56.6640625" style="101" bestFit="1" customWidth="1"/>
    <col min="7964" max="7964" width="10.33203125" style="101" bestFit="1" customWidth="1"/>
    <col min="7965" max="7965" width="5.109375" style="101" bestFit="1" customWidth="1"/>
    <col min="7966" max="8191" width="9.109375" style="101" customWidth="1"/>
    <col min="8192" max="8192" width="5.6640625" style="101"/>
    <col min="8193" max="8193" width="5.6640625" style="101" bestFit="1" customWidth="1"/>
    <col min="8194" max="8194" width="40.88671875" style="101" bestFit="1" customWidth="1"/>
    <col min="8195" max="8195" width="7.5546875" style="101" customWidth="1"/>
    <col min="8196" max="8196" width="8.109375" style="101" customWidth="1"/>
    <col min="8197" max="8197" width="6" style="101" customWidth="1"/>
    <col min="8198" max="8199" width="9.6640625" style="101" bestFit="1" customWidth="1"/>
    <col min="8200" max="8200" width="7.6640625" style="101" customWidth="1"/>
    <col min="8201" max="8204" width="9.6640625" style="101" bestFit="1" customWidth="1"/>
    <col min="8205" max="8206" width="8.6640625" style="101" bestFit="1" customWidth="1"/>
    <col min="8207" max="8213" width="9.6640625" style="101" bestFit="1" customWidth="1"/>
    <col min="8214" max="8214" width="11.33203125" style="101" bestFit="1" customWidth="1"/>
    <col min="8215" max="8215" width="6.88671875" style="101" customWidth="1"/>
    <col min="8216" max="8216" width="5.33203125" style="101" customWidth="1"/>
    <col min="8217" max="8217" width="4.88671875" style="101" bestFit="1" customWidth="1"/>
    <col min="8218" max="8218" width="6.88671875" style="101" bestFit="1" customWidth="1"/>
    <col min="8219" max="8219" width="56.6640625" style="101" bestFit="1" customWidth="1"/>
    <col min="8220" max="8220" width="10.33203125" style="101" bestFit="1" customWidth="1"/>
    <col min="8221" max="8221" width="5.109375" style="101" bestFit="1" customWidth="1"/>
    <col min="8222" max="8447" width="9.109375" style="101" customWidth="1"/>
    <col min="8448" max="8448" width="5.6640625" style="101"/>
    <col min="8449" max="8449" width="5.6640625" style="101" bestFit="1" customWidth="1"/>
    <col min="8450" max="8450" width="40.88671875" style="101" bestFit="1" customWidth="1"/>
    <col min="8451" max="8451" width="7.5546875" style="101" customWidth="1"/>
    <col min="8452" max="8452" width="8.109375" style="101" customWidth="1"/>
    <col min="8453" max="8453" width="6" style="101" customWidth="1"/>
    <col min="8454" max="8455" width="9.6640625" style="101" bestFit="1" customWidth="1"/>
    <col min="8456" max="8456" width="7.6640625" style="101" customWidth="1"/>
    <col min="8457" max="8460" width="9.6640625" style="101" bestFit="1" customWidth="1"/>
    <col min="8461" max="8462" width="8.6640625" style="101" bestFit="1" customWidth="1"/>
    <col min="8463" max="8469" width="9.6640625" style="101" bestFit="1" customWidth="1"/>
    <col min="8470" max="8470" width="11.33203125" style="101" bestFit="1" customWidth="1"/>
    <col min="8471" max="8471" width="6.88671875" style="101" customWidth="1"/>
    <col min="8472" max="8472" width="5.33203125" style="101" customWidth="1"/>
    <col min="8473" max="8473" width="4.88671875" style="101" bestFit="1" customWidth="1"/>
    <col min="8474" max="8474" width="6.88671875" style="101" bestFit="1" customWidth="1"/>
    <col min="8475" max="8475" width="56.6640625" style="101" bestFit="1" customWidth="1"/>
    <col min="8476" max="8476" width="10.33203125" style="101" bestFit="1" customWidth="1"/>
    <col min="8477" max="8477" width="5.109375" style="101" bestFit="1" customWidth="1"/>
    <col min="8478" max="8703" width="9.109375" style="101" customWidth="1"/>
    <col min="8704" max="8704" width="5.6640625" style="101"/>
    <col min="8705" max="8705" width="5.6640625" style="101" bestFit="1" customWidth="1"/>
    <col min="8706" max="8706" width="40.88671875" style="101" bestFit="1" customWidth="1"/>
    <col min="8707" max="8707" width="7.5546875" style="101" customWidth="1"/>
    <col min="8708" max="8708" width="8.109375" style="101" customWidth="1"/>
    <col min="8709" max="8709" width="6" style="101" customWidth="1"/>
    <col min="8710" max="8711" width="9.6640625" style="101" bestFit="1" customWidth="1"/>
    <col min="8712" max="8712" width="7.6640625" style="101" customWidth="1"/>
    <col min="8713" max="8716" width="9.6640625" style="101" bestFit="1" customWidth="1"/>
    <col min="8717" max="8718" width="8.6640625" style="101" bestFit="1" customWidth="1"/>
    <col min="8719" max="8725" width="9.6640625" style="101" bestFit="1" customWidth="1"/>
    <col min="8726" max="8726" width="11.33203125" style="101" bestFit="1" customWidth="1"/>
    <col min="8727" max="8727" width="6.88671875" style="101" customWidth="1"/>
    <col min="8728" max="8728" width="5.33203125" style="101" customWidth="1"/>
    <col min="8729" max="8729" width="4.88671875" style="101" bestFit="1" customWidth="1"/>
    <col min="8730" max="8730" width="6.88671875" style="101" bestFit="1" customWidth="1"/>
    <col min="8731" max="8731" width="56.6640625" style="101" bestFit="1" customWidth="1"/>
    <col min="8732" max="8732" width="10.33203125" style="101" bestFit="1" customWidth="1"/>
    <col min="8733" max="8733" width="5.109375" style="101" bestFit="1" customWidth="1"/>
    <col min="8734" max="8959" width="9.109375" style="101" customWidth="1"/>
    <col min="8960" max="8960" width="5.6640625" style="101"/>
    <col min="8961" max="8961" width="5.6640625" style="101" bestFit="1" customWidth="1"/>
    <col min="8962" max="8962" width="40.88671875" style="101" bestFit="1" customWidth="1"/>
    <col min="8963" max="8963" width="7.5546875" style="101" customWidth="1"/>
    <col min="8964" max="8964" width="8.109375" style="101" customWidth="1"/>
    <col min="8965" max="8965" width="6" style="101" customWidth="1"/>
    <col min="8966" max="8967" width="9.6640625" style="101" bestFit="1" customWidth="1"/>
    <col min="8968" max="8968" width="7.6640625" style="101" customWidth="1"/>
    <col min="8969" max="8972" width="9.6640625" style="101" bestFit="1" customWidth="1"/>
    <col min="8973" max="8974" width="8.6640625" style="101" bestFit="1" customWidth="1"/>
    <col min="8975" max="8981" width="9.6640625" style="101" bestFit="1" customWidth="1"/>
    <col min="8982" max="8982" width="11.33203125" style="101" bestFit="1" customWidth="1"/>
    <col min="8983" max="8983" width="6.88671875" style="101" customWidth="1"/>
    <col min="8984" max="8984" width="5.33203125" style="101" customWidth="1"/>
    <col min="8985" max="8985" width="4.88671875" style="101" bestFit="1" customWidth="1"/>
    <col min="8986" max="8986" width="6.88671875" style="101" bestFit="1" customWidth="1"/>
    <col min="8987" max="8987" width="56.6640625" style="101" bestFit="1" customWidth="1"/>
    <col min="8988" max="8988" width="10.33203125" style="101" bestFit="1" customWidth="1"/>
    <col min="8989" max="8989" width="5.109375" style="101" bestFit="1" customWidth="1"/>
    <col min="8990" max="9215" width="9.109375" style="101" customWidth="1"/>
    <col min="9216" max="9216" width="5.6640625" style="101"/>
    <col min="9217" max="9217" width="5.6640625" style="101" bestFit="1" customWidth="1"/>
    <col min="9218" max="9218" width="40.88671875" style="101" bestFit="1" customWidth="1"/>
    <col min="9219" max="9219" width="7.5546875" style="101" customWidth="1"/>
    <col min="9220" max="9220" width="8.109375" style="101" customWidth="1"/>
    <col min="9221" max="9221" width="6" style="101" customWidth="1"/>
    <col min="9222" max="9223" width="9.6640625" style="101" bestFit="1" customWidth="1"/>
    <col min="9224" max="9224" width="7.6640625" style="101" customWidth="1"/>
    <col min="9225" max="9228" width="9.6640625" style="101" bestFit="1" customWidth="1"/>
    <col min="9229" max="9230" width="8.6640625" style="101" bestFit="1" customWidth="1"/>
    <col min="9231" max="9237" width="9.6640625" style="101" bestFit="1" customWidth="1"/>
    <col min="9238" max="9238" width="11.33203125" style="101" bestFit="1" customWidth="1"/>
    <col min="9239" max="9239" width="6.88671875" style="101" customWidth="1"/>
    <col min="9240" max="9240" width="5.33203125" style="101" customWidth="1"/>
    <col min="9241" max="9241" width="4.88671875" style="101" bestFit="1" customWidth="1"/>
    <col min="9242" max="9242" width="6.88671875" style="101" bestFit="1" customWidth="1"/>
    <col min="9243" max="9243" width="56.6640625" style="101" bestFit="1" customWidth="1"/>
    <col min="9244" max="9244" width="10.33203125" style="101" bestFit="1" customWidth="1"/>
    <col min="9245" max="9245" width="5.109375" style="101" bestFit="1" customWidth="1"/>
    <col min="9246" max="9471" width="9.109375" style="101" customWidth="1"/>
    <col min="9472" max="9472" width="5.6640625" style="101"/>
    <col min="9473" max="9473" width="5.6640625" style="101" bestFit="1" customWidth="1"/>
    <col min="9474" max="9474" width="40.88671875" style="101" bestFit="1" customWidth="1"/>
    <col min="9475" max="9475" width="7.5546875" style="101" customWidth="1"/>
    <col min="9476" max="9476" width="8.109375" style="101" customWidth="1"/>
    <col min="9477" max="9477" width="6" style="101" customWidth="1"/>
    <col min="9478" max="9479" width="9.6640625" style="101" bestFit="1" customWidth="1"/>
    <col min="9480" max="9480" width="7.6640625" style="101" customWidth="1"/>
    <col min="9481" max="9484" width="9.6640625" style="101" bestFit="1" customWidth="1"/>
    <col min="9485" max="9486" width="8.6640625" style="101" bestFit="1" customWidth="1"/>
    <col min="9487" max="9493" width="9.6640625" style="101" bestFit="1" customWidth="1"/>
    <col min="9494" max="9494" width="11.33203125" style="101" bestFit="1" customWidth="1"/>
    <col min="9495" max="9495" width="6.88671875" style="101" customWidth="1"/>
    <col min="9496" max="9496" width="5.33203125" style="101" customWidth="1"/>
    <col min="9497" max="9497" width="4.88671875" style="101" bestFit="1" customWidth="1"/>
    <col min="9498" max="9498" width="6.88671875" style="101" bestFit="1" customWidth="1"/>
    <col min="9499" max="9499" width="56.6640625" style="101" bestFit="1" customWidth="1"/>
    <col min="9500" max="9500" width="10.33203125" style="101" bestFit="1" customWidth="1"/>
    <col min="9501" max="9501" width="5.109375" style="101" bestFit="1" customWidth="1"/>
    <col min="9502" max="9727" width="9.109375" style="101" customWidth="1"/>
    <col min="9728" max="9728" width="5.6640625" style="101"/>
    <col min="9729" max="9729" width="5.6640625" style="101" bestFit="1" customWidth="1"/>
    <col min="9730" max="9730" width="40.88671875" style="101" bestFit="1" customWidth="1"/>
    <col min="9731" max="9731" width="7.5546875" style="101" customWidth="1"/>
    <col min="9732" max="9732" width="8.109375" style="101" customWidth="1"/>
    <col min="9733" max="9733" width="6" style="101" customWidth="1"/>
    <col min="9734" max="9735" width="9.6640625" style="101" bestFit="1" customWidth="1"/>
    <col min="9736" max="9736" width="7.6640625" style="101" customWidth="1"/>
    <col min="9737" max="9740" width="9.6640625" style="101" bestFit="1" customWidth="1"/>
    <col min="9741" max="9742" width="8.6640625" style="101" bestFit="1" customWidth="1"/>
    <col min="9743" max="9749" width="9.6640625" style="101" bestFit="1" customWidth="1"/>
    <col min="9750" max="9750" width="11.33203125" style="101" bestFit="1" customWidth="1"/>
    <col min="9751" max="9751" width="6.88671875" style="101" customWidth="1"/>
    <col min="9752" max="9752" width="5.33203125" style="101" customWidth="1"/>
    <col min="9753" max="9753" width="4.88671875" style="101" bestFit="1" customWidth="1"/>
    <col min="9754" max="9754" width="6.88671875" style="101" bestFit="1" customWidth="1"/>
    <col min="9755" max="9755" width="56.6640625" style="101" bestFit="1" customWidth="1"/>
    <col min="9756" max="9756" width="10.33203125" style="101" bestFit="1" customWidth="1"/>
    <col min="9757" max="9757" width="5.109375" style="101" bestFit="1" customWidth="1"/>
    <col min="9758" max="9983" width="9.109375" style="101" customWidth="1"/>
    <col min="9984" max="9984" width="5.6640625" style="101"/>
    <col min="9985" max="9985" width="5.6640625" style="101" bestFit="1" customWidth="1"/>
    <col min="9986" max="9986" width="40.88671875" style="101" bestFit="1" customWidth="1"/>
    <col min="9987" max="9987" width="7.5546875" style="101" customWidth="1"/>
    <col min="9988" max="9988" width="8.109375" style="101" customWidth="1"/>
    <col min="9989" max="9989" width="6" style="101" customWidth="1"/>
    <col min="9990" max="9991" width="9.6640625" style="101" bestFit="1" customWidth="1"/>
    <col min="9992" max="9992" width="7.6640625" style="101" customWidth="1"/>
    <col min="9993" max="9996" width="9.6640625" style="101" bestFit="1" customWidth="1"/>
    <col min="9997" max="9998" width="8.6640625" style="101" bestFit="1" customWidth="1"/>
    <col min="9999" max="10005" width="9.6640625" style="101" bestFit="1" customWidth="1"/>
    <col min="10006" max="10006" width="11.33203125" style="101" bestFit="1" customWidth="1"/>
    <col min="10007" max="10007" width="6.88671875" style="101" customWidth="1"/>
    <col min="10008" max="10008" width="5.33203125" style="101" customWidth="1"/>
    <col min="10009" max="10009" width="4.88671875" style="101" bestFit="1" customWidth="1"/>
    <col min="10010" max="10010" width="6.88671875" style="101" bestFit="1" customWidth="1"/>
    <col min="10011" max="10011" width="56.6640625" style="101" bestFit="1" customWidth="1"/>
    <col min="10012" max="10012" width="10.33203125" style="101" bestFit="1" customWidth="1"/>
    <col min="10013" max="10013" width="5.109375" style="101" bestFit="1" customWidth="1"/>
    <col min="10014" max="10239" width="9.109375" style="101" customWidth="1"/>
    <col min="10240" max="10240" width="5.6640625" style="101"/>
    <col min="10241" max="10241" width="5.6640625" style="101" bestFit="1" customWidth="1"/>
    <col min="10242" max="10242" width="40.88671875" style="101" bestFit="1" customWidth="1"/>
    <col min="10243" max="10243" width="7.5546875" style="101" customWidth="1"/>
    <col min="10244" max="10244" width="8.109375" style="101" customWidth="1"/>
    <col min="10245" max="10245" width="6" style="101" customWidth="1"/>
    <col min="10246" max="10247" width="9.6640625" style="101" bestFit="1" customWidth="1"/>
    <col min="10248" max="10248" width="7.6640625" style="101" customWidth="1"/>
    <col min="10249" max="10252" width="9.6640625" style="101" bestFit="1" customWidth="1"/>
    <col min="10253" max="10254" width="8.6640625" style="101" bestFit="1" customWidth="1"/>
    <col min="10255" max="10261" width="9.6640625" style="101" bestFit="1" customWidth="1"/>
    <col min="10262" max="10262" width="11.33203125" style="101" bestFit="1" customWidth="1"/>
    <col min="10263" max="10263" width="6.88671875" style="101" customWidth="1"/>
    <col min="10264" max="10264" width="5.33203125" style="101" customWidth="1"/>
    <col min="10265" max="10265" width="4.88671875" style="101" bestFit="1" customWidth="1"/>
    <col min="10266" max="10266" width="6.88671875" style="101" bestFit="1" customWidth="1"/>
    <col min="10267" max="10267" width="56.6640625" style="101" bestFit="1" customWidth="1"/>
    <col min="10268" max="10268" width="10.33203125" style="101" bestFit="1" customWidth="1"/>
    <col min="10269" max="10269" width="5.109375" style="101" bestFit="1" customWidth="1"/>
    <col min="10270" max="10495" width="9.109375" style="101" customWidth="1"/>
    <col min="10496" max="10496" width="5.6640625" style="101"/>
    <col min="10497" max="10497" width="5.6640625" style="101" bestFit="1" customWidth="1"/>
    <col min="10498" max="10498" width="40.88671875" style="101" bestFit="1" customWidth="1"/>
    <col min="10499" max="10499" width="7.5546875" style="101" customWidth="1"/>
    <col min="10500" max="10500" width="8.109375" style="101" customWidth="1"/>
    <col min="10501" max="10501" width="6" style="101" customWidth="1"/>
    <col min="10502" max="10503" width="9.6640625" style="101" bestFit="1" customWidth="1"/>
    <col min="10504" max="10504" width="7.6640625" style="101" customWidth="1"/>
    <col min="10505" max="10508" width="9.6640625" style="101" bestFit="1" customWidth="1"/>
    <col min="10509" max="10510" width="8.6640625" style="101" bestFit="1" customWidth="1"/>
    <col min="10511" max="10517" width="9.6640625" style="101" bestFit="1" customWidth="1"/>
    <col min="10518" max="10518" width="11.33203125" style="101" bestFit="1" customWidth="1"/>
    <col min="10519" max="10519" width="6.88671875" style="101" customWidth="1"/>
    <col min="10520" max="10520" width="5.33203125" style="101" customWidth="1"/>
    <col min="10521" max="10521" width="4.88671875" style="101" bestFit="1" customWidth="1"/>
    <col min="10522" max="10522" width="6.88671875" style="101" bestFit="1" customWidth="1"/>
    <col min="10523" max="10523" width="56.6640625" style="101" bestFit="1" customWidth="1"/>
    <col min="10524" max="10524" width="10.33203125" style="101" bestFit="1" customWidth="1"/>
    <col min="10525" max="10525" width="5.109375" style="101" bestFit="1" customWidth="1"/>
    <col min="10526" max="10751" width="9.109375" style="101" customWidth="1"/>
    <col min="10752" max="10752" width="5.6640625" style="101"/>
    <col min="10753" max="10753" width="5.6640625" style="101" bestFit="1" customWidth="1"/>
    <col min="10754" max="10754" width="40.88671875" style="101" bestFit="1" customWidth="1"/>
    <col min="10755" max="10755" width="7.5546875" style="101" customWidth="1"/>
    <col min="10756" max="10756" width="8.109375" style="101" customWidth="1"/>
    <col min="10757" max="10757" width="6" style="101" customWidth="1"/>
    <col min="10758" max="10759" width="9.6640625" style="101" bestFit="1" customWidth="1"/>
    <col min="10760" max="10760" width="7.6640625" style="101" customWidth="1"/>
    <col min="10761" max="10764" width="9.6640625" style="101" bestFit="1" customWidth="1"/>
    <col min="10765" max="10766" width="8.6640625" style="101" bestFit="1" customWidth="1"/>
    <col min="10767" max="10773" width="9.6640625" style="101" bestFit="1" customWidth="1"/>
    <col min="10774" max="10774" width="11.33203125" style="101" bestFit="1" customWidth="1"/>
    <col min="10775" max="10775" width="6.88671875" style="101" customWidth="1"/>
    <col min="10776" max="10776" width="5.33203125" style="101" customWidth="1"/>
    <col min="10777" max="10777" width="4.88671875" style="101" bestFit="1" customWidth="1"/>
    <col min="10778" max="10778" width="6.88671875" style="101" bestFit="1" customWidth="1"/>
    <col min="10779" max="10779" width="56.6640625" style="101" bestFit="1" customWidth="1"/>
    <col min="10780" max="10780" width="10.33203125" style="101" bestFit="1" customWidth="1"/>
    <col min="10781" max="10781" width="5.109375" style="101" bestFit="1" customWidth="1"/>
    <col min="10782" max="11007" width="9.109375" style="101" customWidth="1"/>
    <col min="11008" max="11008" width="5.6640625" style="101"/>
    <col min="11009" max="11009" width="5.6640625" style="101" bestFit="1" customWidth="1"/>
    <col min="11010" max="11010" width="40.88671875" style="101" bestFit="1" customWidth="1"/>
    <col min="11011" max="11011" width="7.5546875" style="101" customWidth="1"/>
    <col min="11012" max="11012" width="8.109375" style="101" customWidth="1"/>
    <col min="11013" max="11013" width="6" style="101" customWidth="1"/>
    <col min="11014" max="11015" width="9.6640625" style="101" bestFit="1" customWidth="1"/>
    <col min="11016" max="11016" width="7.6640625" style="101" customWidth="1"/>
    <col min="11017" max="11020" width="9.6640625" style="101" bestFit="1" customWidth="1"/>
    <col min="11021" max="11022" width="8.6640625" style="101" bestFit="1" customWidth="1"/>
    <col min="11023" max="11029" width="9.6640625" style="101" bestFit="1" customWidth="1"/>
    <col min="11030" max="11030" width="11.33203125" style="101" bestFit="1" customWidth="1"/>
    <col min="11031" max="11031" width="6.88671875" style="101" customWidth="1"/>
    <col min="11032" max="11032" width="5.33203125" style="101" customWidth="1"/>
    <col min="11033" max="11033" width="4.88671875" style="101" bestFit="1" customWidth="1"/>
    <col min="11034" max="11034" width="6.88671875" style="101" bestFit="1" customWidth="1"/>
    <col min="11035" max="11035" width="56.6640625" style="101" bestFit="1" customWidth="1"/>
    <col min="11036" max="11036" width="10.33203125" style="101" bestFit="1" customWidth="1"/>
    <col min="11037" max="11037" width="5.109375" style="101" bestFit="1" customWidth="1"/>
    <col min="11038" max="11263" width="9.109375" style="101" customWidth="1"/>
    <col min="11264" max="11264" width="5.6640625" style="101"/>
    <col min="11265" max="11265" width="5.6640625" style="101" bestFit="1" customWidth="1"/>
    <col min="11266" max="11266" width="40.88671875" style="101" bestFit="1" customWidth="1"/>
    <col min="11267" max="11267" width="7.5546875" style="101" customWidth="1"/>
    <col min="11268" max="11268" width="8.109375" style="101" customWidth="1"/>
    <col min="11269" max="11269" width="6" style="101" customWidth="1"/>
    <col min="11270" max="11271" width="9.6640625" style="101" bestFit="1" customWidth="1"/>
    <col min="11272" max="11272" width="7.6640625" style="101" customWidth="1"/>
    <col min="11273" max="11276" width="9.6640625" style="101" bestFit="1" customWidth="1"/>
    <col min="11277" max="11278" width="8.6640625" style="101" bestFit="1" customWidth="1"/>
    <col min="11279" max="11285" width="9.6640625" style="101" bestFit="1" customWidth="1"/>
    <col min="11286" max="11286" width="11.33203125" style="101" bestFit="1" customWidth="1"/>
    <col min="11287" max="11287" width="6.88671875" style="101" customWidth="1"/>
    <col min="11288" max="11288" width="5.33203125" style="101" customWidth="1"/>
    <col min="11289" max="11289" width="4.88671875" style="101" bestFit="1" customWidth="1"/>
    <col min="11290" max="11290" width="6.88671875" style="101" bestFit="1" customWidth="1"/>
    <col min="11291" max="11291" width="56.6640625" style="101" bestFit="1" customWidth="1"/>
    <col min="11292" max="11292" width="10.33203125" style="101" bestFit="1" customWidth="1"/>
    <col min="11293" max="11293" width="5.109375" style="101" bestFit="1" customWidth="1"/>
    <col min="11294" max="11519" width="9.109375" style="101" customWidth="1"/>
    <col min="11520" max="11520" width="5.6640625" style="101"/>
    <col min="11521" max="11521" width="5.6640625" style="101" bestFit="1" customWidth="1"/>
    <col min="11522" max="11522" width="40.88671875" style="101" bestFit="1" customWidth="1"/>
    <col min="11523" max="11523" width="7.5546875" style="101" customWidth="1"/>
    <col min="11524" max="11524" width="8.109375" style="101" customWidth="1"/>
    <col min="11525" max="11525" width="6" style="101" customWidth="1"/>
    <col min="11526" max="11527" width="9.6640625" style="101" bestFit="1" customWidth="1"/>
    <col min="11528" max="11528" width="7.6640625" style="101" customWidth="1"/>
    <col min="11529" max="11532" width="9.6640625" style="101" bestFit="1" customWidth="1"/>
    <col min="11533" max="11534" width="8.6640625" style="101" bestFit="1" customWidth="1"/>
    <col min="11535" max="11541" width="9.6640625" style="101" bestFit="1" customWidth="1"/>
    <col min="11542" max="11542" width="11.33203125" style="101" bestFit="1" customWidth="1"/>
    <col min="11543" max="11543" width="6.88671875" style="101" customWidth="1"/>
    <col min="11544" max="11544" width="5.33203125" style="101" customWidth="1"/>
    <col min="11545" max="11545" width="4.88671875" style="101" bestFit="1" customWidth="1"/>
    <col min="11546" max="11546" width="6.88671875" style="101" bestFit="1" customWidth="1"/>
    <col min="11547" max="11547" width="56.6640625" style="101" bestFit="1" customWidth="1"/>
    <col min="11548" max="11548" width="10.33203125" style="101" bestFit="1" customWidth="1"/>
    <col min="11549" max="11549" width="5.109375" style="101" bestFit="1" customWidth="1"/>
    <col min="11550" max="11775" width="9.109375" style="101" customWidth="1"/>
    <col min="11776" max="11776" width="5.6640625" style="101"/>
    <col min="11777" max="11777" width="5.6640625" style="101" bestFit="1" customWidth="1"/>
    <col min="11778" max="11778" width="40.88671875" style="101" bestFit="1" customWidth="1"/>
    <col min="11779" max="11779" width="7.5546875" style="101" customWidth="1"/>
    <col min="11780" max="11780" width="8.109375" style="101" customWidth="1"/>
    <col min="11781" max="11781" width="6" style="101" customWidth="1"/>
    <col min="11782" max="11783" width="9.6640625" style="101" bestFit="1" customWidth="1"/>
    <col min="11784" max="11784" width="7.6640625" style="101" customWidth="1"/>
    <col min="11785" max="11788" width="9.6640625" style="101" bestFit="1" customWidth="1"/>
    <col min="11789" max="11790" width="8.6640625" style="101" bestFit="1" customWidth="1"/>
    <col min="11791" max="11797" width="9.6640625" style="101" bestFit="1" customWidth="1"/>
    <col min="11798" max="11798" width="11.33203125" style="101" bestFit="1" customWidth="1"/>
    <col min="11799" max="11799" width="6.88671875" style="101" customWidth="1"/>
    <col min="11800" max="11800" width="5.33203125" style="101" customWidth="1"/>
    <col min="11801" max="11801" width="4.88671875" style="101" bestFit="1" customWidth="1"/>
    <col min="11802" max="11802" width="6.88671875" style="101" bestFit="1" customWidth="1"/>
    <col min="11803" max="11803" width="56.6640625" style="101" bestFit="1" customWidth="1"/>
    <col min="11804" max="11804" width="10.33203125" style="101" bestFit="1" customWidth="1"/>
    <col min="11805" max="11805" width="5.109375" style="101" bestFit="1" customWidth="1"/>
    <col min="11806" max="12031" width="9.109375" style="101" customWidth="1"/>
    <col min="12032" max="12032" width="5.6640625" style="101"/>
    <col min="12033" max="12033" width="5.6640625" style="101" bestFit="1" customWidth="1"/>
    <col min="12034" max="12034" width="40.88671875" style="101" bestFit="1" customWidth="1"/>
    <col min="12035" max="12035" width="7.5546875" style="101" customWidth="1"/>
    <col min="12036" max="12036" width="8.109375" style="101" customWidth="1"/>
    <col min="12037" max="12037" width="6" style="101" customWidth="1"/>
    <col min="12038" max="12039" width="9.6640625" style="101" bestFit="1" customWidth="1"/>
    <col min="12040" max="12040" width="7.6640625" style="101" customWidth="1"/>
    <col min="12041" max="12044" width="9.6640625" style="101" bestFit="1" customWidth="1"/>
    <col min="12045" max="12046" width="8.6640625" style="101" bestFit="1" customWidth="1"/>
    <col min="12047" max="12053" width="9.6640625" style="101" bestFit="1" customWidth="1"/>
    <col min="12054" max="12054" width="11.33203125" style="101" bestFit="1" customWidth="1"/>
    <col min="12055" max="12055" width="6.88671875" style="101" customWidth="1"/>
    <col min="12056" max="12056" width="5.33203125" style="101" customWidth="1"/>
    <col min="12057" max="12057" width="4.88671875" style="101" bestFit="1" customWidth="1"/>
    <col min="12058" max="12058" width="6.88671875" style="101" bestFit="1" customWidth="1"/>
    <col min="12059" max="12059" width="56.6640625" style="101" bestFit="1" customWidth="1"/>
    <col min="12060" max="12060" width="10.33203125" style="101" bestFit="1" customWidth="1"/>
    <col min="12061" max="12061" width="5.109375" style="101" bestFit="1" customWidth="1"/>
    <col min="12062" max="12287" width="9.109375" style="101" customWidth="1"/>
    <col min="12288" max="12288" width="5.6640625" style="101"/>
    <col min="12289" max="12289" width="5.6640625" style="101" bestFit="1" customWidth="1"/>
    <col min="12290" max="12290" width="40.88671875" style="101" bestFit="1" customWidth="1"/>
    <col min="12291" max="12291" width="7.5546875" style="101" customWidth="1"/>
    <col min="12292" max="12292" width="8.109375" style="101" customWidth="1"/>
    <col min="12293" max="12293" width="6" style="101" customWidth="1"/>
    <col min="12294" max="12295" width="9.6640625" style="101" bestFit="1" customWidth="1"/>
    <col min="12296" max="12296" width="7.6640625" style="101" customWidth="1"/>
    <col min="12297" max="12300" width="9.6640625" style="101" bestFit="1" customWidth="1"/>
    <col min="12301" max="12302" width="8.6640625" style="101" bestFit="1" customWidth="1"/>
    <col min="12303" max="12309" width="9.6640625" style="101" bestFit="1" customWidth="1"/>
    <col min="12310" max="12310" width="11.33203125" style="101" bestFit="1" customWidth="1"/>
    <col min="12311" max="12311" width="6.88671875" style="101" customWidth="1"/>
    <col min="12312" max="12312" width="5.33203125" style="101" customWidth="1"/>
    <col min="12313" max="12313" width="4.88671875" style="101" bestFit="1" customWidth="1"/>
    <col min="12314" max="12314" width="6.88671875" style="101" bestFit="1" customWidth="1"/>
    <col min="12315" max="12315" width="56.6640625" style="101" bestFit="1" customWidth="1"/>
    <col min="12316" max="12316" width="10.33203125" style="101" bestFit="1" customWidth="1"/>
    <col min="12317" max="12317" width="5.109375" style="101" bestFit="1" customWidth="1"/>
    <col min="12318" max="12543" width="9.109375" style="101" customWidth="1"/>
    <col min="12544" max="12544" width="5.6640625" style="101"/>
    <col min="12545" max="12545" width="5.6640625" style="101" bestFit="1" customWidth="1"/>
    <col min="12546" max="12546" width="40.88671875" style="101" bestFit="1" customWidth="1"/>
    <col min="12547" max="12547" width="7.5546875" style="101" customWidth="1"/>
    <col min="12548" max="12548" width="8.109375" style="101" customWidth="1"/>
    <col min="12549" max="12549" width="6" style="101" customWidth="1"/>
    <col min="12550" max="12551" width="9.6640625" style="101" bestFit="1" customWidth="1"/>
    <col min="12552" max="12552" width="7.6640625" style="101" customWidth="1"/>
    <col min="12553" max="12556" width="9.6640625" style="101" bestFit="1" customWidth="1"/>
    <col min="12557" max="12558" width="8.6640625" style="101" bestFit="1" customWidth="1"/>
    <col min="12559" max="12565" width="9.6640625" style="101" bestFit="1" customWidth="1"/>
    <col min="12566" max="12566" width="11.33203125" style="101" bestFit="1" customWidth="1"/>
    <col min="12567" max="12567" width="6.88671875" style="101" customWidth="1"/>
    <col min="12568" max="12568" width="5.33203125" style="101" customWidth="1"/>
    <col min="12569" max="12569" width="4.88671875" style="101" bestFit="1" customWidth="1"/>
    <col min="12570" max="12570" width="6.88671875" style="101" bestFit="1" customWidth="1"/>
    <col min="12571" max="12571" width="56.6640625" style="101" bestFit="1" customWidth="1"/>
    <col min="12572" max="12572" width="10.33203125" style="101" bestFit="1" customWidth="1"/>
    <col min="12573" max="12573" width="5.109375" style="101" bestFit="1" customWidth="1"/>
    <col min="12574" max="12799" width="9.109375" style="101" customWidth="1"/>
    <col min="12800" max="12800" width="5.6640625" style="101"/>
    <col min="12801" max="12801" width="5.6640625" style="101" bestFit="1" customWidth="1"/>
    <col min="12802" max="12802" width="40.88671875" style="101" bestFit="1" customWidth="1"/>
    <col min="12803" max="12803" width="7.5546875" style="101" customWidth="1"/>
    <col min="12804" max="12804" width="8.109375" style="101" customWidth="1"/>
    <col min="12805" max="12805" width="6" style="101" customWidth="1"/>
    <col min="12806" max="12807" width="9.6640625" style="101" bestFit="1" customWidth="1"/>
    <col min="12808" max="12808" width="7.6640625" style="101" customWidth="1"/>
    <col min="12809" max="12812" width="9.6640625" style="101" bestFit="1" customWidth="1"/>
    <col min="12813" max="12814" width="8.6640625" style="101" bestFit="1" customWidth="1"/>
    <col min="12815" max="12821" width="9.6640625" style="101" bestFit="1" customWidth="1"/>
    <col min="12822" max="12822" width="11.33203125" style="101" bestFit="1" customWidth="1"/>
    <col min="12823" max="12823" width="6.88671875" style="101" customWidth="1"/>
    <col min="12824" max="12824" width="5.33203125" style="101" customWidth="1"/>
    <col min="12825" max="12825" width="4.88671875" style="101" bestFit="1" customWidth="1"/>
    <col min="12826" max="12826" width="6.88671875" style="101" bestFit="1" customWidth="1"/>
    <col min="12827" max="12827" width="56.6640625" style="101" bestFit="1" customWidth="1"/>
    <col min="12828" max="12828" width="10.33203125" style="101" bestFit="1" customWidth="1"/>
    <col min="12829" max="12829" width="5.109375" style="101" bestFit="1" customWidth="1"/>
    <col min="12830" max="13055" width="9.109375" style="101" customWidth="1"/>
    <col min="13056" max="13056" width="5.6640625" style="101"/>
    <col min="13057" max="13057" width="5.6640625" style="101" bestFit="1" customWidth="1"/>
    <col min="13058" max="13058" width="40.88671875" style="101" bestFit="1" customWidth="1"/>
    <col min="13059" max="13059" width="7.5546875" style="101" customWidth="1"/>
    <col min="13060" max="13060" width="8.109375" style="101" customWidth="1"/>
    <col min="13061" max="13061" width="6" style="101" customWidth="1"/>
    <col min="13062" max="13063" width="9.6640625" style="101" bestFit="1" customWidth="1"/>
    <col min="13064" max="13064" width="7.6640625" style="101" customWidth="1"/>
    <col min="13065" max="13068" width="9.6640625" style="101" bestFit="1" customWidth="1"/>
    <col min="13069" max="13070" width="8.6640625" style="101" bestFit="1" customWidth="1"/>
    <col min="13071" max="13077" width="9.6640625" style="101" bestFit="1" customWidth="1"/>
    <col min="13078" max="13078" width="11.33203125" style="101" bestFit="1" customWidth="1"/>
    <col min="13079" max="13079" width="6.88671875" style="101" customWidth="1"/>
    <col min="13080" max="13080" width="5.33203125" style="101" customWidth="1"/>
    <col min="13081" max="13081" width="4.88671875" style="101" bestFit="1" customWidth="1"/>
    <col min="13082" max="13082" width="6.88671875" style="101" bestFit="1" customWidth="1"/>
    <col min="13083" max="13083" width="56.6640625" style="101" bestFit="1" customWidth="1"/>
    <col min="13084" max="13084" width="10.33203125" style="101" bestFit="1" customWidth="1"/>
    <col min="13085" max="13085" width="5.109375" style="101" bestFit="1" customWidth="1"/>
    <col min="13086" max="13311" width="9.109375" style="101" customWidth="1"/>
    <col min="13312" max="13312" width="5.6640625" style="101"/>
    <col min="13313" max="13313" width="5.6640625" style="101" bestFit="1" customWidth="1"/>
    <col min="13314" max="13314" width="40.88671875" style="101" bestFit="1" customWidth="1"/>
    <col min="13315" max="13315" width="7.5546875" style="101" customWidth="1"/>
    <col min="13316" max="13316" width="8.109375" style="101" customWidth="1"/>
    <col min="13317" max="13317" width="6" style="101" customWidth="1"/>
    <col min="13318" max="13319" width="9.6640625" style="101" bestFit="1" customWidth="1"/>
    <col min="13320" max="13320" width="7.6640625" style="101" customWidth="1"/>
    <col min="13321" max="13324" width="9.6640625" style="101" bestFit="1" customWidth="1"/>
    <col min="13325" max="13326" width="8.6640625" style="101" bestFit="1" customWidth="1"/>
    <col min="13327" max="13333" width="9.6640625" style="101" bestFit="1" customWidth="1"/>
    <col min="13334" max="13334" width="11.33203125" style="101" bestFit="1" customWidth="1"/>
    <col min="13335" max="13335" width="6.88671875" style="101" customWidth="1"/>
    <col min="13336" max="13336" width="5.33203125" style="101" customWidth="1"/>
    <col min="13337" max="13337" width="4.88671875" style="101" bestFit="1" customWidth="1"/>
    <col min="13338" max="13338" width="6.88671875" style="101" bestFit="1" customWidth="1"/>
    <col min="13339" max="13339" width="56.6640625" style="101" bestFit="1" customWidth="1"/>
    <col min="13340" max="13340" width="10.33203125" style="101" bestFit="1" customWidth="1"/>
    <col min="13341" max="13341" width="5.109375" style="101" bestFit="1" customWidth="1"/>
    <col min="13342" max="13567" width="9.109375" style="101" customWidth="1"/>
    <col min="13568" max="13568" width="5.6640625" style="101"/>
    <col min="13569" max="13569" width="5.6640625" style="101" bestFit="1" customWidth="1"/>
    <col min="13570" max="13570" width="40.88671875" style="101" bestFit="1" customWidth="1"/>
    <col min="13571" max="13571" width="7.5546875" style="101" customWidth="1"/>
    <col min="13572" max="13572" width="8.109375" style="101" customWidth="1"/>
    <col min="13573" max="13573" width="6" style="101" customWidth="1"/>
    <col min="13574" max="13575" width="9.6640625" style="101" bestFit="1" customWidth="1"/>
    <col min="13576" max="13576" width="7.6640625" style="101" customWidth="1"/>
    <col min="13577" max="13580" width="9.6640625" style="101" bestFit="1" customWidth="1"/>
    <col min="13581" max="13582" width="8.6640625" style="101" bestFit="1" customWidth="1"/>
    <col min="13583" max="13589" width="9.6640625" style="101" bestFit="1" customWidth="1"/>
    <col min="13590" max="13590" width="11.33203125" style="101" bestFit="1" customWidth="1"/>
    <col min="13591" max="13591" width="6.88671875" style="101" customWidth="1"/>
    <col min="13592" max="13592" width="5.33203125" style="101" customWidth="1"/>
    <col min="13593" max="13593" width="4.88671875" style="101" bestFit="1" customWidth="1"/>
    <col min="13594" max="13594" width="6.88671875" style="101" bestFit="1" customWidth="1"/>
    <col min="13595" max="13595" width="56.6640625" style="101" bestFit="1" customWidth="1"/>
    <col min="13596" max="13596" width="10.33203125" style="101" bestFit="1" customWidth="1"/>
    <col min="13597" max="13597" width="5.109375" style="101" bestFit="1" customWidth="1"/>
    <col min="13598" max="13823" width="9.109375" style="101" customWidth="1"/>
    <col min="13824" max="13824" width="5.6640625" style="101"/>
    <col min="13825" max="13825" width="5.6640625" style="101" bestFit="1" customWidth="1"/>
    <col min="13826" max="13826" width="40.88671875" style="101" bestFit="1" customWidth="1"/>
    <col min="13827" max="13827" width="7.5546875" style="101" customWidth="1"/>
    <col min="13828" max="13828" width="8.109375" style="101" customWidth="1"/>
    <col min="13829" max="13829" width="6" style="101" customWidth="1"/>
    <col min="13830" max="13831" width="9.6640625" style="101" bestFit="1" customWidth="1"/>
    <col min="13832" max="13832" width="7.6640625" style="101" customWidth="1"/>
    <col min="13833" max="13836" width="9.6640625" style="101" bestFit="1" customWidth="1"/>
    <col min="13837" max="13838" width="8.6640625" style="101" bestFit="1" customWidth="1"/>
    <col min="13839" max="13845" width="9.6640625" style="101" bestFit="1" customWidth="1"/>
    <col min="13846" max="13846" width="11.33203125" style="101" bestFit="1" customWidth="1"/>
    <col min="13847" max="13847" width="6.88671875" style="101" customWidth="1"/>
    <col min="13848" max="13848" width="5.33203125" style="101" customWidth="1"/>
    <col min="13849" max="13849" width="4.88671875" style="101" bestFit="1" customWidth="1"/>
    <col min="13850" max="13850" width="6.88671875" style="101" bestFit="1" customWidth="1"/>
    <col min="13851" max="13851" width="56.6640625" style="101" bestFit="1" customWidth="1"/>
    <col min="13852" max="13852" width="10.33203125" style="101" bestFit="1" customWidth="1"/>
    <col min="13853" max="13853" width="5.109375" style="101" bestFit="1" customWidth="1"/>
    <col min="13854" max="14079" width="9.109375" style="101" customWidth="1"/>
    <col min="14080" max="14080" width="5.6640625" style="101"/>
    <col min="14081" max="14081" width="5.6640625" style="101" bestFit="1" customWidth="1"/>
    <col min="14082" max="14082" width="40.88671875" style="101" bestFit="1" customWidth="1"/>
    <col min="14083" max="14083" width="7.5546875" style="101" customWidth="1"/>
    <col min="14084" max="14084" width="8.109375" style="101" customWidth="1"/>
    <col min="14085" max="14085" width="6" style="101" customWidth="1"/>
    <col min="14086" max="14087" width="9.6640625" style="101" bestFit="1" customWidth="1"/>
    <col min="14088" max="14088" width="7.6640625" style="101" customWidth="1"/>
    <col min="14089" max="14092" width="9.6640625" style="101" bestFit="1" customWidth="1"/>
    <col min="14093" max="14094" width="8.6640625" style="101" bestFit="1" customWidth="1"/>
    <col min="14095" max="14101" width="9.6640625" style="101" bestFit="1" customWidth="1"/>
    <col min="14102" max="14102" width="11.33203125" style="101" bestFit="1" customWidth="1"/>
    <col min="14103" max="14103" width="6.88671875" style="101" customWidth="1"/>
    <col min="14104" max="14104" width="5.33203125" style="101" customWidth="1"/>
    <col min="14105" max="14105" width="4.88671875" style="101" bestFit="1" customWidth="1"/>
    <col min="14106" max="14106" width="6.88671875" style="101" bestFit="1" customWidth="1"/>
    <col min="14107" max="14107" width="56.6640625" style="101" bestFit="1" customWidth="1"/>
    <col min="14108" max="14108" width="10.33203125" style="101" bestFit="1" customWidth="1"/>
    <col min="14109" max="14109" width="5.109375" style="101" bestFit="1" customWidth="1"/>
    <col min="14110" max="14335" width="9.109375" style="101" customWidth="1"/>
    <col min="14336" max="14336" width="5.6640625" style="101"/>
    <col min="14337" max="14337" width="5.6640625" style="101" bestFit="1" customWidth="1"/>
    <col min="14338" max="14338" width="40.88671875" style="101" bestFit="1" customWidth="1"/>
    <col min="14339" max="14339" width="7.5546875" style="101" customWidth="1"/>
    <col min="14340" max="14340" width="8.109375" style="101" customWidth="1"/>
    <col min="14341" max="14341" width="6" style="101" customWidth="1"/>
    <col min="14342" max="14343" width="9.6640625" style="101" bestFit="1" customWidth="1"/>
    <col min="14344" max="14344" width="7.6640625" style="101" customWidth="1"/>
    <col min="14345" max="14348" width="9.6640625" style="101" bestFit="1" customWidth="1"/>
    <col min="14349" max="14350" width="8.6640625" style="101" bestFit="1" customWidth="1"/>
    <col min="14351" max="14357" width="9.6640625" style="101" bestFit="1" customWidth="1"/>
    <col min="14358" max="14358" width="11.33203125" style="101" bestFit="1" customWidth="1"/>
    <col min="14359" max="14359" width="6.88671875" style="101" customWidth="1"/>
    <col min="14360" max="14360" width="5.33203125" style="101" customWidth="1"/>
    <col min="14361" max="14361" width="4.88671875" style="101" bestFit="1" customWidth="1"/>
    <col min="14362" max="14362" width="6.88671875" style="101" bestFit="1" customWidth="1"/>
    <col min="14363" max="14363" width="56.6640625" style="101" bestFit="1" customWidth="1"/>
    <col min="14364" max="14364" width="10.33203125" style="101" bestFit="1" customWidth="1"/>
    <col min="14365" max="14365" width="5.109375" style="101" bestFit="1" customWidth="1"/>
    <col min="14366" max="14591" width="9.109375" style="101" customWidth="1"/>
    <col min="14592" max="14592" width="5.6640625" style="101"/>
    <col min="14593" max="14593" width="5.6640625" style="101" bestFit="1" customWidth="1"/>
    <col min="14594" max="14594" width="40.88671875" style="101" bestFit="1" customWidth="1"/>
    <col min="14595" max="14595" width="7.5546875" style="101" customWidth="1"/>
    <col min="14596" max="14596" width="8.109375" style="101" customWidth="1"/>
    <col min="14597" max="14597" width="6" style="101" customWidth="1"/>
    <col min="14598" max="14599" width="9.6640625" style="101" bestFit="1" customWidth="1"/>
    <col min="14600" max="14600" width="7.6640625" style="101" customWidth="1"/>
    <col min="14601" max="14604" width="9.6640625" style="101" bestFit="1" customWidth="1"/>
    <col min="14605" max="14606" width="8.6640625" style="101" bestFit="1" customWidth="1"/>
    <col min="14607" max="14613" width="9.6640625" style="101" bestFit="1" customWidth="1"/>
    <col min="14614" max="14614" width="11.33203125" style="101" bestFit="1" customWidth="1"/>
    <col min="14615" max="14615" width="6.88671875" style="101" customWidth="1"/>
    <col min="14616" max="14616" width="5.33203125" style="101" customWidth="1"/>
    <col min="14617" max="14617" width="4.88671875" style="101" bestFit="1" customWidth="1"/>
    <col min="14618" max="14618" width="6.88671875" style="101" bestFit="1" customWidth="1"/>
    <col min="14619" max="14619" width="56.6640625" style="101" bestFit="1" customWidth="1"/>
    <col min="14620" max="14620" width="10.33203125" style="101" bestFit="1" customWidth="1"/>
    <col min="14621" max="14621" width="5.109375" style="101" bestFit="1" customWidth="1"/>
    <col min="14622" max="14847" width="9.109375" style="101" customWidth="1"/>
    <col min="14848" max="14848" width="5.6640625" style="101"/>
    <col min="14849" max="14849" width="5.6640625" style="101" bestFit="1" customWidth="1"/>
    <col min="14850" max="14850" width="40.88671875" style="101" bestFit="1" customWidth="1"/>
    <col min="14851" max="14851" width="7.5546875" style="101" customWidth="1"/>
    <col min="14852" max="14852" width="8.109375" style="101" customWidth="1"/>
    <col min="14853" max="14853" width="6" style="101" customWidth="1"/>
    <col min="14854" max="14855" width="9.6640625" style="101" bestFit="1" customWidth="1"/>
    <col min="14856" max="14856" width="7.6640625" style="101" customWidth="1"/>
    <col min="14857" max="14860" width="9.6640625" style="101" bestFit="1" customWidth="1"/>
    <col min="14861" max="14862" width="8.6640625" style="101" bestFit="1" customWidth="1"/>
    <col min="14863" max="14869" width="9.6640625" style="101" bestFit="1" customWidth="1"/>
    <col min="14870" max="14870" width="11.33203125" style="101" bestFit="1" customWidth="1"/>
    <col min="14871" max="14871" width="6.88671875" style="101" customWidth="1"/>
    <col min="14872" max="14872" width="5.33203125" style="101" customWidth="1"/>
    <col min="14873" max="14873" width="4.88671875" style="101" bestFit="1" customWidth="1"/>
    <col min="14874" max="14874" width="6.88671875" style="101" bestFit="1" customWidth="1"/>
    <col min="14875" max="14875" width="56.6640625" style="101" bestFit="1" customWidth="1"/>
    <col min="14876" max="14876" width="10.33203125" style="101" bestFit="1" customWidth="1"/>
    <col min="14877" max="14877" width="5.109375" style="101" bestFit="1" customWidth="1"/>
    <col min="14878" max="15103" width="9.109375" style="101" customWidth="1"/>
    <col min="15104" max="15104" width="5.6640625" style="101"/>
    <col min="15105" max="15105" width="5.6640625" style="101" bestFit="1" customWidth="1"/>
    <col min="15106" max="15106" width="40.88671875" style="101" bestFit="1" customWidth="1"/>
    <col min="15107" max="15107" width="7.5546875" style="101" customWidth="1"/>
    <col min="15108" max="15108" width="8.109375" style="101" customWidth="1"/>
    <col min="15109" max="15109" width="6" style="101" customWidth="1"/>
    <col min="15110" max="15111" width="9.6640625" style="101" bestFit="1" customWidth="1"/>
    <col min="15112" max="15112" width="7.6640625" style="101" customWidth="1"/>
    <col min="15113" max="15116" width="9.6640625" style="101" bestFit="1" customWidth="1"/>
    <col min="15117" max="15118" width="8.6640625" style="101" bestFit="1" customWidth="1"/>
    <col min="15119" max="15125" width="9.6640625" style="101" bestFit="1" customWidth="1"/>
    <col min="15126" max="15126" width="11.33203125" style="101" bestFit="1" customWidth="1"/>
    <col min="15127" max="15127" width="6.88671875" style="101" customWidth="1"/>
    <col min="15128" max="15128" width="5.33203125" style="101" customWidth="1"/>
    <col min="15129" max="15129" width="4.88671875" style="101" bestFit="1" customWidth="1"/>
    <col min="15130" max="15130" width="6.88671875" style="101" bestFit="1" customWidth="1"/>
    <col min="15131" max="15131" width="56.6640625" style="101" bestFit="1" customWidth="1"/>
    <col min="15132" max="15132" width="10.33203125" style="101" bestFit="1" customWidth="1"/>
    <col min="15133" max="15133" width="5.109375" style="101" bestFit="1" customWidth="1"/>
    <col min="15134" max="15359" width="9.109375" style="101" customWidth="1"/>
    <col min="15360" max="15360" width="5.6640625" style="101"/>
    <col min="15361" max="15361" width="5.6640625" style="101" bestFit="1" customWidth="1"/>
    <col min="15362" max="15362" width="40.88671875" style="101" bestFit="1" customWidth="1"/>
    <col min="15363" max="15363" width="7.5546875" style="101" customWidth="1"/>
    <col min="15364" max="15364" width="8.109375" style="101" customWidth="1"/>
    <col min="15365" max="15365" width="6" style="101" customWidth="1"/>
    <col min="15366" max="15367" width="9.6640625" style="101" bestFit="1" customWidth="1"/>
    <col min="15368" max="15368" width="7.6640625" style="101" customWidth="1"/>
    <col min="15369" max="15372" width="9.6640625" style="101" bestFit="1" customWidth="1"/>
    <col min="15373" max="15374" width="8.6640625" style="101" bestFit="1" customWidth="1"/>
    <col min="15375" max="15381" width="9.6640625" style="101" bestFit="1" customWidth="1"/>
    <col min="15382" max="15382" width="11.33203125" style="101" bestFit="1" customWidth="1"/>
    <col min="15383" max="15383" width="6.88671875" style="101" customWidth="1"/>
    <col min="15384" max="15384" width="5.33203125" style="101" customWidth="1"/>
    <col min="15385" max="15385" width="4.88671875" style="101" bestFit="1" customWidth="1"/>
    <col min="15386" max="15386" width="6.88671875" style="101" bestFit="1" customWidth="1"/>
    <col min="15387" max="15387" width="56.6640625" style="101" bestFit="1" customWidth="1"/>
    <col min="15388" max="15388" width="10.33203125" style="101" bestFit="1" customWidth="1"/>
    <col min="15389" max="15389" width="5.109375" style="101" bestFit="1" customWidth="1"/>
    <col min="15390" max="15615" width="9.109375" style="101" customWidth="1"/>
    <col min="15616" max="15616" width="5.6640625" style="101"/>
    <col min="15617" max="15617" width="5.6640625" style="101" bestFit="1" customWidth="1"/>
    <col min="15618" max="15618" width="40.88671875" style="101" bestFit="1" customWidth="1"/>
    <col min="15619" max="15619" width="7.5546875" style="101" customWidth="1"/>
    <col min="15620" max="15620" width="8.109375" style="101" customWidth="1"/>
    <col min="15621" max="15621" width="6" style="101" customWidth="1"/>
    <col min="15622" max="15623" width="9.6640625" style="101" bestFit="1" customWidth="1"/>
    <col min="15624" max="15624" width="7.6640625" style="101" customWidth="1"/>
    <col min="15625" max="15628" width="9.6640625" style="101" bestFit="1" customWidth="1"/>
    <col min="15629" max="15630" width="8.6640625" style="101" bestFit="1" customWidth="1"/>
    <col min="15631" max="15637" width="9.6640625" style="101" bestFit="1" customWidth="1"/>
    <col min="15638" max="15638" width="11.33203125" style="101" bestFit="1" customWidth="1"/>
    <col min="15639" max="15639" width="6.88671875" style="101" customWidth="1"/>
    <col min="15640" max="15640" width="5.33203125" style="101" customWidth="1"/>
    <col min="15641" max="15641" width="4.88671875" style="101" bestFit="1" customWidth="1"/>
    <col min="15642" max="15642" width="6.88671875" style="101" bestFit="1" customWidth="1"/>
    <col min="15643" max="15643" width="56.6640625" style="101" bestFit="1" customWidth="1"/>
    <col min="15644" max="15644" width="10.33203125" style="101" bestFit="1" customWidth="1"/>
    <col min="15645" max="15645" width="5.109375" style="101" bestFit="1" customWidth="1"/>
    <col min="15646" max="15871" width="9.109375" style="101" customWidth="1"/>
    <col min="15872" max="15872" width="5.6640625" style="101"/>
    <col min="15873" max="15873" width="5.6640625" style="101" bestFit="1" customWidth="1"/>
    <col min="15874" max="15874" width="40.88671875" style="101" bestFit="1" customWidth="1"/>
    <col min="15875" max="15875" width="7.5546875" style="101" customWidth="1"/>
    <col min="15876" max="15876" width="8.109375" style="101" customWidth="1"/>
    <col min="15877" max="15877" width="6" style="101" customWidth="1"/>
    <col min="15878" max="15879" width="9.6640625" style="101" bestFit="1" customWidth="1"/>
    <col min="15880" max="15880" width="7.6640625" style="101" customWidth="1"/>
    <col min="15881" max="15884" width="9.6640625" style="101" bestFit="1" customWidth="1"/>
    <col min="15885" max="15886" width="8.6640625" style="101" bestFit="1" customWidth="1"/>
    <col min="15887" max="15893" width="9.6640625" style="101" bestFit="1" customWidth="1"/>
    <col min="15894" max="15894" width="11.33203125" style="101" bestFit="1" customWidth="1"/>
    <col min="15895" max="15895" width="6.88671875" style="101" customWidth="1"/>
    <col min="15896" max="15896" width="5.33203125" style="101" customWidth="1"/>
    <col min="15897" max="15897" width="4.88671875" style="101" bestFit="1" customWidth="1"/>
    <col min="15898" max="15898" width="6.88671875" style="101" bestFit="1" customWidth="1"/>
    <col min="15899" max="15899" width="56.6640625" style="101" bestFit="1" customWidth="1"/>
    <col min="15900" max="15900" width="10.33203125" style="101" bestFit="1" customWidth="1"/>
    <col min="15901" max="15901" width="5.109375" style="101" bestFit="1" customWidth="1"/>
    <col min="15902" max="16127" width="9.109375" style="101" customWidth="1"/>
    <col min="16128" max="16128" width="5.6640625" style="101"/>
    <col min="16129" max="16129" width="5.6640625" style="101" bestFit="1" customWidth="1"/>
    <col min="16130" max="16130" width="40.88671875" style="101" bestFit="1" customWidth="1"/>
    <col min="16131" max="16131" width="7.5546875" style="101" customWidth="1"/>
    <col min="16132" max="16132" width="8.109375" style="101" customWidth="1"/>
    <col min="16133" max="16133" width="6" style="101" customWidth="1"/>
    <col min="16134" max="16135" width="9.6640625" style="101" bestFit="1" customWidth="1"/>
    <col min="16136" max="16136" width="7.6640625" style="101" customWidth="1"/>
    <col min="16137" max="16140" width="9.6640625" style="101" bestFit="1" customWidth="1"/>
    <col min="16141" max="16142" width="8.6640625" style="101" bestFit="1" customWidth="1"/>
    <col min="16143" max="16149" width="9.6640625" style="101" bestFit="1" customWidth="1"/>
    <col min="16150" max="16150" width="11.33203125" style="101" bestFit="1" customWidth="1"/>
    <col min="16151" max="16151" width="6.88671875" style="101" customWidth="1"/>
    <col min="16152" max="16152" width="5.33203125" style="101" customWidth="1"/>
    <col min="16153" max="16153" width="4.88671875" style="101" bestFit="1" customWidth="1"/>
    <col min="16154" max="16154" width="6.88671875" style="101" bestFit="1" customWidth="1"/>
    <col min="16155" max="16155" width="56.6640625" style="101" bestFit="1" customWidth="1"/>
    <col min="16156" max="16156" width="10.33203125" style="101" bestFit="1" customWidth="1"/>
    <col min="16157" max="16157" width="5.109375" style="101" bestFit="1" customWidth="1"/>
    <col min="16158" max="16383" width="9.109375" style="101" customWidth="1"/>
    <col min="16384" max="16384" width="5.6640625" style="101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3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9"/>
      <c r="R2" s="79"/>
      <c r="S2" s="79"/>
      <c r="T2" s="79"/>
      <c r="U2" s="79"/>
      <c r="V2" s="79"/>
      <c r="AD2" s="2"/>
    </row>
    <row r="3" spans="1:30" s="2" customFormat="1" ht="15.6" x14ac:dyDescent="0.25">
      <c r="A3" s="214" t="s">
        <v>2284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2286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7"/>
      <c r="Z4" s="107"/>
    </row>
    <row r="5" spans="1:30" ht="16.2" thickBot="1" x14ac:dyDescent="0.35">
      <c r="A5" s="1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1" customFormat="1" ht="40.200000000000003" thickBot="1" x14ac:dyDescent="0.35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19" t="s">
        <v>6</v>
      </c>
      <c r="G6" s="138" t="s">
        <v>306</v>
      </c>
      <c r="H6" s="136" t="s">
        <v>305</v>
      </c>
      <c r="I6" s="144" t="s">
        <v>823</v>
      </c>
      <c r="J6" s="120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109" t="s">
        <v>10</v>
      </c>
      <c r="Q6" s="28" t="s">
        <v>11</v>
      </c>
      <c r="R6" s="28" t="s">
        <v>12</v>
      </c>
      <c r="S6" s="63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C6" s="35" t="s">
        <v>18</v>
      </c>
    </row>
    <row r="7" spans="1:30" x14ac:dyDescent="0.25">
      <c r="A7" s="110">
        <v>1</v>
      </c>
      <c r="B7" s="122" t="s">
        <v>722</v>
      </c>
      <c r="C7" s="126">
        <v>686630</v>
      </c>
      <c r="D7" s="122" t="s">
        <v>25</v>
      </c>
      <c r="E7" s="123">
        <v>39667</v>
      </c>
      <c r="F7" s="149">
        <v>26240.000000000004</v>
      </c>
      <c r="G7" s="151">
        <v>0</v>
      </c>
      <c r="H7" s="152">
        <v>0</v>
      </c>
      <c r="I7" s="97">
        <v>0</v>
      </c>
      <c r="J7" s="153">
        <v>0</v>
      </c>
      <c r="K7" s="96">
        <v>17710.003000000001</v>
      </c>
      <c r="L7" s="97">
        <v>0</v>
      </c>
      <c r="M7" s="97">
        <v>0</v>
      </c>
      <c r="N7" s="97">
        <v>0</v>
      </c>
      <c r="O7" s="98">
        <v>0</v>
      </c>
      <c r="P7" s="112">
        <v>25400</v>
      </c>
      <c r="Q7" s="117">
        <v>11920.004000000001</v>
      </c>
      <c r="R7" s="114">
        <v>0</v>
      </c>
      <c r="S7" s="115">
        <v>0</v>
      </c>
      <c r="T7" s="112">
        <v>0</v>
      </c>
      <c r="U7" s="113">
        <v>0</v>
      </c>
      <c r="V7" s="124">
        <v>81270.006999999998</v>
      </c>
      <c r="W7" s="45">
        <v>1</v>
      </c>
      <c r="X7" s="46">
        <v>0</v>
      </c>
      <c r="Y7" s="125"/>
      <c r="Z7" s="47" t="s">
        <v>19</v>
      </c>
      <c r="AA7" s="47" t="s">
        <v>1648</v>
      </c>
      <c r="AB7" s="72">
        <v>45990</v>
      </c>
      <c r="AC7" s="179">
        <v>1.27</v>
      </c>
      <c r="AD7" s="101"/>
    </row>
    <row r="8" spans="1:30" x14ac:dyDescent="0.25">
      <c r="A8" s="110">
        <v>2</v>
      </c>
      <c r="B8" s="122" t="s">
        <v>291</v>
      </c>
      <c r="C8" s="126">
        <v>676771</v>
      </c>
      <c r="D8" s="122" t="s">
        <v>1294</v>
      </c>
      <c r="E8" s="123">
        <v>38761</v>
      </c>
      <c r="F8" s="149">
        <v>32800</v>
      </c>
      <c r="G8" s="151">
        <v>0</v>
      </c>
      <c r="H8" s="152">
        <v>0</v>
      </c>
      <c r="I8" s="97">
        <v>0</v>
      </c>
      <c r="J8" s="153">
        <v>0</v>
      </c>
      <c r="K8" s="96">
        <v>11334.407999999999</v>
      </c>
      <c r="L8" s="97">
        <v>0</v>
      </c>
      <c r="M8" s="97">
        <v>0</v>
      </c>
      <c r="N8" s="97">
        <v>0</v>
      </c>
      <c r="O8" s="98">
        <v>0</v>
      </c>
      <c r="P8" s="112">
        <v>15875.003000000001</v>
      </c>
      <c r="Q8" s="117">
        <v>5960.0110000000004</v>
      </c>
      <c r="R8" s="114">
        <v>0</v>
      </c>
      <c r="S8" s="115">
        <v>0</v>
      </c>
      <c r="T8" s="112">
        <v>0</v>
      </c>
      <c r="U8" s="113">
        <v>0</v>
      </c>
      <c r="V8" s="124">
        <v>65969.421999999991</v>
      </c>
      <c r="W8" s="45">
        <v>2</v>
      </c>
      <c r="X8" s="46">
        <v>0</v>
      </c>
      <c r="Y8" s="125"/>
      <c r="Z8" s="47" t="s">
        <v>310</v>
      </c>
      <c r="AA8" s="47" t="s">
        <v>1650</v>
      </c>
      <c r="AB8" s="72">
        <v>46004</v>
      </c>
      <c r="AC8" s="51">
        <v>1.49</v>
      </c>
      <c r="AD8" s="101"/>
    </row>
    <row r="9" spans="1:30" x14ac:dyDescent="0.25">
      <c r="A9" s="110">
        <v>3</v>
      </c>
      <c r="B9" s="122" t="s">
        <v>449</v>
      </c>
      <c r="C9" s="126">
        <v>690997</v>
      </c>
      <c r="D9" s="122" t="s">
        <v>1294</v>
      </c>
      <c r="E9" s="123">
        <v>39142</v>
      </c>
      <c r="F9" s="149">
        <v>21320</v>
      </c>
      <c r="G9" s="151">
        <v>0</v>
      </c>
      <c r="H9" s="152">
        <v>0</v>
      </c>
      <c r="I9" s="97">
        <v>0</v>
      </c>
      <c r="J9" s="153">
        <v>0</v>
      </c>
      <c r="K9" s="96">
        <v>2833.6109999999999</v>
      </c>
      <c r="L9" s="97">
        <v>0</v>
      </c>
      <c r="M9" s="97">
        <v>0</v>
      </c>
      <c r="N9" s="97">
        <v>0</v>
      </c>
      <c r="O9" s="98">
        <v>0</v>
      </c>
      <c r="P9" s="112">
        <v>10160.008</v>
      </c>
      <c r="Q9" s="117">
        <v>11920.002</v>
      </c>
      <c r="R9" s="114">
        <v>0</v>
      </c>
      <c r="S9" s="115">
        <v>0</v>
      </c>
      <c r="T9" s="112">
        <v>0</v>
      </c>
      <c r="U9" s="113">
        <v>0</v>
      </c>
      <c r="V9" s="124">
        <v>46233.620999999999</v>
      </c>
      <c r="W9" s="45">
        <v>3</v>
      </c>
      <c r="X9" s="46">
        <v>0</v>
      </c>
      <c r="Y9" s="125"/>
      <c r="Z9" s="47" t="s">
        <v>22</v>
      </c>
      <c r="AA9" s="47" t="s">
        <v>478</v>
      </c>
      <c r="AB9" s="72">
        <v>45688</v>
      </c>
      <c r="AC9" s="51">
        <v>1.42</v>
      </c>
      <c r="AD9" s="101"/>
    </row>
    <row r="10" spans="1:30" x14ac:dyDescent="0.25">
      <c r="A10" s="110">
        <v>4</v>
      </c>
      <c r="B10" s="122" t="s">
        <v>289</v>
      </c>
      <c r="C10" s="126">
        <v>673294</v>
      </c>
      <c r="D10" s="122" t="s">
        <v>2196</v>
      </c>
      <c r="E10" s="123">
        <v>38986</v>
      </c>
      <c r="F10" s="149">
        <v>16400.001</v>
      </c>
      <c r="G10" s="151">
        <v>0</v>
      </c>
      <c r="H10" s="152">
        <v>0</v>
      </c>
      <c r="I10" s="97">
        <v>0</v>
      </c>
      <c r="J10" s="153">
        <v>0</v>
      </c>
      <c r="K10" s="96">
        <v>5667.2069999999994</v>
      </c>
      <c r="L10" s="97">
        <v>0</v>
      </c>
      <c r="M10" s="97">
        <v>0</v>
      </c>
      <c r="N10" s="97">
        <v>0</v>
      </c>
      <c r="O10" s="98">
        <v>0</v>
      </c>
      <c r="P10" s="112">
        <v>1270.0619999999999</v>
      </c>
      <c r="Q10" s="117">
        <v>18625.001</v>
      </c>
      <c r="R10" s="114">
        <v>0</v>
      </c>
      <c r="S10" s="115">
        <v>0</v>
      </c>
      <c r="T10" s="112">
        <v>0</v>
      </c>
      <c r="U10" s="113">
        <v>0</v>
      </c>
      <c r="V10" s="124">
        <v>41962.271000000001</v>
      </c>
      <c r="W10" s="45">
        <v>6</v>
      </c>
      <c r="X10" s="46">
        <v>2</v>
      </c>
      <c r="Y10" s="125"/>
      <c r="Z10" s="47" t="s">
        <v>23</v>
      </c>
      <c r="AA10" s="35" t="s">
        <v>1703</v>
      </c>
      <c r="AB10" s="181" t="s">
        <v>1703</v>
      </c>
      <c r="AC10" s="181" t="s">
        <v>1703</v>
      </c>
      <c r="AD10" s="101"/>
    </row>
    <row r="11" spans="1:30" x14ac:dyDescent="0.25">
      <c r="A11" s="110">
        <v>5</v>
      </c>
      <c r="B11" s="122" t="s">
        <v>452</v>
      </c>
      <c r="C11" s="126">
        <v>670335</v>
      </c>
      <c r="D11" s="122" t="s">
        <v>25</v>
      </c>
      <c r="E11" s="123">
        <v>39149</v>
      </c>
      <c r="F11" s="149">
        <v>21320</v>
      </c>
      <c r="G11" s="151">
        <v>0</v>
      </c>
      <c r="H11" s="152">
        <v>0</v>
      </c>
      <c r="I11" s="97">
        <v>0</v>
      </c>
      <c r="J11" s="153">
        <v>0</v>
      </c>
      <c r="K11" s="96">
        <v>5667.2139999999999</v>
      </c>
      <c r="L11" s="97">
        <v>0</v>
      </c>
      <c r="M11" s="97">
        <v>0</v>
      </c>
      <c r="N11" s="97">
        <v>0</v>
      </c>
      <c r="O11" s="98">
        <v>0</v>
      </c>
      <c r="P11" s="112">
        <v>5080.009</v>
      </c>
      <c r="Q11" s="117">
        <v>5960.0159999999996</v>
      </c>
      <c r="R11" s="114">
        <v>0</v>
      </c>
      <c r="S11" s="115">
        <v>0</v>
      </c>
      <c r="T11" s="112">
        <v>0</v>
      </c>
      <c r="U11" s="113">
        <v>0</v>
      </c>
      <c r="V11" s="124">
        <v>38027.238999999994</v>
      </c>
      <c r="W11" s="45">
        <v>4</v>
      </c>
      <c r="X11" s="46">
        <v>-1</v>
      </c>
      <c r="Y11" s="125"/>
      <c r="Z11" s="47" t="s">
        <v>14</v>
      </c>
      <c r="AA11" s="47" t="s">
        <v>1702</v>
      </c>
      <c r="AB11" s="48">
        <v>45716</v>
      </c>
      <c r="AC11" s="178">
        <v>1.26</v>
      </c>
      <c r="AD11" s="101"/>
    </row>
    <row r="12" spans="1:30" x14ac:dyDescent="0.25">
      <c r="A12" s="110">
        <v>6</v>
      </c>
      <c r="B12" s="122" t="s">
        <v>732</v>
      </c>
      <c r="C12" s="126">
        <v>678941</v>
      </c>
      <c r="D12" s="122" t="s">
        <v>44</v>
      </c>
      <c r="E12" s="123">
        <v>39548</v>
      </c>
      <c r="F12" s="149">
        <v>16400.004000000001</v>
      </c>
      <c r="G12" s="151">
        <v>0</v>
      </c>
      <c r="H12" s="152">
        <v>0</v>
      </c>
      <c r="I12" s="97">
        <v>0</v>
      </c>
      <c r="J12" s="153">
        <v>0</v>
      </c>
      <c r="K12" s="96">
        <v>5667.2150000000001</v>
      </c>
      <c r="L12" s="97">
        <v>0</v>
      </c>
      <c r="M12" s="97">
        <v>0</v>
      </c>
      <c r="N12" s="97">
        <v>0</v>
      </c>
      <c r="O12" s="98">
        <v>0</v>
      </c>
      <c r="P12" s="112">
        <v>2540.0059999999999</v>
      </c>
      <c r="Q12" s="117">
        <v>745.11</v>
      </c>
      <c r="R12" s="114">
        <v>0</v>
      </c>
      <c r="S12" s="115">
        <v>0</v>
      </c>
      <c r="T12" s="112">
        <v>0</v>
      </c>
      <c r="U12" s="113">
        <v>0</v>
      </c>
      <c r="V12" s="124">
        <v>25352.335000000003</v>
      </c>
      <c r="W12" s="45">
        <v>5</v>
      </c>
      <c r="X12" s="46">
        <v>-1</v>
      </c>
      <c r="Y12" s="125"/>
      <c r="Z12" s="47" t="s">
        <v>15</v>
      </c>
      <c r="AA12" s="47" t="s">
        <v>1729</v>
      </c>
      <c r="AB12" s="48">
        <v>45754</v>
      </c>
      <c r="AC12" s="162">
        <v>1.6</v>
      </c>
      <c r="AD12" s="101"/>
    </row>
    <row r="13" spans="1:30" x14ac:dyDescent="0.25">
      <c r="A13" s="110">
        <v>7</v>
      </c>
      <c r="B13" s="122" t="s">
        <v>231</v>
      </c>
      <c r="C13" s="126">
        <v>656360</v>
      </c>
      <c r="D13" s="122" t="s">
        <v>157</v>
      </c>
      <c r="E13" s="123">
        <v>38830</v>
      </c>
      <c r="F13" s="149">
        <v>10496.008</v>
      </c>
      <c r="G13" s="151">
        <v>0</v>
      </c>
      <c r="H13" s="152">
        <v>0</v>
      </c>
      <c r="I13" s="97">
        <v>0</v>
      </c>
      <c r="J13" s="153">
        <v>0</v>
      </c>
      <c r="K13" s="96">
        <v>5667.2119999999995</v>
      </c>
      <c r="L13" s="97">
        <v>0</v>
      </c>
      <c r="M13" s="97">
        <v>0</v>
      </c>
      <c r="N13" s="97">
        <v>0</v>
      </c>
      <c r="O13" s="98">
        <v>0</v>
      </c>
      <c r="P13" s="112">
        <v>5080.0140000000001</v>
      </c>
      <c r="Q13" s="117">
        <v>1490.0409999999999</v>
      </c>
      <c r="R13" s="114">
        <v>0</v>
      </c>
      <c r="S13" s="115">
        <v>0</v>
      </c>
      <c r="T13" s="112">
        <v>0</v>
      </c>
      <c r="U13" s="113">
        <v>0</v>
      </c>
      <c r="V13" s="124">
        <v>22733.275000000001</v>
      </c>
      <c r="W13" s="45">
        <v>7</v>
      </c>
      <c r="X13" s="46">
        <v>0</v>
      </c>
      <c r="Y13" s="125"/>
      <c r="AC13" s="16"/>
      <c r="AD13" s="101"/>
    </row>
    <row r="14" spans="1:30" x14ac:dyDescent="0.25">
      <c r="A14" s="110">
        <v>8</v>
      </c>
      <c r="B14" s="122" t="s">
        <v>450</v>
      </c>
      <c r="C14" s="126">
        <v>688805</v>
      </c>
      <c r="D14" s="122" t="s">
        <v>36</v>
      </c>
      <c r="E14" s="123">
        <v>39093</v>
      </c>
      <c r="F14" s="149">
        <v>10496.007</v>
      </c>
      <c r="G14" s="151">
        <v>0</v>
      </c>
      <c r="H14" s="152">
        <v>0</v>
      </c>
      <c r="I14" s="97">
        <v>0</v>
      </c>
      <c r="J14" s="153">
        <v>0</v>
      </c>
      <c r="K14" s="96">
        <v>5667.2039999999997</v>
      </c>
      <c r="L14" s="97">
        <v>0</v>
      </c>
      <c r="M14" s="97">
        <v>0</v>
      </c>
      <c r="N14" s="97">
        <v>0</v>
      </c>
      <c r="O14" s="98">
        <v>0</v>
      </c>
      <c r="P14" s="112">
        <v>5080.0129999999999</v>
      </c>
      <c r="Q14" s="117">
        <v>745.11199999999997</v>
      </c>
      <c r="R14" s="114">
        <v>0</v>
      </c>
      <c r="S14" s="115">
        <v>0</v>
      </c>
      <c r="T14" s="112">
        <v>0</v>
      </c>
      <c r="U14" s="113">
        <v>0</v>
      </c>
      <c r="V14" s="124">
        <v>21988.335999999999</v>
      </c>
      <c r="W14" s="45">
        <v>8</v>
      </c>
      <c r="X14" s="46">
        <v>0</v>
      </c>
      <c r="Y14" s="125"/>
      <c r="AC14" s="16"/>
      <c r="AD14" s="101"/>
    </row>
    <row r="15" spans="1:30" x14ac:dyDescent="0.25">
      <c r="A15" s="110">
        <v>9</v>
      </c>
      <c r="B15" s="122" t="s">
        <v>1107</v>
      </c>
      <c r="C15" s="126">
        <v>674814</v>
      </c>
      <c r="D15" s="122" t="s">
        <v>65</v>
      </c>
      <c r="E15" s="123">
        <v>39885</v>
      </c>
      <c r="F15" s="149">
        <v>16400.003000000001</v>
      </c>
      <c r="G15" s="151">
        <v>0</v>
      </c>
      <c r="H15" s="152">
        <v>0</v>
      </c>
      <c r="I15" s="97">
        <v>0</v>
      </c>
      <c r="J15" s="153">
        <v>0</v>
      </c>
      <c r="K15" s="96">
        <v>2833.6129999999998</v>
      </c>
      <c r="L15" s="97">
        <v>0</v>
      </c>
      <c r="M15" s="97">
        <v>0</v>
      </c>
      <c r="N15" s="97">
        <v>0</v>
      </c>
      <c r="O15" s="98">
        <v>0</v>
      </c>
      <c r="P15" s="112">
        <v>0</v>
      </c>
      <c r="Q15" s="117">
        <v>1490.0150000000001</v>
      </c>
      <c r="R15" s="114">
        <v>0</v>
      </c>
      <c r="S15" s="115">
        <v>0</v>
      </c>
      <c r="T15" s="112">
        <v>0</v>
      </c>
      <c r="U15" s="113">
        <v>0</v>
      </c>
      <c r="V15" s="124">
        <v>20723.631000000001</v>
      </c>
      <c r="W15" s="45">
        <v>9</v>
      </c>
      <c r="X15" s="46">
        <v>0</v>
      </c>
      <c r="Y15" s="125"/>
      <c r="AC15" s="16"/>
      <c r="AD15" s="101"/>
    </row>
    <row r="16" spans="1:30" x14ac:dyDescent="0.25">
      <c r="A16" s="110">
        <v>10</v>
      </c>
      <c r="B16" s="122" t="s">
        <v>1571</v>
      </c>
      <c r="C16" s="126">
        <v>694567</v>
      </c>
      <c r="D16" s="122" t="s">
        <v>65</v>
      </c>
      <c r="E16" s="123">
        <v>40493</v>
      </c>
      <c r="F16" s="149">
        <v>16400.002</v>
      </c>
      <c r="G16" s="151">
        <v>0</v>
      </c>
      <c r="H16" s="152">
        <v>0</v>
      </c>
      <c r="I16" s="97">
        <v>0</v>
      </c>
      <c r="J16" s="153">
        <v>0</v>
      </c>
      <c r="K16" s="96">
        <v>1416.856</v>
      </c>
      <c r="L16" s="97">
        <v>0</v>
      </c>
      <c r="M16" s="97">
        <v>0</v>
      </c>
      <c r="N16" s="97">
        <v>0</v>
      </c>
      <c r="O16" s="98">
        <v>0</v>
      </c>
      <c r="P16" s="112">
        <v>0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24">
        <v>17816.858</v>
      </c>
      <c r="W16" s="45">
        <v>10</v>
      </c>
      <c r="X16" s="46">
        <v>0</v>
      </c>
      <c r="Y16" s="125"/>
      <c r="AC16" s="16"/>
      <c r="AD16" s="101"/>
    </row>
    <row r="17" spans="1:30" x14ac:dyDescent="0.25">
      <c r="A17" s="110">
        <v>11</v>
      </c>
      <c r="B17" s="122" t="s">
        <v>1115</v>
      </c>
      <c r="C17" s="126">
        <v>685591</v>
      </c>
      <c r="D17" s="122" t="s">
        <v>26</v>
      </c>
      <c r="E17" s="123">
        <v>40087</v>
      </c>
      <c r="F17" s="149">
        <v>10496.002</v>
      </c>
      <c r="G17" s="151">
        <v>0</v>
      </c>
      <c r="H17" s="152">
        <v>0</v>
      </c>
      <c r="I17" s="97">
        <v>0</v>
      </c>
      <c r="J17" s="153">
        <v>0</v>
      </c>
      <c r="K17" s="96">
        <v>5667.2029999999995</v>
      </c>
      <c r="L17" s="97">
        <v>0</v>
      </c>
      <c r="M17" s="97">
        <v>0</v>
      </c>
      <c r="N17" s="97">
        <v>0</v>
      </c>
      <c r="O17" s="98">
        <v>0</v>
      </c>
      <c r="P17" s="112">
        <v>0</v>
      </c>
      <c r="Q17" s="117">
        <v>1490.0509999999999</v>
      </c>
      <c r="R17" s="114">
        <v>0</v>
      </c>
      <c r="S17" s="115">
        <v>0</v>
      </c>
      <c r="T17" s="112">
        <v>0</v>
      </c>
      <c r="U17" s="113">
        <v>0</v>
      </c>
      <c r="V17" s="124">
        <v>17653.256000000001</v>
      </c>
      <c r="W17" s="45">
        <v>12</v>
      </c>
      <c r="X17" s="46">
        <v>1</v>
      </c>
      <c r="Y17" s="125"/>
      <c r="AC17" s="16"/>
      <c r="AD17" s="101"/>
    </row>
    <row r="18" spans="1:30" x14ac:dyDescent="0.25">
      <c r="A18" s="110">
        <v>12</v>
      </c>
      <c r="B18" s="122" t="s">
        <v>455</v>
      </c>
      <c r="C18" s="126">
        <v>658292</v>
      </c>
      <c r="D18" s="122" t="s">
        <v>44</v>
      </c>
      <c r="E18" s="123">
        <v>39275</v>
      </c>
      <c r="F18" s="149">
        <v>5248.0129999999999</v>
      </c>
      <c r="G18" s="151">
        <v>0</v>
      </c>
      <c r="H18" s="152">
        <v>0</v>
      </c>
      <c r="I18" s="97">
        <v>0</v>
      </c>
      <c r="J18" s="153">
        <v>0</v>
      </c>
      <c r="K18" s="96">
        <v>2833.6189999999997</v>
      </c>
      <c r="L18" s="97">
        <v>0</v>
      </c>
      <c r="M18" s="97">
        <v>0</v>
      </c>
      <c r="N18" s="97">
        <v>0</v>
      </c>
      <c r="O18" s="98">
        <v>0</v>
      </c>
      <c r="P18" s="112">
        <v>2540.0039999999999</v>
      </c>
      <c r="Q18" s="117">
        <v>5960.0050000000001</v>
      </c>
      <c r="R18" s="114">
        <v>0</v>
      </c>
      <c r="S18" s="115">
        <v>0</v>
      </c>
      <c r="T18" s="112">
        <v>0</v>
      </c>
      <c r="U18" s="113">
        <v>0</v>
      </c>
      <c r="V18" s="124">
        <v>16581.641</v>
      </c>
      <c r="W18" s="45">
        <v>18</v>
      </c>
      <c r="X18" s="46">
        <v>6</v>
      </c>
      <c r="Y18" s="125"/>
      <c r="AC18" s="16"/>
      <c r="AD18" s="101"/>
    </row>
    <row r="19" spans="1:30" x14ac:dyDescent="0.25">
      <c r="A19" s="110">
        <v>13</v>
      </c>
      <c r="B19" s="122" t="s">
        <v>296</v>
      </c>
      <c r="C19" s="126">
        <v>668041</v>
      </c>
      <c r="D19" s="122" t="s">
        <v>413</v>
      </c>
      <c r="E19" s="123">
        <v>38997</v>
      </c>
      <c r="F19" s="149">
        <v>10496.003000000001</v>
      </c>
      <c r="G19" s="151">
        <v>0</v>
      </c>
      <c r="H19" s="152">
        <v>0</v>
      </c>
      <c r="I19" s="97">
        <v>0</v>
      </c>
      <c r="J19" s="153">
        <v>0</v>
      </c>
      <c r="K19" s="96">
        <v>5667.2089999999998</v>
      </c>
      <c r="L19" s="97">
        <v>0</v>
      </c>
      <c r="M19" s="97">
        <v>0</v>
      </c>
      <c r="N19" s="97">
        <v>0</v>
      </c>
      <c r="O19" s="98">
        <v>0</v>
      </c>
      <c r="P19" s="112">
        <v>0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24">
        <v>16163.212</v>
      </c>
      <c r="W19" s="45">
        <v>11</v>
      </c>
      <c r="X19" s="46">
        <v>-2</v>
      </c>
      <c r="Y19" s="125"/>
      <c r="AC19" s="16"/>
      <c r="AD19" s="101"/>
    </row>
    <row r="20" spans="1:30" x14ac:dyDescent="0.25">
      <c r="A20" s="110">
        <v>14</v>
      </c>
      <c r="B20" s="122" t="s">
        <v>723</v>
      </c>
      <c r="C20" s="126">
        <v>685455</v>
      </c>
      <c r="D20" s="122" t="s">
        <v>44</v>
      </c>
      <c r="E20" s="123">
        <v>39590</v>
      </c>
      <c r="F20" s="149">
        <v>2624.0219999999999</v>
      </c>
      <c r="G20" s="151">
        <v>0</v>
      </c>
      <c r="H20" s="152">
        <v>0</v>
      </c>
      <c r="I20" s="97">
        <v>0</v>
      </c>
      <c r="J20" s="153">
        <v>0</v>
      </c>
      <c r="K20" s="96">
        <v>2833.6079999999997</v>
      </c>
      <c r="L20" s="97">
        <v>0</v>
      </c>
      <c r="M20" s="97">
        <v>0</v>
      </c>
      <c r="N20" s="97">
        <v>0</v>
      </c>
      <c r="O20" s="98">
        <v>0</v>
      </c>
      <c r="P20" s="112">
        <v>10160.002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24">
        <v>15617.632</v>
      </c>
      <c r="W20" s="45">
        <v>13</v>
      </c>
      <c r="X20" s="46">
        <v>-1</v>
      </c>
      <c r="Y20" s="125"/>
      <c r="AC20" s="16"/>
      <c r="AD20" s="101"/>
    </row>
    <row r="21" spans="1:30" x14ac:dyDescent="0.25">
      <c r="A21" s="110">
        <v>15</v>
      </c>
      <c r="B21" s="122" t="s">
        <v>1114</v>
      </c>
      <c r="C21" s="126">
        <v>674089</v>
      </c>
      <c r="D21" s="122" t="s">
        <v>413</v>
      </c>
      <c r="E21" s="123">
        <v>39840</v>
      </c>
      <c r="F21" s="149">
        <v>10496.004999999999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1416.856</v>
      </c>
      <c r="L21" s="97">
        <v>0</v>
      </c>
      <c r="M21" s="97">
        <v>0</v>
      </c>
      <c r="N21" s="97">
        <v>0</v>
      </c>
      <c r="O21" s="98">
        <v>0</v>
      </c>
      <c r="P21" s="112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24">
        <v>11912.860999999999</v>
      </c>
      <c r="W21" s="45">
        <v>14</v>
      </c>
      <c r="X21" s="46">
        <v>-1</v>
      </c>
      <c r="Y21" s="125"/>
      <c r="AC21" s="16"/>
      <c r="AD21" s="101"/>
    </row>
    <row r="22" spans="1:30" x14ac:dyDescent="0.25">
      <c r="A22" s="110">
        <v>16</v>
      </c>
      <c r="B22" s="122" t="s">
        <v>1573</v>
      </c>
      <c r="C22" s="126">
        <v>698909</v>
      </c>
      <c r="D22" s="122" t="s">
        <v>111</v>
      </c>
      <c r="E22" s="123">
        <v>40182</v>
      </c>
      <c r="F22" s="149">
        <v>10496.001</v>
      </c>
      <c r="G22" s="151">
        <v>0</v>
      </c>
      <c r="H22" s="152">
        <v>0</v>
      </c>
      <c r="I22" s="97">
        <v>0</v>
      </c>
      <c r="J22" s="153">
        <v>0</v>
      </c>
      <c r="K22" s="96">
        <v>1416.857</v>
      </c>
      <c r="L22" s="97">
        <v>0</v>
      </c>
      <c r="M22" s="97">
        <v>0</v>
      </c>
      <c r="N22" s="97">
        <v>0</v>
      </c>
      <c r="O22" s="98">
        <v>0</v>
      </c>
      <c r="P22" s="112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24">
        <v>11912.858</v>
      </c>
      <c r="W22" s="45">
        <v>15</v>
      </c>
      <c r="X22" s="46">
        <v>-1</v>
      </c>
      <c r="Y22" s="125"/>
      <c r="AC22" s="16"/>
      <c r="AD22" s="101"/>
    </row>
    <row r="23" spans="1:30" x14ac:dyDescent="0.25">
      <c r="A23" s="110">
        <v>17</v>
      </c>
      <c r="B23" s="122" t="s">
        <v>730</v>
      </c>
      <c r="C23" s="126">
        <v>676200</v>
      </c>
      <c r="D23" s="122" t="s">
        <v>413</v>
      </c>
      <c r="E23" s="123">
        <v>39605</v>
      </c>
      <c r="F23" s="149">
        <v>10496.004999999999</v>
      </c>
      <c r="G23" s="151">
        <v>0</v>
      </c>
      <c r="H23" s="152">
        <v>0</v>
      </c>
      <c r="I23" s="97">
        <v>0</v>
      </c>
      <c r="J23" s="153">
        <v>0</v>
      </c>
      <c r="K23" s="96">
        <v>1416.8509999999999</v>
      </c>
      <c r="L23" s="97">
        <v>0</v>
      </c>
      <c r="M23" s="97">
        <v>0</v>
      </c>
      <c r="N23" s="97">
        <v>0</v>
      </c>
      <c r="O23" s="98">
        <v>0</v>
      </c>
      <c r="P23" s="112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24">
        <v>11912.856</v>
      </c>
      <c r="W23" s="45">
        <v>16</v>
      </c>
      <c r="X23" s="46">
        <v>-1</v>
      </c>
      <c r="Y23" s="125"/>
      <c r="AC23" s="16"/>
      <c r="AD23" s="101"/>
    </row>
    <row r="24" spans="1:30" x14ac:dyDescent="0.25">
      <c r="A24" s="110">
        <v>18</v>
      </c>
      <c r="B24" s="122" t="s">
        <v>448</v>
      </c>
      <c r="C24" s="126">
        <v>678391</v>
      </c>
      <c r="D24" s="122" t="s">
        <v>26</v>
      </c>
      <c r="E24" s="123">
        <v>39377</v>
      </c>
      <c r="F24" s="149">
        <v>5248.0140000000001</v>
      </c>
      <c r="G24" s="151">
        <v>0</v>
      </c>
      <c r="H24" s="152">
        <v>0</v>
      </c>
      <c r="I24" s="97">
        <v>0</v>
      </c>
      <c r="J24" s="153">
        <v>0</v>
      </c>
      <c r="K24" s="96">
        <v>2833.61</v>
      </c>
      <c r="L24" s="97">
        <v>0</v>
      </c>
      <c r="M24" s="97">
        <v>0</v>
      </c>
      <c r="N24" s="97">
        <v>0</v>
      </c>
      <c r="O24" s="98">
        <v>0</v>
      </c>
      <c r="P24" s="112">
        <v>2540.0279999999998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24">
        <v>10621.652</v>
      </c>
      <c r="W24" s="45">
        <v>17</v>
      </c>
      <c r="X24" s="46">
        <v>-1</v>
      </c>
      <c r="Y24" s="125"/>
      <c r="AC24" s="16"/>
      <c r="AD24" s="101"/>
    </row>
    <row r="25" spans="1:30" x14ac:dyDescent="0.25">
      <c r="A25" s="110">
        <v>19</v>
      </c>
      <c r="B25" s="122" t="s">
        <v>290</v>
      </c>
      <c r="C25" s="126">
        <v>683299</v>
      </c>
      <c r="D25" s="122" t="s">
        <v>131</v>
      </c>
      <c r="E25" s="123">
        <v>38930</v>
      </c>
      <c r="F25" s="149">
        <v>10496.005999999999</v>
      </c>
      <c r="G25" s="151">
        <v>0</v>
      </c>
      <c r="H25" s="152">
        <v>0</v>
      </c>
      <c r="I25" s="97">
        <v>0</v>
      </c>
      <c r="J25" s="153">
        <v>0</v>
      </c>
      <c r="K25" s="96">
        <v>0</v>
      </c>
      <c r="L25" s="97">
        <v>0</v>
      </c>
      <c r="M25" s="97">
        <v>0</v>
      </c>
      <c r="N25" s="97">
        <v>0</v>
      </c>
      <c r="O25" s="98">
        <v>0</v>
      </c>
      <c r="P25" s="112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24">
        <v>10496.005999999999</v>
      </c>
      <c r="W25" s="45">
        <v>19</v>
      </c>
      <c r="X25" s="46">
        <v>0</v>
      </c>
      <c r="Y25" s="125"/>
      <c r="AC25" s="16"/>
      <c r="AD25" s="101"/>
    </row>
    <row r="26" spans="1:30" x14ac:dyDescent="0.25">
      <c r="A26" s="110">
        <v>20</v>
      </c>
      <c r="B26" s="122" t="s">
        <v>454</v>
      </c>
      <c r="C26" s="126">
        <v>683669</v>
      </c>
      <c r="D26" s="122" t="s">
        <v>301</v>
      </c>
      <c r="E26" s="123">
        <v>39398</v>
      </c>
      <c r="F26" s="149">
        <v>2624.01</v>
      </c>
      <c r="G26" s="151">
        <v>0</v>
      </c>
      <c r="H26" s="152">
        <v>0</v>
      </c>
      <c r="I26" s="97">
        <v>0</v>
      </c>
      <c r="J26" s="153">
        <v>0</v>
      </c>
      <c r="K26" s="96">
        <v>5667.201</v>
      </c>
      <c r="L26" s="97">
        <v>0</v>
      </c>
      <c r="M26" s="97">
        <v>0</v>
      </c>
      <c r="N26" s="97">
        <v>0</v>
      </c>
      <c r="O26" s="98">
        <v>0</v>
      </c>
      <c r="P26" s="112">
        <v>0</v>
      </c>
      <c r="Q26" s="117">
        <v>0</v>
      </c>
      <c r="R26" s="114">
        <v>0</v>
      </c>
      <c r="S26" s="115">
        <v>0</v>
      </c>
      <c r="T26" s="112">
        <v>0</v>
      </c>
      <c r="U26" s="113">
        <v>0</v>
      </c>
      <c r="V26" s="124">
        <v>8291.2109999999993</v>
      </c>
      <c r="W26" s="45">
        <v>20</v>
      </c>
      <c r="X26" s="46">
        <v>0</v>
      </c>
      <c r="Y26" s="125"/>
      <c r="AC26" s="16"/>
      <c r="AD26" s="101"/>
    </row>
    <row r="27" spans="1:30" x14ac:dyDescent="0.25">
      <c r="A27" s="110">
        <v>21</v>
      </c>
      <c r="B27" s="122" t="s">
        <v>728</v>
      </c>
      <c r="C27" s="126">
        <v>670175</v>
      </c>
      <c r="D27" s="122" t="s">
        <v>44</v>
      </c>
      <c r="E27" s="123">
        <v>39456</v>
      </c>
      <c r="F27" s="149">
        <v>5248.0150000000003</v>
      </c>
      <c r="G27" s="151">
        <v>0</v>
      </c>
      <c r="H27" s="152">
        <v>0</v>
      </c>
      <c r="I27" s="97">
        <v>0</v>
      </c>
      <c r="J27" s="153">
        <v>0</v>
      </c>
      <c r="K27" s="96">
        <v>2833.6309999999999</v>
      </c>
      <c r="L27" s="97">
        <v>0</v>
      </c>
      <c r="M27" s="97">
        <v>0</v>
      </c>
      <c r="N27" s="97">
        <v>0</v>
      </c>
      <c r="O27" s="98">
        <v>0</v>
      </c>
      <c r="P27" s="112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24">
        <v>8081.6460000000006</v>
      </c>
      <c r="W27" s="45">
        <v>21</v>
      </c>
      <c r="X27" s="46">
        <v>0</v>
      </c>
      <c r="Y27" s="125"/>
      <c r="AC27" s="16"/>
      <c r="AD27" s="101"/>
    </row>
    <row r="28" spans="1:30" x14ac:dyDescent="0.25">
      <c r="A28" s="110">
        <v>22</v>
      </c>
      <c r="B28" s="122" t="s">
        <v>849</v>
      </c>
      <c r="C28" s="126">
        <v>689845</v>
      </c>
      <c r="D28" s="122" t="s">
        <v>65</v>
      </c>
      <c r="E28" s="123">
        <v>39238</v>
      </c>
      <c r="F28" s="149">
        <v>5248.0039999999999</v>
      </c>
      <c r="G28" s="151">
        <v>0</v>
      </c>
      <c r="H28" s="152">
        <v>0</v>
      </c>
      <c r="I28" s="97">
        <v>0</v>
      </c>
      <c r="J28" s="153">
        <v>0</v>
      </c>
      <c r="K28" s="96">
        <v>2833.6239999999998</v>
      </c>
      <c r="L28" s="97">
        <v>0</v>
      </c>
      <c r="M28" s="97">
        <v>0</v>
      </c>
      <c r="N28" s="97">
        <v>0</v>
      </c>
      <c r="O28" s="98">
        <v>0</v>
      </c>
      <c r="P28" s="112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24">
        <v>8081.6279999999997</v>
      </c>
      <c r="W28" s="52">
        <v>22</v>
      </c>
      <c r="X28" s="53">
        <v>0</v>
      </c>
      <c r="Y28" s="125"/>
      <c r="AC28" s="16"/>
      <c r="AD28" s="101"/>
    </row>
    <row r="29" spans="1:30" x14ac:dyDescent="0.25">
      <c r="A29" s="110">
        <v>23</v>
      </c>
      <c r="B29" s="122" t="s">
        <v>457</v>
      </c>
      <c r="C29" s="126">
        <v>660792</v>
      </c>
      <c r="D29" s="122" t="s">
        <v>44</v>
      </c>
      <c r="E29" s="123">
        <v>39089</v>
      </c>
      <c r="F29" s="149">
        <v>5248.0050000000001</v>
      </c>
      <c r="G29" s="151">
        <v>0</v>
      </c>
      <c r="H29" s="152">
        <v>0</v>
      </c>
      <c r="I29" s="97">
        <v>0</v>
      </c>
      <c r="J29" s="153">
        <v>0</v>
      </c>
      <c r="K29" s="96">
        <v>2833.62</v>
      </c>
      <c r="L29" s="97">
        <v>0</v>
      </c>
      <c r="M29" s="97">
        <v>0</v>
      </c>
      <c r="N29" s="97">
        <v>0</v>
      </c>
      <c r="O29" s="98">
        <v>0</v>
      </c>
      <c r="P29" s="112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24">
        <v>8081.625</v>
      </c>
      <c r="W29" s="52">
        <v>23</v>
      </c>
      <c r="X29" s="53">
        <v>0</v>
      </c>
      <c r="Y29" s="125"/>
      <c r="AC29" s="16"/>
      <c r="AD29" s="101"/>
    </row>
    <row r="30" spans="1:30" x14ac:dyDescent="0.25">
      <c r="A30" s="110">
        <v>24</v>
      </c>
      <c r="B30" s="122" t="s">
        <v>453</v>
      </c>
      <c r="C30" s="126">
        <v>678001</v>
      </c>
      <c r="D30" s="122" t="s">
        <v>132</v>
      </c>
      <c r="E30" s="123">
        <v>39360</v>
      </c>
      <c r="F30" s="149">
        <v>5248.0079999999998</v>
      </c>
      <c r="G30" s="151">
        <v>0</v>
      </c>
      <c r="H30" s="152">
        <v>0</v>
      </c>
      <c r="I30" s="97">
        <v>0</v>
      </c>
      <c r="J30" s="153">
        <v>0</v>
      </c>
      <c r="K30" s="96">
        <v>2833.6149999999998</v>
      </c>
      <c r="L30" s="97">
        <v>0</v>
      </c>
      <c r="M30" s="97">
        <v>0</v>
      </c>
      <c r="N30" s="97">
        <v>0</v>
      </c>
      <c r="O30" s="98">
        <v>0</v>
      </c>
      <c r="P30" s="112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24">
        <v>8081.6229999999996</v>
      </c>
      <c r="W30" s="52">
        <v>24</v>
      </c>
      <c r="X30" s="53">
        <v>0</v>
      </c>
      <c r="Y30" s="125"/>
      <c r="AC30" s="16"/>
      <c r="AD30" s="101"/>
    </row>
    <row r="31" spans="1:30" x14ac:dyDescent="0.25">
      <c r="A31" s="110">
        <v>25</v>
      </c>
      <c r="B31" s="122" t="s">
        <v>1117</v>
      </c>
      <c r="C31" s="126">
        <v>691000</v>
      </c>
      <c r="D31" s="122" t="s">
        <v>65</v>
      </c>
      <c r="E31" s="123">
        <v>40011</v>
      </c>
      <c r="F31" s="149">
        <v>5248.0119999999997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2833.605</v>
      </c>
      <c r="L31" s="97">
        <v>0</v>
      </c>
      <c r="M31" s="97">
        <v>0</v>
      </c>
      <c r="N31" s="97">
        <v>0</v>
      </c>
      <c r="O31" s="98">
        <v>0</v>
      </c>
      <c r="P31" s="112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24">
        <v>8081.6170000000002</v>
      </c>
      <c r="W31" s="52">
        <v>25</v>
      </c>
      <c r="X31" s="53">
        <v>0</v>
      </c>
      <c r="Y31" s="125"/>
      <c r="AC31" s="16"/>
      <c r="AD31" s="101"/>
    </row>
    <row r="32" spans="1:30" x14ac:dyDescent="0.25">
      <c r="A32" s="110">
        <v>26</v>
      </c>
      <c r="B32" s="122" t="s">
        <v>1109</v>
      </c>
      <c r="C32" s="126">
        <v>685450</v>
      </c>
      <c r="D32" s="122" t="s">
        <v>44</v>
      </c>
      <c r="E32" s="123">
        <v>40059</v>
      </c>
      <c r="F32" s="149">
        <v>5248.009</v>
      </c>
      <c r="G32" s="151">
        <v>0</v>
      </c>
      <c r="H32" s="152">
        <v>0</v>
      </c>
      <c r="I32" s="97">
        <v>0</v>
      </c>
      <c r="J32" s="153">
        <v>0</v>
      </c>
      <c r="K32" s="96">
        <v>2833.6059999999998</v>
      </c>
      <c r="L32" s="97">
        <v>0</v>
      </c>
      <c r="M32" s="97">
        <v>0</v>
      </c>
      <c r="N32" s="97">
        <v>0</v>
      </c>
      <c r="O32" s="98">
        <v>0</v>
      </c>
      <c r="P32" s="112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24">
        <v>8081.6149999999998</v>
      </c>
      <c r="W32" s="52">
        <v>26</v>
      </c>
      <c r="X32" s="53">
        <v>0</v>
      </c>
      <c r="Y32" s="125"/>
      <c r="AC32" s="16"/>
      <c r="AD32" s="101"/>
    </row>
    <row r="33" spans="1:30" x14ac:dyDescent="0.25">
      <c r="A33" s="110">
        <v>27</v>
      </c>
      <c r="B33" s="122" t="s">
        <v>292</v>
      </c>
      <c r="C33" s="126">
        <v>662956</v>
      </c>
      <c r="D33" s="122" t="s">
        <v>65</v>
      </c>
      <c r="E33" s="123">
        <v>38786</v>
      </c>
      <c r="F33" s="149">
        <v>2624.0279999999998</v>
      </c>
      <c r="G33" s="151">
        <v>0</v>
      </c>
      <c r="H33" s="152">
        <v>0</v>
      </c>
      <c r="I33" s="97">
        <v>0</v>
      </c>
      <c r="J33" s="153">
        <v>0</v>
      </c>
      <c r="K33" s="96">
        <v>1416.8619999999999</v>
      </c>
      <c r="L33" s="97">
        <v>0</v>
      </c>
      <c r="M33" s="97">
        <v>0</v>
      </c>
      <c r="N33" s="97">
        <v>0</v>
      </c>
      <c r="O33" s="98">
        <v>0</v>
      </c>
      <c r="P33" s="112">
        <v>1270.028</v>
      </c>
      <c r="Q33" s="117">
        <v>1490.0219999999999</v>
      </c>
      <c r="R33" s="114">
        <v>0</v>
      </c>
      <c r="S33" s="115">
        <v>0</v>
      </c>
      <c r="T33" s="112">
        <v>0</v>
      </c>
      <c r="U33" s="113">
        <v>0</v>
      </c>
      <c r="V33" s="124">
        <v>6800.94</v>
      </c>
      <c r="W33" s="52">
        <v>35</v>
      </c>
      <c r="X33" s="53">
        <v>8</v>
      </c>
      <c r="Y33" s="125"/>
      <c r="AC33" s="16"/>
      <c r="AD33" s="101"/>
    </row>
    <row r="34" spans="1:30" x14ac:dyDescent="0.25">
      <c r="A34" s="110">
        <v>28</v>
      </c>
      <c r="B34" s="122" t="s">
        <v>1118</v>
      </c>
      <c r="C34" s="126">
        <v>684665</v>
      </c>
      <c r="D34" s="122" t="s">
        <v>65</v>
      </c>
      <c r="E34" s="123">
        <v>40060</v>
      </c>
      <c r="F34" s="149">
        <v>5248.0159999999996</v>
      </c>
      <c r="G34" s="151">
        <v>0</v>
      </c>
      <c r="H34" s="152">
        <v>0</v>
      </c>
      <c r="I34" s="97">
        <v>0</v>
      </c>
      <c r="J34" s="153">
        <v>0</v>
      </c>
      <c r="K34" s="96">
        <v>708.41</v>
      </c>
      <c r="L34" s="97">
        <v>0</v>
      </c>
      <c r="M34" s="97">
        <v>0</v>
      </c>
      <c r="N34" s="97">
        <v>0</v>
      </c>
      <c r="O34" s="98">
        <v>0</v>
      </c>
      <c r="P34" s="112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24">
        <v>5956.4259999999995</v>
      </c>
      <c r="W34" s="52">
        <v>27</v>
      </c>
      <c r="X34" s="53">
        <v>-1</v>
      </c>
      <c r="Y34" s="125"/>
      <c r="AC34" s="16"/>
      <c r="AD34" s="101"/>
    </row>
    <row r="35" spans="1:30" x14ac:dyDescent="0.25">
      <c r="A35" s="110">
        <v>29</v>
      </c>
      <c r="B35" s="122" t="s">
        <v>2216</v>
      </c>
      <c r="C35" s="126">
        <v>692745</v>
      </c>
      <c r="D35" s="122" t="s">
        <v>142</v>
      </c>
      <c r="E35" s="123">
        <v>40382</v>
      </c>
      <c r="F35" s="149">
        <v>5248.0010000000002</v>
      </c>
      <c r="G35" s="151">
        <v>0</v>
      </c>
      <c r="H35" s="152">
        <v>0</v>
      </c>
      <c r="I35" s="97">
        <v>0</v>
      </c>
      <c r="J35" s="153">
        <v>0</v>
      </c>
      <c r="K35" s="96">
        <v>708.40099999999995</v>
      </c>
      <c r="L35" s="97">
        <v>0</v>
      </c>
      <c r="M35" s="97">
        <v>0</v>
      </c>
      <c r="N35" s="97">
        <v>0</v>
      </c>
      <c r="O35" s="98">
        <v>0</v>
      </c>
      <c r="P35" s="112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24">
        <v>5956.402</v>
      </c>
      <c r="W35" s="52">
        <v>28</v>
      </c>
      <c r="X35" s="53">
        <v>-1</v>
      </c>
      <c r="Y35" s="125"/>
      <c r="AC35" s="16"/>
      <c r="AD35" s="101"/>
    </row>
    <row r="36" spans="1:30" x14ac:dyDescent="0.25">
      <c r="A36" s="110">
        <v>30</v>
      </c>
      <c r="B36" s="122" t="s">
        <v>451</v>
      </c>
      <c r="C36" s="126">
        <v>682066</v>
      </c>
      <c r="D36" s="122" t="s">
        <v>26</v>
      </c>
      <c r="E36" s="123">
        <v>39182</v>
      </c>
      <c r="F36" s="149">
        <v>2624.0279999999998</v>
      </c>
      <c r="G36" s="151">
        <v>0</v>
      </c>
      <c r="H36" s="152">
        <v>0</v>
      </c>
      <c r="I36" s="97">
        <v>0</v>
      </c>
      <c r="J36" s="153">
        <v>0</v>
      </c>
      <c r="K36" s="96">
        <v>2833.6289999999999</v>
      </c>
      <c r="L36" s="97">
        <v>0</v>
      </c>
      <c r="M36" s="97">
        <v>0</v>
      </c>
      <c r="N36" s="97">
        <v>0</v>
      </c>
      <c r="O36" s="98">
        <v>0</v>
      </c>
      <c r="P36" s="112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24">
        <v>5457.6569999999992</v>
      </c>
      <c r="W36" s="52">
        <v>29</v>
      </c>
      <c r="X36" s="53">
        <v>-1</v>
      </c>
      <c r="Y36" s="125"/>
      <c r="AC36" s="16"/>
      <c r="AD36" s="101"/>
    </row>
    <row r="37" spans="1:30" x14ac:dyDescent="0.25">
      <c r="A37" s="110">
        <v>31</v>
      </c>
      <c r="B37" s="122" t="s">
        <v>729</v>
      </c>
      <c r="C37" s="126">
        <v>685217</v>
      </c>
      <c r="D37" s="122" t="s">
        <v>50</v>
      </c>
      <c r="E37" s="123">
        <v>39687</v>
      </c>
      <c r="F37" s="149">
        <v>2624.0320000000002</v>
      </c>
      <c r="G37" s="151">
        <v>0</v>
      </c>
      <c r="H37" s="152">
        <v>0</v>
      </c>
      <c r="I37" s="97">
        <v>0</v>
      </c>
      <c r="J37" s="153">
        <v>0</v>
      </c>
      <c r="K37" s="96">
        <v>2833.623</v>
      </c>
      <c r="L37" s="97">
        <v>0</v>
      </c>
      <c r="M37" s="97">
        <v>0</v>
      </c>
      <c r="N37" s="97">
        <v>0</v>
      </c>
      <c r="O37" s="98">
        <v>0</v>
      </c>
      <c r="P37" s="112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24">
        <v>5457.6550000000007</v>
      </c>
      <c r="W37" s="52">
        <v>30</v>
      </c>
      <c r="X37" s="53">
        <v>-1</v>
      </c>
      <c r="Y37" s="125"/>
      <c r="AC37" s="16"/>
      <c r="AD37" s="101"/>
    </row>
    <row r="38" spans="1:30" x14ac:dyDescent="0.25">
      <c r="A38" s="110">
        <v>32</v>
      </c>
      <c r="B38" s="122" t="s">
        <v>297</v>
      </c>
      <c r="C38" s="126">
        <v>670678</v>
      </c>
      <c r="D38" s="122" t="s">
        <v>44</v>
      </c>
      <c r="E38" s="123">
        <v>38839</v>
      </c>
      <c r="F38" s="149">
        <v>2624.0239999999999</v>
      </c>
      <c r="G38" s="151">
        <v>0</v>
      </c>
      <c r="H38" s="152">
        <v>0</v>
      </c>
      <c r="I38" s="97">
        <v>0</v>
      </c>
      <c r="J38" s="153">
        <v>0</v>
      </c>
      <c r="K38" s="96">
        <v>2833.6169999999997</v>
      </c>
      <c r="L38" s="97">
        <v>0</v>
      </c>
      <c r="M38" s="97">
        <v>0</v>
      </c>
      <c r="N38" s="97">
        <v>0</v>
      </c>
      <c r="O38" s="98">
        <v>0</v>
      </c>
      <c r="P38" s="112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24">
        <v>5457.6409999999996</v>
      </c>
      <c r="W38" s="52">
        <v>31</v>
      </c>
      <c r="X38" s="53">
        <v>-1</v>
      </c>
      <c r="Y38" s="125"/>
      <c r="AC38" s="16"/>
      <c r="AD38" s="101"/>
    </row>
    <row r="39" spans="1:30" x14ac:dyDescent="0.25">
      <c r="A39" s="110">
        <v>33</v>
      </c>
      <c r="B39" s="122" t="s">
        <v>485</v>
      </c>
      <c r="C39" s="126">
        <v>656084</v>
      </c>
      <c r="D39" s="122" t="s">
        <v>65</v>
      </c>
      <c r="E39" s="123">
        <v>39279</v>
      </c>
      <c r="F39" s="149">
        <v>2624.0160000000001</v>
      </c>
      <c r="G39" s="151">
        <v>0</v>
      </c>
      <c r="H39" s="152">
        <v>0</v>
      </c>
      <c r="I39" s="97">
        <v>0</v>
      </c>
      <c r="J39" s="153">
        <v>0</v>
      </c>
      <c r="K39" s="96">
        <v>2833.616</v>
      </c>
      <c r="L39" s="97">
        <v>0</v>
      </c>
      <c r="M39" s="97">
        <v>0</v>
      </c>
      <c r="N39" s="97">
        <v>0</v>
      </c>
      <c r="O39" s="98">
        <v>0</v>
      </c>
      <c r="P39" s="112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24">
        <v>5457.6319999999996</v>
      </c>
      <c r="W39" s="52">
        <v>32</v>
      </c>
      <c r="X39" s="53">
        <v>-1</v>
      </c>
      <c r="Y39" s="125"/>
      <c r="AC39" s="16"/>
      <c r="AD39" s="101"/>
    </row>
    <row r="40" spans="1:30" x14ac:dyDescent="0.25">
      <c r="A40" s="110">
        <v>34</v>
      </c>
      <c r="B40" s="122" t="s">
        <v>800</v>
      </c>
      <c r="C40" s="126">
        <v>696147</v>
      </c>
      <c r="D40" s="122" t="s">
        <v>530</v>
      </c>
      <c r="E40" s="123">
        <v>39540</v>
      </c>
      <c r="F40" s="149">
        <v>2624.0149999999999</v>
      </c>
      <c r="G40" s="151">
        <v>0</v>
      </c>
      <c r="H40" s="152">
        <v>0</v>
      </c>
      <c r="I40" s="97">
        <v>0</v>
      </c>
      <c r="J40" s="153">
        <v>0</v>
      </c>
      <c r="K40" s="96">
        <v>2833.6039999999998</v>
      </c>
      <c r="L40" s="97">
        <v>0</v>
      </c>
      <c r="M40" s="97">
        <v>0</v>
      </c>
      <c r="N40" s="97">
        <v>0</v>
      </c>
      <c r="O40" s="98">
        <v>0</v>
      </c>
      <c r="P40" s="112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24">
        <v>5457.6189999999997</v>
      </c>
      <c r="W40" s="52">
        <v>33</v>
      </c>
      <c r="X40" s="53">
        <v>-1</v>
      </c>
      <c r="Y40" s="125"/>
      <c r="AC40" s="16"/>
      <c r="AD40" s="101"/>
    </row>
    <row r="41" spans="1:30" x14ac:dyDescent="0.25">
      <c r="A41" s="110">
        <v>35</v>
      </c>
      <c r="B41" s="122" t="s">
        <v>1574</v>
      </c>
      <c r="C41" s="126">
        <v>685586</v>
      </c>
      <c r="D41" s="122" t="s">
        <v>65</v>
      </c>
      <c r="E41" s="123">
        <v>40385</v>
      </c>
      <c r="F41" s="149">
        <v>2624.0050000000001</v>
      </c>
      <c r="G41" s="151">
        <v>0</v>
      </c>
      <c r="H41" s="152">
        <v>0</v>
      </c>
      <c r="I41" s="97">
        <v>0</v>
      </c>
      <c r="J41" s="153">
        <v>0</v>
      </c>
      <c r="K41" s="96">
        <v>2833.6120000000001</v>
      </c>
      <c r="L41" s="97">
        <v>0</v>
      </c>
      <c r="M41" s="97">
        <v>0</v>
      </c>
      <c r="N41" s="97">
        <v>0</v>
      </c>
      <c r="O41" s="98">
        <v>0</v>
      </c>
      <c r="P41" s="112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24">
        <v>5457.6170000000002</v>
      </c>
      <c r="W41" s="52">
        <v>34</v>
      </c>
      <c r="X41" s="53">
        <v>-1</v>
      </c>
      <c r="Y41" s="125"/>
      <c r="AC41" s="16"/>
      <c r="AD41" s="101"/>
    </row>
    <row r="42" spans="1:30" x14ac:dyDescent="0.25">
      <c r="A42" s="110">
        <v>36</v>
      </c>
      <c r="B42" s="122" t="s">
        <v>1108</v>
      </c>
      <c r="C42" s="126">
        <v>680586</v>
      </c>
      <c r="D42" s="122" t="s">
        <v>159</v>
      </c>
      <c r="E42" s="123">
        <v>40043</v>
      </c>
      <c r="F42" s="149">
        <v>5248.0110000000004</v>
      </c>
      <c r="G42" s="151">
        <v>0</v>
      </c>
      <c r="H42" s="152">
        <v>0</v>
      </c>
      <c r="I42" s="97">
        <v>0</v>
      </c>
      <c r="J42" s="153">
        <v>0</v>
      </c>
      <c r="K42" s="96">
        <v>0</v>
      </c>
      <c r="L42" s="97">
        <v>0</v>
      </c>
      <c r="M42" s="97">
        <v>0</v>
      </c>
      <c r="N42" s="97">
        <v>0</v>
      </c>
      <c r="O42" s="98">
        <v>0</v>
      </c>
      <c r="P42" s="112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24">
        <v>5248.0110000000004</v>
      </c>
      <c r="W42" s="52">
        <v>36</v>
      </c>
      <c r="X42" s="53">
        <v>0</v>
      </c>
      <c r="Y42" s="125"/>
      <c r="AC42" s="16"/>
      <c r="AD42" s="101"/>
    </row>
    <row r="43" spans="1:30" x14ac:dyDescent="0.25">
      <c r="A43" s="110">
        <v>37</v>
      </c>
      <c r="B43" s="122" t="s">
        <v>847</v>
      </c>
      <c r="C43" s="126">
        <v>702683</v>
      </c>
      <c r="D43" s="122" t="s">
        <v>833</v>
      </c>
      <c r="E43" s="123">
        <v>39560</v>
      </c>
      <c r="F43" s="149">
        <v>5248.01</v>
      </c>
      <c r="G43" s="151">
        <v>0</v>
      </c>
      <c r="H43" s="152">
        <v>0</v>
      </c>
      <c r="I43" s="97">
        <v>0</v>
      </c>
      <c r="J43" s="153">
        <v>0</v>
      </c>
      <c r="K43" s="96">
        <v>0</v>
      </c>
      <c r="L43" s="97">
        <v>0</v>
      </c>
      <c r="M43" s="97">
        <v>0</v>
      </c>
      <c r="N43" s="97">
        <v>0</v>
      </c>
      <c r="O43" s="98">
        <v>0</v>
      </c>
      <c r="P43" s="112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24">
        <v>5248.01</v>
      </c>
      <c r="W43" s="52">
        <v>37</v>
      </c>
      <c r="X43" s="53">
        <v>0</v>
      </c>
      <c r="Y43" s="125"/>
      <c r="AC43" s="16"/>
      <c r="AD43" s="101"/>
    </row>
    <row r="44" spans="1:30" x14ac:dyDescent="0.25">
      <c r="A44" s="110">
        <v>38</v>
      </c>
      <c r="B44" s="122" t="s">
        <v>832</v>
      </c>
      <c r="C44" s="126">
        <v>691552</v>
      </c>
      <c r="D44" s="122" t="s">
        <v>833</v>
      </c>
      <c r="E44" s="123">
        <v>39639</v>
      </c>
      <c r="F44" s="149">
        <v>5248.0069999999996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112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24">
        <v>5248.0069999999996</v>
      </c>
      <c r="W44" s="52">
        <v>38</v>
      </c>
      <c r="X44" s="53">
        <v>0</v>
      </c>
      <c r="Y44" s="125"/>
      <c r="AC44" s="16"/>
      <c r="AD44" s="101"/>
    </row>
    <row r="45" spans="1:30" x14ac:dyDescent="0.25">
      <c r="A45" s="110">
        <v>39</v>
      </c>
      <c r="B45" s="122" t="s">
        <v>295</v>
      </c>
      <c r="C45" s="126">
        <v>668561</v>
      </c>
      <c r="D45" s="122" t="s">
        <v>133</v>
      </c>
      <c r="E45" s="123">
        <v>39043</v>
      </c>
      <c r="F45" s="149">
        <v>5248.0060000000003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112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24">
        <v>5248.0060000000003</v>
      </c>
      <c r="W45" s="52">
        <v>39</v>
      </c>
      <c r="X45" s="53">
        <v>0</v>
      </c>
      <c r="Y45" s="125"/>
      <c r="AC45" s="16"/>
      <c r="AD45" s="101"/>
    </row>
    <row r="46" spans="1:30" x14ac:dyDescent="0.25">
      <c r="A46" s="110">
        <v>40</v>
      </c>
      <c r="B46" s="122" t="s">
        <v>1586</v>
      </c>
      <c r="C46" s="126">
        <v>685921</v>
      </c>
      <c r="D46" s="122" t="s">
        <v>60</v>
      </c>
      <c r="E46" s="123">
        <v>39474</v>
      </c>
      <c r="F46" s="149">
        <v>5248.0029999999997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112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24">
        <v>5248.0029999999997</v>
      </c>
      <c r="W46" s="52">
        <v>40</v>
      </c>
      <c r="X46" s="53">
        <v>0</v>
      </c>
      <c r="Y46" s="125"/>
      <c r="AC46" s="16"/>
      <c r="AD46" s="101"/>
    </row>
    <row r="47" spans="1:30" x14ac:dyDescent="0.25">
      <c r="A47" s="110">
        <v>40</v>
      </c>
      <c r="B47" s="122" t="s">
        <v>511</v>
      </c>
      <c r="C47" s="126">
        <v>663033</v>
      </c>
      <c r="D47" s="122" t="s">
        <v>25</v>
      </c>
      <c r="E47" s="123">
        <v>39416</v>
      </c>
      <c r="F47" s="149">
        <v>5248.0029999999997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112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24">
        <v>5248.0029999999997</v>
      </c>
      <c r="W47" s="52">
        <v>40</v>
      </c>
      <c r="X47" s="53">
        <v>0</v>
      </c>
      <c r="Y47" s="125"/>
      <c r="AC47" s="16"/>
      <c r="AD47" s="101"/>
    </row>
    <row r="48" spans="1:30" x14ac:dyDescent="0.25">
      <c r="A48" s="110">
        <v>42</v>
      </c>
      <c r="B48" s="122" t="s">
        <v>1110</v>
      </c>
      <c r="C48" s="126">
        <v>701073</v>
      </c>
      <c r="D48" s="122" t="s">
        <v>2196</v>
      </c>
      <c r="E48" s="123">
        <v>39986</v>
      </c>
      <c r="F48" s="149">
        <v>1312.059</v>
      </c>
      <c r="G48" s="151">
        <v>0</v>
      </c>
      <c r="H48" s="152">
        <v>0</v>
      </c>
      <c r="I48" s="97">
        <v>0</v>
      </c>
      <c r="J48" s="153">
        <v>0</v>
      </c>
      <c r="K48" s="96">
        <v>2833.6320000000001</v>
      </c>
      <c r="L48" s="97">
        <v>0</v>
      </c>
      <c r="M48" s="97">
        <v>0</v>
      </c>
      <c r="N48" s="97">
        <v>0</v>
      </c>
      <c r="O48" s="98">
        <v>0</v>
      </c>
      <c r="P48" s="112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24">
        <v>4145.6909999999998</v>
      </c>
      <c r="W48" s="52">
        <v>42</v>
      </c>
      <c r="X48" s="53">
        <v>0</v>
      </c>
      <c r="Y48" s="125"/>
      <c r="AC48" s="16"/>
      <c r="AD48" s="101"/>
    </row>
    <row r="49" spans="1:30" x14ac:dyDescent="0.25">
      <c r="A49" s="110">
        <v>43</v>
      </c>
      <c r="B49" s="122" t="s">
        <v>486</v>
      </c>
      <c r="C49" s="126">
        <v>680095</v>
      </c>
      <c r="D49" s="122" t="s">
        <v>134</v>
      </c>
      <c r="E49" s="123">
        <v>39191</v>
      </c>
      <c r="F49" s="149">
        <v>1312.0609999999999</v>
      </c>
      <c r="G49" s="151">
        <v>0</v>
      </c>
      <c r="H49" s="152">
        <v>0</v>
      </c>
      <c r="I49" s="97">
        <v>0</v>
      </c>
      <c r="J49" s="153">
        <v>0</v>
      </c>
      <c r="K49" s="96">
        <v>2833.6279999999997</v>
      </c>
      <c r="L49" s="97">
        <v>0</v>
      </c>
      <c r="M49" s="97">
        <v>0</v>
      </c>
      <c r="N49" s="97">
        <v>0</v>
      </c>
      <c r="O49" s="98">
        <v>0</v>
      </c>
      <c r="P49" s="112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24">
        <v>4145.6889999999994</v>
      </c>
      <c r="W49" s="52">
        <v>43</v>
      </c>
      <c r="X49" s="53">
        <v>0</v>
      </c>
      <c r="Y49" s="125"/>
      <c r="AC49" s="16"/>
      <c r="AD49" s="101"/>
    </row>
    <row r="50" spans="1:30" x14ac:dyDescent="0.25">
      <c r="A50" s="110">
        <v>44</v>
      </c>
      <c r="B50" s="122" t="s">
        <v>294</v>
      </c>
      <c r="C50" s="126">
        <v>674532</v>
      </c>
      <c r="D50" s="122" t="s">
        <v>159</v>
      </c>
      <c r="E50" s="123">
        <v>38748</v>
      </c>
      <c r="F50" s="149">
        <v>1312.0540000000001</v>
      </c>
      <c r="G50" s="151">
        <v>0</v>
      </c>
      <c r="H50" s="152">
        <v>0</v>
      </c>
      <c r="I50" s="97">
        <v>0</v>
      </c>
      <c r="J50" s="153">
        <v>0</v>
      </c>
      <c r="K50" s="96">
        <v>2833.625</v>
      </c>
      <c r="L50" s="97">
        <v>0</v>
      </c>
      <c r="M50" s="97">
        <v>0</v>
      </c>
      <c r="N50" s="97">
        <v>0</v>
      </c>
      <c r="O50" s="98">
        <v>0</v>
      </c>
      <c r="P50" s="112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24">
        <v>4145.6790000000001</v>
      </c>
      <c r="W50" s="52">
        <v>44</v>
      </c>
      <c r="X50" s="53">
        <v>0</v>
      </c>
      <c r="Y50" s="125"/>
      <c r="AC50" s="16"/>
      <c r="AD50" s="101"/>
    </row>
    <row r="51" spans="1:30" x14ac:dyDescent="0.25">
      <c r="A51" s="110">
        <v>45</v>
      </c>
      <c r="B51" s="122" t="s">
        <v>797</v>
      </c>
      <c r="C51" s="126">
        <v>698327</v>
      </c>
      <c r="D51" s="122" t="s">
        <v>65</v>
      </c>
      <c r="E51" s="123">
        <v>39715</v>
      </c>
      <c r="F51" s="149">
        <v>1312.0450000000001</v>
      </c>
      <c r="G51" s="151">
        <v>0</v>
      </c>
      <c r="H51" s="152">
        <v>0</v>
      </c>
      <c r="I51" s="97">
        <v>0</v>
      </c>
      <c r="J51" s="153">
        <v>0</v>
      </c>
      <c r="K51" s="96">
        <v>2833.6210000000001</v>
      </c>
      <c r="L51" s="97">
        <v>0</v>
      </c>
      <c r="M51" s="97">
        <v>0</v>
      </c>
      <c r="N51" s="97">
        <v>0</v>
      </c>
      <c r="O51" s="98">
        <v>0</v>
      </c>
      <c r="P51" s="112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24">
        <v>4145.6660000000002</v>
      </c>
      <c r="W51" s="52">
        <v>45</v>
      </c>
      <c r="X51" s="53">
        <v>0</v>
      </c>
      <c r="Y51" s="125"/>
      <c r="AC51" s="16"/>
      <c r="AD51" s="101"/>
    </row>
    <row r="52" spans="1:30" x14ac:dyDescent="0.25">
      <c r="A52" s="110">
        <v>46</v>
      </c>
      <c r="B52" s="122" t="s">
        <v>1111</v>
      </c>
      <c r="C52" s="126">
        <v>690975</v>
      </c>
      <c r="D52" s="122" t="s">
        <v>25</v>
      </c>
      <c r="E52" s="123">
        <v>40109</v>
      </c>
      <c r="F52" s="149">
        <v>1312.0360000000001</v>
      </c>
      <c r="G52" s="151">
        <v>0</v>
      </c>
      <c r="H52" s="152">
        <v>0</v>
      </c>
      <c r="I52" s="97">
        <v>0</v>
      </c>
      <c r="J52" s="153">
        <v>0</v>
      </c>
      <c r="K52" s="96">
        <v>2833.627</v>
      </c>
      <c r="L52" s="97">
        <v>0</v>
      </c>
      <c r="M52" s="97">
        <v>0</v>
      </c>
      <c r="N52" s="97">
        <v>0</v>
      </c>
      <c r="O52" s="98">
        <v>0</v>
      </c>
      <c r="P52" s="112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24">
        <v>4145.6630000000005</v>
      </c>
      <c r="W52" s="52">
        <v>46</v>
      </c>
      <c r="X52" s="53">
        <v>0</v>
      </c>
      <c r="Y52" s="125"/>
      <c r="AC52" s="16"/>
      <c r="AD52" s="101"/>
    </row>
    <row r="53" spans="1:30" x14ac:dyDescent="0.25">
      <c r="A53" s="110">
        <v>47</v>
      </c>
      <c r="B53" s="122" t="s">
        <v>544</v>
      </c>
      <c r="C53" s="126">
        <v>668487</v>
      </c>
      <c r="D53" s="122" t="s">
        <v>111</v>
      </c>
      <c r="E53" s="123">
        <v>39016</v>
      </c>
      <c r="F53" s="149">
        <v>1312.0129999999999</v>
      </c>
      <c r="G53" s="151">
        <v>0</v>
      </c>
      <c r="H53" s="152">
        <v>0</v>
      </c>
      <c r="I53" s="97">
        <v>0</v>
      </c>
      <c r="J53" s="153">
        <v>0</v>
      </c>
      <c r="K53" s="96">
        <v>2833.6010000000001</v>
      </c>
      <c r="L53" s="97">
        <v>0</v>
      </c>
      <c r="M53" s="97">
        <v>0</v>
      </c>
      <c r="N53" s="97">
        <v>0</v>
      </c>
      <c r="O53" s="98">
        <v>0</v>
      </c>
      <c r="P53" s="112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24">
        <v>4145.6139999999996</v>
      </c>
      <c r="W53" s="52">
        <v>47</v>
      </c>
      <c r="X53" s="53">
        <v>0</v>
      </c>
      <c r="Y53" s="125"/>
      <c r="AC53" s="16"/>
      <c r="AD53" s="101"/>
    </row>
    <row r="54" spans="1:30" x14ac:dyDescent="0.25">
      <c r="A54" s="110">
        <v>48</v>
      </c>
      <c r="B54" s="122" t="s">
        <v>725</v>
      </c>
      <c r="C54" s="126">
        <v>675762</v>
      </c>
      <c r="D54" s="122" t="s">
        <v>26</v>
      </c>
      <c r="E54" s="123">
        <v>39450</v>
      </c>
      <c r="F54" s="149">
        <v>2624.0259999999998</v>
      </c>
      <c r="G54" s="151">
        <v>0</v>
      </c>
      <c r="H54" s="152">
        <v>0</v>
      </c>
      <c r="I54" s="97">
        <v>0</v>
      </c>
      <c r="J54" s="153">
        <v>0</v>
      </c>
      <c r="K54" s="96">
        <v>1416.86</v>
      </c>
      <c r="L54" s="97">
        <v>0</v>
      </c>
      <c r="M54" s="97">
        <v>0</v>
      </c>
      <c r="N54" s="97">
        <v>0</v>
      </c>
      <c r="O54" s="98">
        <v>0</v>
      </c>
      <c r="P54" s="112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24">
        <v>4040.8859999999995</v>
      </c>
      <c r="W54" s="52">
        <v>48</v>
      </c>
      <c r="X54" s="53">
        <v>0</v>
      </c>
      <c r="Y54" s="125"/>
      <c r="AC54" s="16"/>
      <c r="AD54" s="101"/>
    </row>
    <row r="55" spans="1:30" x14ac:dyDescent="0.25">
      <c r="A55" s="110">
        <v>49</v>
      </c>
      <c r="B55" s="122" t="s">
        <v>458</v>
      </c>
      <c r="C55" s="126">
        <v>688803</v>
      </c>
      <c r="D55" s="122" t="s">
        <v>2196</v>
      </c>
      <c r="E55" s="123">
        <v>39266</v>
      </c>
      <c r="F55" s="149">
        <v>2624.029</v>
      </c>
      <c r="G55" s="151">
        <v>0</v>
      </c>
      <c r="H55" s="152">
        <v>0</v>
      </c>
      <c r="I55" s="97">
        <v>0</v>
      </c>
      <c r="J55" s="153">
        <v>0</v>
      </c>
      <c r="K55" s="96">
        <v>1416.8519999999999</v>
      </c>
      <c r="L55" s="97">
        <v>0</v>
      </c>
      <c r="M55" s="97">
        <v>0</v>
      </c>
      <c r="N55" s="97">
        <v>0</v>
      </c>
      <c r="O55" s="98">
        <v>0</v>
      </c>
      <c r="P55" s="112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24">
        <v>4040.8809999999999</v>
      </c>
      <c r="W55" s="52">
        <v>49</v>
      </c>
      <c r="X55" s="53">
        <v>0</v>
      </c>
      <c r="Y55" s="125"/>
      <c r="AC55" s="16"/>
      <c r="AD55" s="101"/>
    </row>
    <row r="56" spans="1:30" x14ac:dyDescent="0.25">
      <c r="A56" s="110">
        <v>50</v>
      </c>
      <c r="B56" s="122" t="s">
        <v>456</v>
      </c>
      <c r="C56" s="126">
        <v>656362</v>
      </c>
      <c r="D56" s="122" t="s">
        <v>65</v>
      </c>
      <c r="E56" s="123">
        <v>39359</v>
      </c>
      <c r="F56" s="149">
        <v>2624.0189999999998</v>
      </c>
      <c r="G56" s="151">
        <v>0</v>
      </c>
      <c r="H56" s="152">
        <v>0</v>
      </c>
      <c r="I56" s="97">
        <v>0</v>
      </c>
      <c r="J56" s="153">
        <v>0</v>
      </c>
      <c r="K56" s="96">
        <v>1416.854</v>
      </c>
      <c r="L56" s="97">
        <v>0</v>
      </c>
      <c r="M56" s="97">
        <v>0</v>
      </c>
      <c r="N56" s="97">
        <v>0</v>
      </c>
      <c r="O56" s="98">
        <v>0</v>
      </c>
      <c r="P56" s="112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24">
        <v>4040.8729999999996</v>
      </c>
      <c r="W56" s="52">
        <v>50</v>
      </c>
      <c r="X56" s="53">
        <v>0</v>
      </c>
      <c r="Y56" s="125"/>
      <c r="AC56" s="16"/>
      <c r="AD56" s="101"/>
    </row>
    <row r="57" spans="1:30" x14ac:dyDescent="0.25">
      <c r="A57" s="110">
        <v>51</v>
      </c>
      <c r="B57" s="122" t="s">
        <v>724</v>
      </c>
      <c r="C57" s="126">
        <v>666608</v>
      </c>
      <c r="D57" s="122" t="s">
        <v>25</v>
      </c>
      <c r="E57" s="123">
        <v>39726</v>
      </c>
      <c r="F57" s="149">
        <v>2624.018</v>
      </c>
      <c r="G57" s="151">
        <v>0</v>
      </c>
      <c r="H57" s="152">
        <v>0</v>
      </c>
      <c r="I57" s="97">
        <v>0</v>
      </c>
      <c r="J57" s="153">
        <v>0</v>
      </c>
      <c r="K57" s="96">
        <v>708.41099999999994</v>
      </c>
      <c r="L57" s="97">
        <v>0</v>
      </c>
      <c r="M57" s="97">
        <v>0</v>
      </c>
      <c r="N57" s="97">
        <v>0</v>
      </c>
      <c r="O57" s="98">
        <v>0</v>
      </c>
      <c r="P57" s="112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24">
        <v>3332.4290000000001</v>
      </c>
      <c r="W57" s="52">
        <v>51</v>
      </c>
      <c r="X57" s="53">
        <v>0</v>
      </c>
      <c r="Y57" s="125"/>
      <c r="AC57" s="16"/>
      <c r="AD57" s="101"/>
    </row>
    <row r="58" spans="1:30" x14ac:dyDescent="0.25">
      <c r="A58" s="110">
        <v>52</v>
      </c>
      <c r="B58" s="122" t="s">
        <v>298</v>
      </c>
      <c r="C58" s="126">
        <v>663565</v>
      </c>
      <c r="D58" s="122" t="s">
        <v>44</v>
      </c>
      <c r="E58" s="123">
        <v>38939</v>
      </c>
      <c r="F58" s="149">
        <v>2624.0169999999998</v>
      </c>
      <c r="G58" s="151">
        <v>0</v>
      </c>
      <c r="H58" s="152">
        <v>0</v>
      </c>
      <c r="I58" s="97">
        <v>0</v>
      </c>
      <c r="J58" s="153">
        <v>0</v>
      </c>
      <c r="K58" s="96">
        <v>708.40899999999999</v>
      </c>
      <c r="L58" s="97">
        <v>0</v>
      </c>
      <c r="M58" s="97">
        <v>0</v>
      </c>
      <c r="N58" s="97">
        <v>0</v>
      </c>
      <c r="O58" s="98">
        <v>0</v>
      </c>
      <c r="P58" s="112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24">
        <v>3332.4259999999999</v>
      </c>
      <c r="W58" s="52">
        <v>52</v>
      </c>
      <c r="X58" s="53">
        <v>0</v>
      </c>
      <c r="Y58" s="125"/>
      <c r="AC58" s="16"/>
      <c r="AD58" s="101"/>
    </row>
    <row r="59" spans="1:30" x14ac:dyDescent="0.25">
      <c r="A59" s="110">
        <v>53</v>
      </c>
      <c r="B59" s="122" t="s">
        <v>726</v>
      </c>
      <c r="C59" s="126">
        <v>665590</v>
      </c>
      <c r="D59" s="122" t="s">
        <v>50</v>
      </c>
      <c r="E59" s="123">
        <v>39798</v>
      </c>
      <c r="F59" s="149">
        <v>2624.009</v>
      </c>
      <c r="G59" s="151">
        <v>0</v>
      </c>
      <c r="H59" s="152">
        <v>0</v>
      </c>
      <c r="I59" s="97">
        <v>0</v>
      </c>
      <c r="J59" s="153">
        <v>0</v>
      </c>
      <c r="K59" s="96">
        <v>708.40800000000002</v>
      </c>
      <c r="L59" s="97">
        <v>0</v>
      </c>
      <c r="M59" s="97">
        <v>0</v>
      </c>
      <c r="N59" s="97">
        <v>0</v>
      </c>
      <c r="O59" s="98">
        <v>0</v>
      </c>
      <c r="P59" s="112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24">
        <v>3332.4169999999999</v>
      </c>
      <c r="W59" s="52">
        <v>53</v>
      </c>
      <c r="X59" s="53">
        <v>0</v>
      </c>
      <c r="Y59" s="125"/>
      <c r="AC59" s="16"/>
      <c r="AD59" s="101"/>
    </row>
    <row r="60" spans="1:30" x14ac:dyDescent="0.25">
      <c r="A60" s="110">
        <v>54</v>
      </c>
      <c r="B60" s="122" t="s">
        <v>852</v>
      </c>
      <c r="C60" s="126">
        <v>678875</v>
      </c>
      <c r="D60" s="122" t="s">
        <v>44</v>
      </c>
      <c r="E60" s="123">
        <v>39439</v>
      </c>
      <c r="F60" s="149">
        <v>2624.0079999999998</v>
      </c>
      <c r="G60" s="151">
        <v>0</v>
      </c>
      <c r="H60" s="152">
        <v>0</v>
      </c>
      <c r="I60" s="97">
        <v>0</v>
      </c>
      <c r="J60" s="153">
        <v>0</v>
      </c>
      <c r="K60" s="96">
        <v>708.40199999999993</v>
      </c>
      <c r="L60" s="97">
        <v>0</v>
      </c>
      <c r="M60" s="97">
        <v>0</v>
      </c>
      <c r="N60" s="97">
        <v>0</v>
      </c>
      <c r="O60" s="98">
        <v>0</v>
      </c>
      <c r="P60" s="112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24">
        <v>3332.41</v>
      </c>
      <c r="W60" s="52">
        <v>54</v>
      </c>
      <c r="X60" s="53">
        <v>0</v>
      </c>
      <c r="Y60" s="125"/>
      <c r="AC60" s="16"/>
      <c r="AD60" s="101"/>
    </row>
    <row r="61" spans="1:30" x14ac:dyDescent="0.25">
      <c r="A61" s="110">
        <v>55</v>
      </c>
      <c r="B61" s="122" t="s">
        <v>510</v>
      </c>
      <c r="C61" s="126">
        <v>662692</v>
      </c>
      <c r="D61" s="122" t="s">
        <v>44</v>
      </c>
      <c r="E61" s="123">
        <v>39243</v>
      </c>
      <c r="F61" s="149">
        <v>1312.0630000000001</v>
      </c>
      <c r="G61" s="151">
        <v>0</v>
      </c>
      <c r="H61" s="152">
        <v>0</v>
      </c>
      <c r="I61" s="97">
        <v>0</v>
      </c>
      <c r="J61" s="153">
        <v>0</v>
      </c>
      <c r="K61" s="96">
        <v>1416.85</v>
      </c>
      <c r="L61" s="97">
        <v>0</v>
      </c>
      <c r="M61" s="97">
        <v>0</v>
      </c>
      <c r="N61" s="97">
        <v>0</v>
      </c>
      <c r="O61" s="98">
        <v>0</v>
      </c>
      <c r="P61" s="112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24">
        <v>2728.913</v>
      </c>
      <c r="W61" s="52">
        <v>55</v>
      </c>
      <c r="X61" s="53">
        <v>0</v>
      </c>
      <c r="Y61" s="125"/>
      <c r="AC61" s="16"/>
      <c r="AD61" s="101"/>
    </row>
    <row r="62" spans="1:30" x14ac:dyDescent="0.25">
      <c r="A62" s="110">
        <v>55</v>
      </c>
      <c r="B62" s="122" t="s">
        <v>299</v>
      </c>
      <c r="C62" s="126">
        <v>650170</v>
      </c>
      <c r="D62" s="122" t="s">
        <v>44</v>
      </c>
      <c r="E62" s="123">
        <v>39016</v>
      </c>
      <c r="F62" s="149">
        <v>1312.0550000000001</v>
      </c>
      <c r="G62" s="151">
        <v>0</v>
      </c>
      <c r="H62" s="152">
        <v>0</v>
      </c>
      <c r="I62" s="97">
        <v>0</v>
      </c>
      <c r="J62" s="153">
        <v>0</v>
      </c>
      <c r="K62" s="96">
        <v>1416.8579999999999</v>
      </c>
      <c r="L62" s="97">
        <v>0</v>
      </c>
      <c r="M62" s="97">
        <v>0</v>
      </c>
      <c r="N62" s="97">
        <v>0</v>
      </c>
      <c r="O62" s="98">
        <v>0</v>
      </c>
      <c r="P62" s="112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24">
        <v>2728.913</v>
      </c>
      <c r="W62" s="52">
        <v>55</v>
      </c>
      <c r="X62" s="53">
        <v>0</v>
      </c>
      <c r="Y62" s="125"/>
      <c r="AC62" s="16"/>
      <c r="AD62" s="101"/>
    </row>
    <row r="63" spans="1:30" x14ac:dyDescent="0.25">
      <c r="A63" s="110">
        <v>57</v>
      </c>
      <c r="B63" s="122" t="s">
        <v>512</v>
      </c>
      <c r="C63" s="126">
        <v>688802</v>
      </c>
      <c r="D63" s="122" t="s">
        <v>2196</v>
      </c>
      <c r="E63" s="123">
        <v>39438</v>
      </c>
      <c r="F63" s="149">
        <v>1312.0619999999999</v>
      </c>
      <c r="G63" s="151">
        <v>0</v>
      </c>
      <c r="H63" s="152">
        <v>0</v>
      </c>
      <c r="I63" s="97">
        <v>0</v>
      </c>
      <c r="J63" s="153">
        <v>0</v>
      </c>
      <c r="K63" s="96">
        <v>1416.8489999999999</v>
      </c>
      <c r="L63" s="97">
        <v>0</v>
      </c>
      <c r="M63" s="97">
        <v>0</v>
      </c>
      <c r="N63" s="97">
        <v>0</v>
      </c>
      <c r="O63" s="98">
        <v>0</v>
      </c>
      <c r="P63" s="112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24">
        <v>2728.9110000000001</v>
      </c>
      <c r="W63" s="52">
        <v>57</v>
      </c>
      <c r="X63" s="53">
        <v>0</v>
      </c>
      <c r="Y63" s="125"/>
      <c r="AC63" s="16"/>
      <c r="AD63" s="101"/>
    </row>
    <row r="64" spans="1:30" x14ac:dyDescent="0.25">
      <c r="A64" s="110">
        <v>58</v>
      </c>
      <c r="B64" s="122" t="s">
        <v>300</v>
      </c>
      <c r="C64" s="126">
        <v>654528</v>
      </c>
      <c r="D64" s="122" t="s">
        <v>110</v>
      </c>
      <c r="E64" s="123">
        <v>38782</v>
      </c>
      <c r="F64" s="149">
        <v>1312.008</v>
      </c>
      <c r="G64" s="151">
        <v>0</v>
      </c>
      <c r="H64" s="152">
        <v>0</v>
      </c>
      <c r="I64" s="97">
        <v>0</v>
      </c>
      <c r="J64" s="153">
        <v>0</v>
      </c>
      <c r="K64" s="96">
        <v>1416.8619999999999</v>
      </c>
      <c r="L64" s="97">
        <v>0</v>
      </c>
      <c r="M64" s="97">
        <v>0</v>
      </c>
      <c r="N64" s="97">
        <v>0</v>
      </c>
      <c r="O64" s="98">
        <v>0</v>
      </c>
      <c r="P64" s="112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24">
        <v>2728.87</v>
      </c>
      <c r="W64" s="52">
        <v>58</v>
      </c>
      <c r="X64" s="53">
        <v>0</v>
      </c>
      <c r="Y64" s="125"/>
      <c r="AC64" s="16"/>
      <c r="AD64" s="101"/>
    </row>
    <row r="65" spans="1:30" x14ac:dyDescent="0.25">
      <c r="A65" s="110">
        <v>59</v>
      </c>
      <c r="B65" s="122" t="s">
        <v>2226</v>
      </c>
      <c r="C65" s="126">
        <v>680010</v>
      </c>
      <c r="D65" s="122" t="s">
        <v>65</v>
      </c>
      <c r="E65" s="123">
        <v>40563</v>
      </c>
      <c r="F65" s="149">
        <v>1312.0160000000001</v>
      </c>
      <c r="G65" s="151">
        <v>0</v>
      </c>
      <c r="H65" s="152">
        <v>0</v>
      </c>
      <c r="I65" s="97">
        <v>0</v>
      </c>
      <c r="J65" s="153">
        <v>0</v>
      </c>
      <c r="K65" s="96">
        <v>1416.848</v>
      </c>
      <c r="L65" s="97">
        <v>0</v>
      </c>
      <c r="M65" s="97">
        <v>0</v>
      </c>
      <c r="N65" s="97">
        <v>0</v>
      </c>
      <c r="O65" s="98">
        <v>0</v>
      </c>
      <c r="P65" s="112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24">
        <v>2728.864</v>
      </c>
      <c r="W65" s="52">
        <v>59</v>
      </c>
      <c r="X65" s="53">
        <v>0</v>
      </c>
      <c r="Y65" s="125"/>
      <c r="AC65" s="16"/>
      <c r="AD65" s="101"/>
    </row>
    <row r="66" spans="1:30" x14ac:dyDescent="0.25">
      <c r="A66" s="129">
        <v>60</v>
      </c>
      <c r="B66" s="122" t="s">
        <v>853</v>
      </c>
      <c r="C66" s="126">
        <v>682348</v>
      </c>
      <c r="D66" s="122" t="s">
        <v>111</v>
      </c>
      <c r="E66" s="123">
        <v>39524</v>
      </c>
      <c r="F66" s="149">
        <v>2624.0309999999999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112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24">
        <v>2624.0309999999999</v>
      </c>
      <c r="W66" s="52">
        <v>60</v>
      </c>
      <c r="X66" s="53">
        <v>0</v>
      </c>
      <c r="Y66" s="125"/>
      <c r="AC66" s="16"/>
    </row>
    <row r="67" spans="1:30" x14ac:dyDescent="0.25">
      <c r="A67" s="129">
        <v>61</v>
      </c>
      <c r="B67" s="122" t="s">
        <v>796</v>
      </c>
      <c r="C67" s="126">
        <v>678914</v>
      </c>
      <c r="D67" s="122" t="s">
        <v>106</v>
      </c>
      <c r="E67" s="123">
        <v>39686</v>
      </c>
      <c r="F67" s="149">
        <v>2624.03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112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24">
        <v>2624.03</v>
      </c>
      <c r="W67" s="52">
        <v>61</v>
      </c>
      <c r="X67" s="53">
        <v>0</v>
      </c>
      <c r="Y67" s="125"/>
      <c r="AC67" s="16"/>
    </row>
    <row r="68" spans="1:30" x14ac:dyDescent="0.25">
      <c r="A68" s="129">
        <v>62</v>
      </c>
      <c r="B68" s="122" t="s">
        <v>727</v>
      </c>
      <c r="C68" s="126">
        <v>690866</v>
      </c>
      <c r="D68" s="122" t="s">
        <v>111</v>
      </c>
      <c r="E68" s="123">
        <v>39463</v>
      </c>
      <c r="F68" s="149">
        <v>2624.0250000000001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112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24">
        <v>2624.0250000000001</v>
      </c>
      <c r="W68" s="52">
        <v>62</v>
      </c>
      <c r="X68" s="53">
        <v>0</v>
      </c>
      <c r="Y68" s="125"/>
      <c r="AC68" s="16"/>
    </row>
    <row r="69" spans="1:30" x14ac:dyDescent="0.25">
      <c r="A69" s="129">
        <v>63</v>
      </c>
      <c r="B69" s="122" t="s">
        <v>1773</v>
      </c>
      <c r="C69" s="126">
        <v>690709</v>
      </c>
      <c r="D69" s="122" t="s">
        <v>50</v>
      </c>
      <c r="E69" s="123">
        <v>39951</v>
      </c>
      <c r="F69" s="149">
        <v>2624.0230000000001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112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24">
        <v>2624.0230000000001</v>
      </c>
      <c r="W69" s="52">
        <v>63</v>
      </c>
      <c r="X69" s="53">
        <v>0</v>
      </c>
      <c r="Y69" s="125"/>
      <c r="AC69" s="16"/>
    </row>
    <row r="70" spans="1:30" x14ac:dyDescent="0.25">
      <c r="A70" s="129">
        <v>64</v>
      </c>
      <c r="B70" s="122" t="s">
        <v>1570</v>
      </c>
      <c r="C70" s="126">
        <v>681628</v>
      </c>
      <c r="D70" s="122" t="s">
        <v>65</v>
      </c>
      <c r="E70" s="123">
        <v>40218</v>
      </c>
      <c r="F70" s="149">
        <v>2624.0210000000002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112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24">
        <v>2624.0210000000002</v>
      </c>
      <c r="W70" s="52">
        <v>64</v>
      </c>
      <c r="X70" s="53">
        <v>0</v>
      </c>
      <c r="Y70" s="125"/>
      <c r="AC70" s="16"/>
    </row>
    <row r="71" spans="1:30" x14ac:dyDescent="0.25">
      <c r="A71" s="129">
        <v>65</v>
      </c>
      <c r="B71" s="122" t="s">
        <v>2217</v>
      </c>
      <c r="C71" s="126">
        <v>703067</v>
      </c>
      <c r="D71" s="122" t="s">
        <v>132</v>
      </c>
      <c r="E71" s="123">
        <v>40316</v>
      </c>
      <c r="F71" s="149">
        <v>2624.02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112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24">
        <v>2624.02</v>
      </c>
      <c r="W71" s="52">
        <v>65</v>
      </c>
      <c r="X71" s="53">
        <v>0</v>
      </c>
      <c r="Y71" s="125"/>
      <c r="AC71" s="16"/>
    </row>
    <row r="72" spans="1:30" x14ac:dyDescent="0.25">
      <c r="A72" s="129">
        <v>66</v>
      </c>
      <c r="B72" s="122" t="s">
        <v>1584</v>
      </c>
      <c r="C72" s="126">
        <v>674258</v>
      </c>
      <c r="D72" s="122" t="s">
        <v>50</v>
      </c>
      <c r="E72" s="123">
        <v>40228</v>
      </c>
      <c r="F72" s="149">
        <v>2624.0129999999999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112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24">
        <v>2624.0129999999999</v>
      </c>
      <c r="W72" s="52">
        <v>66</v>
      </c>
      <c r="X72" s="53">
        <v>0</v>
      </c>
      <c r="Y72" s="125"/>
      <c r="AC72" s="16"/>
    </row>
    <row r="73" spans="1:30" x14ac:dyDescent="0.25">
      <c r="A73" s="129">
        <v>67</v>
      </c>
      <c r="B73" s="122" t="s">
        <v>1780</v>
      </c>
      <c r="C73" s="126">
        <v>698735</v>
      </c>
      <c r="D73" s="122" t="s">
        <v>159</v>
      </c>
      <c r="E73" s="123">
        <v>40031</v>
      </c>
      <c r="F73" s="149">
        <v>2624.0120000000002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112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24">
        <v>2624.0120000000002</v>
      </c>
      <c r="W73" s="52">
        <v>67</v>
      </c>
      <c r="X73" s="53">
        <v>0</v>
      </c>
      <c r="Y73" s="125"/>
      <c r="AC73" s="16"/>
    </row>
    <row r="74" spans="1:30" x14ac:dyDescent="0.25">
      <c r="A74" s="129">
        <v>67</v>
      </c>
      <c r="B74" s="122" t="s">
        <v>1576</v>
      </c>
      <c r="C74" s="126">
        <v>698056</v>
      </c>
      <c r="D74" s="122" t="s">
        <v>530</v>
      </c>
      <c r="E74" s="123">
        <v>40319</v>
      </c>
      <c r="F74" s="149">
        <v>2624.0120000000002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112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24">
        <v>2624.0120000000002</v>
      </c>
      <c r="W74" s="52">
        <v>67</v>
      </c>
      <c r="X74" s="53">
        <v>0</v>
      </c>
      <c r="Y74" s="125"/>
      <c r="AC74" s="16"/>
    </row>
    <row r="75" spans="1:30" x14ac:dyDescent="0.25">
      <c r="A75" s="110">
        <v>69</v>
      </c>
      <c r="B75" s="122" t="s">
        <v>1572</v>
      </c>
      <c r="C75" s="126">
        <v>691913</v>
      </c>
      <c r="D75" s="122" t="s">
        <v>833</v>
      </c>
      <c r="E75" s="123">
        <v>39876</v>
      </c>
      <c r="F75" s="149">
        <v>2624.0070000000001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112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24">
        <v>2624.0070000000001</v>
      </c>
      <c r="W75" s="52">
        <v>69</v>
      </c>
      <c r="X75" s="53">
        <v>0</v>
      </c>
      <c r="Y75" s="125"/>
      <c r="AC75" s="16"/>
    </row>
    <row r="76" spans="1:30" x14ac:dyDescent="0.25">
      <c r="A76" s="110">
        <v>70</v>
      </c>
      <c r="B76" s="122" t="s">
        <v>1726</v>
      </c>
      <c r="C76" s="126">
        <v>671652</v>
      </c>
      <c r="D76" s="122" t="s">
        <v>43</v>
      </c>
      <c r="E76" s="123">
        <v>39566</v>
      </c>
      <c r="F76" s="149">
        <v>2624.0059999999999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112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24">
        <v>2624.0059999999999</v>
      </c>
      <c r="W76" s="52">
        <v>70</v>
      </c>
      <c r="X76" s="53">
        <v>0</v>
      </c>
      <c r="Y76" s="125"/>
      <c r="AC76" s="16"/>
    </row>
    <row r="77" spans="1:30" x14ac:dyDescent="0.25">
      <c r="A77" s="110">
        <v>71</v>
      </c>
      <c r="B77" s="122" t="s">
        <v>1119</v>
      </c>
      <c r="C77" s="126">
        <v>682557</v>
      </c>
      <c r="D77" s="122" t="s">
        <v>50</v>
      </c>
      <c r="E77" s="123">
        <v>39499</v>
      </c>
      <c r="F77" s="149">
        <v>2624.0039999999999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112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24">
        <v>2624.0039999999999</v>
      </c>
      <c r="W77" s="52">
        <v>71</v>
      </c>
      <c r="X77" s="53">
        <v>0</v>
      </c>
      <c r="Y77" s="125"/>
      <c r="AC77" s="16"/>
    </row>
    <row r="78" spans="1:30" x14ac:dyDescent="0.25">
      <c r="A78" s="110">
        <v>72</v>
      </c>
      <c r="B78" s="122" t="s">
        <v>1774</v>
      </c>
      <c r="C78" s="126">
        <v>665592</v>
      </c>
      <c r="D78" s="122" t="s">
        <v>50</v>
      </c>
      <c r="E78" s="123">
        <v>39158</v>
      </c>
      <c r="F78" s="149">
        <v>2624.0030000000002</v>
      </c>
      <c r="G78" s="151">
        <v>0</v>
      </c>
      <c r="H78" s="152">
        <v>0</v>
      </c>
      <c r="I78" s="97">
        <v>0</v>
      </c>
      <c r="J78" s="153">
        <v>0</v>
      </c>
      <c r="K78" s="96">
        <v>0</v>
      </c>
      <c r="L78" s="97">
        <v>0</v>
      </c>
      <c r="M78" s="97">
        <v>0</v>
      </c>
      <c r="N78" s="97">
        <v>0</v>
      </c>
      <c r="O78" s="98">
        <v>0</v>
      </c>
      <c r="P78" s="112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24">
        <v>2624.0030000000002</v>
      </c>
      <c r="W78" s="52">
        <v>72</v>
      </c>
      <c r="X78" s="53">
        <v>0</v>
      </c>
      <c r="Y78" s="125"/>
      <c r="AC78" s="16"/>
    </row>
    <row r="79" spans="1:30" x14ac:dyDescent="0.25">
      <c r="A79" s="110">
        <v>73</v>
      </c>
      <c r="B79" s="122" t="s">
        <v>1286</v>
      </c>
      <c r="C79" s="126">
        <v>670653</v>
      </c>
      <c r="D79" s="122" t="s">
        <v>136</v>
      </c>
      <c r="E79" s="123">
        <v>39593</v>
      </c>
      <c r="F79" s="149">
        <v>2624.002</v>
      </c>
      <c r="G79" s="151">
        <v>0</v>
      </c>
      <c r="H79" s="152">
        <v>0</v>
      </c>
      <c r="I79" s="97">
        <v>0</v>
      </c>
      <c r="J79" s="153">
        <v>0</v>
      </c>
      <c r="K79" s="96">
        <v>0</v>
      </c>
      <c r="L79" s="97">
        <v>0</v>
      </c>
      <c r="M79" s="97">
        <v>0</v>
      </c>
      <c r="N79" s="97">
        <v>0</v>
      </c>
      <c r="O79" s="98">
        <v>0</v>
      </c>
      <c r="P79" s="112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24">
        <v>2624.002</v>
      </c>
      <c r="W79" s="52">
        <v>73</v>
      </c>
      <c r="X79" s="53">
        <v>0</v>
      </c>
      <c r="Y79" s="125"/>
      <c r="AC79" s="16"/>
    </row>
    <row r="80" spans="1:30" x14ac:dyDescent="0.25">
      <c r="A80" s="110">
        <v>74</v>
      </c>
      <c r="B80" s="122" t="s">
        <v>2218</v>
      </c>
      <c r="C80" s="126">
        <v>711415</v>
      </c>
      <c r="D80" s="122" t="s">
        <v>2196</v>
      </c>
      <c r="E80" s="123">
        <v>40614</v>
      </c>
      <c r="F80" s="149">
        <v>2624.0010000000002</v>
      </c>
      <c r="G80" s="151">
        <v>0</v>
      </c>
      <c r="H80" s="152">
        <v>0</v>
      </c>
      <c r="I80" s="97">
        <v>0</v>
      </c>
      <c r="J80" s="153">
        <v>0</v>
      </c>
      <c r="K80" s="96">
        <v>0</v>
      </c>
      <c r="L80" s="97">
        <v>0</v>
      </c>
      <c r="M80" s="97">
        <v>0</v>
      </c>
      <c r="N80" s="97">
        <v>0</v>
      </c>
      <c r="O80" s="98">
        <v>0</v>
      </c>
      <c r="P80" s="112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24">
        <v>2624.0010000000002</v>
      </c>
      <c r="W80" s="52">
        <v>74</v>
      </c>
      <c r="X80" s="53">
        <v>0</v>
      </c>
      <c r="Y80" s="125"/>
      <c r="AC80" s="16"/>
    </row>
    <row r="81" spans="1:29" x14ac:dyDescent="0.25">
      <c r="A81" s="110">
        <v>75</v>
      </c>
      <c r="B81" s="122" t="s">
        <v>830</v>
      </c>
      <c r="C81" s="126">
        <v>680106</v>
      </c>
      <c r="D81" s="122" t="s">
        <v>106</v>
      </c>
      <c r="E81" s="123">
        <v>39245</v>
      </c>
      <c r="F81" s="149">
        <v>1312.058</v>
      </c>
      <c r="G81" s="151">
        <v>0</v>
      </c>
      <c r="H81" s="152">
        <v>0</v>
      </c>
      <c r="I81" s="97">
        <v>0</v>
      </c>
      <c r="J81" s="153">
        <v>0</v>
      </c>
      <c r="K81" s="96">
        <v>708.4</v>
      </c>
      <c r="L81" s="97">
        <v>0</v>
      </c>
      <c r="M81" s="97">
        <v>0</v>
      </c>
      <c r="N81" s="97">
        <v>0</v>
      </c>
      <c r="O81" s="98">
        <v>0</v>
      </c>
      <c r="P81" s="112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24">
        <v>2020.4580000000001</v>
      </c>
      <c r="W81" s="52">
        <v>75</v>
      </c>
      <c r="X81" s="53">
        <v>0</v>
      </c>
      <c r="Y81" s="125"/>
      <c r="AC81" s="16"/>
    </row>
    <row r="82" spans="1:29" x14ac:dyDescent="0.25">
      <c r="A82" s="110">
        <v>76</v>
      </c>
      <c r="B82" s="122" t="s">
        <v>1777</v>
      </c>
      <c r="C82" s="126">
        <v>684883</v>
      </c>
      <c r="D82" s="122" t="s">
        <v>88</v>
      </c>
      <c r="E82" s="123">
        <v>40162</v>
      </c>
      <c r="F82" s="149">
        <v>1312.0519999999999</v>
      </c>
      <c r="G82" s="151">
        <v>0</v>
      </c>
      <c r="H82" s="152">
        <v>0</v>
      </c>
      <c r="I82" s="97">
        <v>0</v>
      </c>
      <c r="J82" s="153">
        <v>0</v>
      </c>
      <c r="K82" s="96">
        <v>708.40300000000002</v>
      </c>
      <c r="L82" s="97">
        <v>0</v>
      </c>
      <c r="M82" s="97">
        <v>0</v>
      </c>
      <c r="N82" s="97">
        <v>0</v>
      </c>
      <c r="O82" s="98">
        <v>0</v>
      </c>
      <c r="P82" s="112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24">
        <v>2020.4549999999999</v>
      </c>
      <c r="W82" s="52">
        <v>76</v>
      </c>
      <c r="X82" s="53">
        <v>0</v>
      </c>
      <c r="Y82" s="125"/>
    </row>
    <row r="83" spans="1:29" x14ac:dyDescent="0.25">
      <c r="A83" s="110">
        <v>77</v>
      </c>
      <c r="B83" s="122" t="s">
        <v>1580</v>
      </c>
      <c r="C83" s="126">
        <v>717679</v>
      </c>
      <c r="D83" s="122" t="s">
        <v>2196</v>
      </c>
      <c r="E83" s="123">
        <v>40259</v>
      </c>
      <c r="F83" s="149">
        <v>1312.0440000000001</v>
      </c>
      <c r="G83" s="151">
        <v>0</v>
      </c>
      <c r="H83" s="152">
        <v>0</v>
      </c>
      <c r="I83" s="97">
        <v>0</v>
      </c>
      <c r="J83" s="153">
        <v>0</v>
      </c>
      <c r="K83" s="96">
        <v>708.40699999999993</v>
      </c>
      <c r="L83" s="97">
        <v>0</v>
      </c>
      <c r="M83" s="97">
        <v>0</v>
      </c>
      <c r="N83" s="97">
        <v>0</v>
      </c>
      <c r="O83" s="98">
        <v>0</v>
      </c>
      <c r="P83" s="112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24">
        <v>2020.451</v>
      </c>
      <c r="W83" s="52">
        <v>77</v>
      </c>
      <c r="X83" s="53">
        <v>0</v>
      </c>
      <c r="Y83" s="125"/>
    </row>
    <row r="84" spans="1:29" x14ac:dyDescent="0.25">
      <c r="A84" s="110">
        <v>77</v>
      </c>
      <c r="B84" s="122" t="s">
        <v>2221</v>
      </c>
      <c r="C84" s="126">
        <v>676695</v>
      </c>
      <c r="D84" s="122" t="s">
        <v>1568</v>
      </c>
      <c r="E84" s="123">
        <v>40150</v>
      </c>
      <c r="F84" s="149">
        <v>1312.047</v>
      </c>
      <c r="G84" s="151">
        <v>0</v>
      </c>
      <c r="H84" s="152">
        <v>0</v>
      </c>
      <c r="I84" s="97">
        <v>0</v>
      </c>
      <c r="J84" s="153">
        <v>0</v>
      </c>
      <c r="K84" s="96">
        <v>708.404</v>
      </c>
      <c r="L84" s="97">
        <v>0</v>
      </c>
      <c r="M84" s="97">
        <v>0</v>
      </c>
      <c r="N84" s="97">
        <v>0</v>
      </c>
      <c r="O84" s="98">
        <v>0</v>
      </c>
      <c r="P84" s="112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24">
        <v>2020.451</v>
      </c>
      <c r="W84" s="52">
        <v>77</v>
      </c>
      <c r="X84" s="53">
        <v>0</v>
      </c>
      <c r="Y84" s="125"/>
    </row>
    <row r="85" spans="1:29" x14ac:dyDescent="0.25">
      <c r="A85" s="110">
        <v>79</v>
      </c>
      <c r="B85" s="122" t="s">
        <v>1125</v>
      </c>
      <c r="C85" s="126">
        <v>682091</v>
      </c>
      <c r="D85" s="122" t="s">
        <v>36</v>
      </c>
      <c r="E85" s="123">
        <v>39446</v>
      </c>
      <c r="F85" s="149">
        <v>1312.0409999999999</v>
      </c>
      <c r="G85" s="151">
        <v>0</v>
      </c>
      <c r="H85" s="152">
        <v>0</v>
      </c>
      <c r="I85" s="97">
        <v>0</v>
      </c>
      <c r="J85" s="153">
        <v>0</v>
      </c>
      <c r="K85" s="96">
        <v>708.40599999999995</v>
      </c>
      <c r="L85" s="97">
        <v>0</v>
      </c>
      <c r="M85" s="97">
        <v>0</v>
      </c>
      <c r="N85" s="97">
        <v>0</v>
      </c>
      <c r="O85" s="98">
        <v>0</v>
      </c>
      <c r="P85" s="112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24">
        <v>2020.4469999999999</v>
      </c>
      <c r="W85" s="52">
        <v>79</v>
      </c>
      <c r="X85" s="53">
        <v>0</v>
      </c>
      <c r="Y85" s="125"/>
    </row>
    <row r="86" spans="1:29" x14ac:dyDescent="0.25">
      <c r="A86" s="110">
        <v>80</v>
      </c>
      <c r="B86" s="122" t="s">
        <v>831</v>
      </c>
      <c r="C86" s="126">
        <v>688814</v>
      </c>
      <c r="D86" s="122" t="s">
        <v>2196</v>
      </c>
      <c r="E86" s="123">
        <v>39403</v>
      </c>
      <c r="F86" s="149">
        <v>1312.0260000000001</v>
      </c>
      <c r="G86" s="151">
        <v>0</v>
      </c>
      <c r="H86" s="152">
        <v>0</v>
      </c>
      <c r="I86" s="97">
        <v>0</v>
      </c>
      <c r="J86" s="153">
        <v>0</v>
      </c>
      <c r="K86" s="96">
        <v>708.40499999999997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24">
        <v>2020.431</v>
      </c>
      <c r="W86" s="52">
        <v>80</v>
      </c>
      <c r="X86" s="53">
        <v>0</v>
      </c>
      <c r="Y86" s="125"/>
    </row>
    <row r="87" spans="1:29" x14ac:dyDescent="0.25">
      <c r="A87" s="110">
        <v>81</v>
      </c>
      <c r="B87" s="122" t="s">
        <v>1116</v>
      </c>
      <c r="C87" s="126">
        <v>692210</v>
      </c>
      <c r="D87" s="122" t="s">
        <v>43</v>
      </c>
      <c r="E87" s="123">
        <v>40108</v>
      </c>
      <c r="F87" s="149">
        <v>1312.0640000000001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24">
        <v>1312.0640000000001</v>
      </c>
      <c r="W87" s="52">
        <v>81</v>
      </c>
      <c r="X87" s="53">
        <v>0</v>
      </c>
      <c r="Y87" s="125"/>
    </row>
    <row r="88" spans="1:29" x14ac:dyDescent="0.25">
      <c r="A88" s="110">
        <v>82</v>
      </c>
      <c r="B88" s="122" t="s">
        <v>1730</v>
      </c>
      <c r="C88" s="126">
        <v>649843</v>
      </c>
      <c r="D88" s="122" t="s">
        <v>161</v>
      </c>
      <c r="E88" s="123">
        <v>38732</v>
      </c>
      <c r="F88" s="149">
        <v>1312.06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24">
        <v>1312.06</v>
      </c>
      <c r="W88" s="52">
        <v>82</v>
      </c>
      <c r="X88" s="53">
        <v>0</v>
      </c>
      <c r="Y88" s="125"/>
    </row>
    <row r="89" spans="1:29" x14ac:dyDescent="0.25">
      <c r="A89" s="110">
        <v>83</v>
      </c>
      <c r="B89" s="122" t="s">
        <v>2219</v>
      </c>
      <c r="C89" s="126">
        <v>695504</v>
      </c>
      <c r="D89" s="122" t="s">
        <v>43</v>
      </c>
      <c r="E89" s="123">
        <v>40700</v>
      </c>
      <c r="F89" s="149">
        <v>1312.057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24">
        <v>1312.057</v>
      </c>
      <c r="W89" s="52">
        <v>83</v>
      </c>
      <c r="X89" s="53">
        <v>0</v>
      </c>
      <c r="Y89" s="125"/>
    </row>
    <row r="90" spans="1:29" x14ac:dyDescent="0.25">
      <c r="A90" s="110">
        <v>84</v>
      </c>
      <c r="B90" s="122" t="s">
        <v>1724</v>
      </c>
      <c r="C90" s="126">
        <v>678153</v>
      </c>
      <c r="D90" s="122" t="s">
        <v>26</v>
      </c>
      <c r="E90" s="123">
        <v>40298</v>
      </c>
      <c r="F90" s="149">
        <v>1312.056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24">
        <v>1312.056</v>
      </c>
      <c r="W90" s="52">
        <v>84</v>
      </c>
      <c r="X90" s="53">
        <v>0</v>
      </c>
      <c r="Y90" s="125"/>
    </row>
    <row r="91" spans="1:29" x14ac:dyDescent="0.25">
      <c r="A91" s="110">
        <v>85</v>
      </c>
      <c r="B91" s="122" t="s">
        <v>854</v>
      </c>
      <c r="C91" s="126">
        <v>680243</v>
      </c>
      <c r="D91" s="122" t="s">
        <v>133</v>
      </c>
      <c r="E91" s="123">
        <v>39453</v>
      </c>
      <c r="F91" s="149">
        <v>1312.0530000000001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24">
        <v>1312.0530000000001</v>
      </c>
      <c r="W91" s="52">
        <v>85</v>
      </c>
      <c r="X91" s="53">
        <v>0</v>
      </c>
      <c r="Y91" s="125"/>
    </row>
    <row r="92" spans="1:29" x14ac:dyDescent="0.25">
      <c r="A92" s="110">
        <v>86</v>
      </c>
      <c r="B92" s="122" t="s">
        <v>731</v>
      </c>
      <c r="C92" s="126">
        <v>689515</v>
      </c>
      <c r="D92" s="122" t="s">
        <v>134</v>
      </c>
      <c r="E92" s="123">
        <v>39625</v>
      </c>
      <c r="F92" s="149">
        <v>1312.0509999999999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24">
        <v>1312.0509999999999</v>
      </c>
      <c r="W92" s="52">
        <v>86</v>
      </c>
      <c r="X92" s="53">
        <v>0</v>
      </c>
      <c r="Y92" s="125"/>
    </row>
    <row r="93" spans="1:29" x14ac:dyDescent="0.25">
      <c r="A93" s="110">
        <v>87</v>
      </c>
      <c r="B93" s="122" t="s">
        <v>798</v>
      </c>
      <c r="C93" s="126">
        <v>679781</v>
      </c>
      <c r="D93" s="122" t="s">
        <v>799</v>
      </c>
      <c r="E93" s="123">
        <v>39393</v>
      </c>
      <c r="F93" s="149">
        <v>1312.05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24">
        <v>1312.05</v>
      </c>
      <c r="W93" s="52">
        <v>87</v>
      </c>
      <c r="X93" s="53">
        <v>0</v>
      </c>
      <c r="Y93" s="125"/>
    </row>
    <row r="94" spans="1:29" x14ac:dyDescent="0.25">
      <c r="A94" s="110">
        <v>88</v>
      </c>
      <c r="B94" s="122" t="s">
        <v>1783</v>
      </c>
      <c r="C94" s="126">
        <v>689691</v>
      </c>
      <c r="D94" s="122" t="s">
        <v>159</v>
      </c>
      <c r="E94" s="123">
        <v>40113</v>
      </c>
      <c r="F94" s="149">
        <v>1312.049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24">
        <v>1312.049</v>
      </c>
      <c r="W94" s="52">
        <v>88</v>
      </c>
      <c r="X94" s="53">
        <v>0</v>
      </c>
      <c r="Y94" s="125"/>
    </row>
    <row r="95" spans="1:29" x14ac:dyDescent="0.25">
      <c r="A95" s="110">
        <v>89</v>
      </c>
      <c r="B95" s="122" t="s">
        <v>2220</v>
      </c>
      <c r="C95" s="126">
        <v>714476</v>
      </c>
      <c r="D95" s="122" t="s">
        <v>111</v>
      </c>
      <c r="E95" s="123">
        <v>40823</v>
      </c>
      <c r="F95" s="149">
        <v>1312.048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24">
        <v>1312.048</v>
      </c>
      <c r="W95" s="52">
        <v>89</v>
      </c>
      <c r="X95" s="53">
        <v>0</v>
      </c>
      <c r="Y95" s="125"/>
    </row>
    <row r="96" spans="1:29" x14ac:dyDescent="0.25">
      <c r="A96" s="110">
        <v>90</v>
      </c>
      <c r="B96" s="122" t="s">
        <v>855</v>
      </c>
      <c r="C96" s="126">
        <v>683163</v>
      </c>
      <c r="D96" s="122" t="s">
        <v>124</v>
      </c>
      <c r="E96" s="123">
        <v>39629</v>
      </c>
      <c r="F96" s="149">
        <v>1312.046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24">
        <v>1312.046</v>
      </c>
      <c r="W96" s="52">
        <v>90</v>
      </c>
      <c r="X96" s="53">
        <v>0</v>
      </c>
      <c r="Y96" s="125"/>
    </row>
    <row r="97" spans="1:25" x14ac:dyDescent="0.25">
      <c r="A97" s="110">
        <v>91</v>
      </c>
      <c r="B97" s="122" t="s">
        <v>1725</v>
      </c>
      <c r="C97" s="126">
        <v>689073</v>
      </c>
      <c r="D97" s="122" t="s">
        <v>26</v>
      </c>
      <c r="E97" s="123">
        <v>39738</v>
      </c>
      <c r="F97" s="149">
        <v>1312.0429999999999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24">
        <v>1312.0429999999999</v>
      </c>
      <c r="W97" s="52">
        <v>91</v>
      </c>
      <c r="X97" s="53">
        <v>0</v>
      </c>
      <c r="Y97" s="125"/>
    </row>
    <row r="98" spans="1:25" x14ac:dyDescent="0.25">
      <c r="A98" s="110">
        <v>91</v>
      </c>
      <c r="B98" s="122" t="s">
        <v>2222</v>
      </c>
      <c r="C98" s="126">
        <v>708905</v>
      </c>
      <c r="D98" s="122" t="s">
        <v>111</v>
      </c>
      <c r="E98" s="123">
        <v>40689</v>
      </c>
      <c r="F98" s="149">
        <v>1312.0429999999999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24">
        <v>1312.0429999999999</v>
      </c>
      <c r="W98" s="52">
        <v>91</v>
      </c>
      <c r="X98" s="53">
        <v>0</v>
      </c>
      <c r="Y98" s="125"/>
    </row>
    <row r="99" spans="1:25" x14ac:dyDescent="0.25">
      <c r="A99" s="110">
        <v>93</v>
      </c>
      <c r="B99" s="122" t="s">
        <v>1776</v>
      </c>
      <c r="C99" s="126">
        <v>722824</v>
      </c>
      <c r="D99" s="122" t="s">
        <v>134</v>
      </c>
      <c r="E99" s="123">
        <v>39925</v>
      </c>
      <c r="F99" s="149">
        <v>1312.04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24">
        <v>1312.04</v>
      </c>
      <c r="W99" s="52">
        <v>93</v>
      </c>
      <c r="X99" s="53">
        <v>0</v>
      </c>
      <c r="Y99" s="125"/>
    </row>
    <row r="100" spans="1:25" x14ac:dyDescent="0.25">
      <c r="A100" s="110">
        <v>94</v>
      </c>
      <c r="B100" s="122" t="s">
        <v>1120</v>
      </c>
      <c r="C100" s="126">
        <v>682088</v>
      </c>
      <c r="D100" s="122" t="s">
        <v>36</v>
      </c>
      <c r="E100" s="123">
        <v>39092</v>
      </c>
      <c r="F100" s="149">
        <v>1312.039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24">
        <v>1312.039</v>
      </c>
      <c r="W100" s="52">
        <v>94</v>
      </c>
      <c r="X100" s="53">
        <v>0</v>
      </c>
      <c r="Y100" s="125"/>
    </row>
    <row r="101" spans="1:25" x14ac:dyDescent="0.25">
      <c r="A101" s="110">
        <v>95</v>
      </c>
      <c r="B101" s="122" t="s">
        <v>1786</v>
      </c>
      <c r="C101" s="126">
        <v>693964</v>
      </c>
      <c r="D101" s="122" t="s">
        <v>111</v>
      </c>
      <c r="E101" s="123">
        <v>40495</v>
      </c>
      <c r="F101" s="149">
        <v>1312.038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24">
        <v>1312.038</v>
      </c>
      <c r="W101" s="52">
        <v>95</v>
      </c>
      <c r="X101" s="53">
        <v>0</v>
      </c>
      <c r="Y101" s="125"/>
    </row>
    <row r="102" spans="1:25" x14ac:dyDescent="0.25">
      <c r="A102" s="110">
        <v>96</v>
      </c>
      <c r="B102" s="122" t="s">
        <v>1727</v>
      </c>
      <c r="C102" s="126">
        <v>681010</v>
      </c>
      <c r="D102" s="122" t="s">
        <v>1568</v>
      </c>
      <c r="E102" s="123">
        <v>39977</v>
      </c>
      <c r="F102" s="149">
        <v>1312.037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24">
        <v>1312.037</v>
      </c>
      <c r="W102" s="52">
        <v>96</v>
      </c>
      <c r="X102" s="53">
        <v>0</v>
      </c>
      <c r="Y102" s="125"/>
    </row>
    <row r="103" spans="1:25" x14ac:dyDescent="0.25">
      <c r="A103" s="110">
        <v>97</v>
      </c>
      <c r="B103" s="122" t="s">
        <v>1283</v>
      </c>
      <c r="C103" s="126">
        <v>664815</v>
      </c>
      <c r="D103" s="122" t="s">
        <v>545</v>
      </c>
      <c r="E103" s="123">
        <v>38887</v>
      </c>
      <c r="F103" s="149">
        <v>1312.0350000000001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24">
        <v>1312.0350000000001</v>
      </c>
      <c r="W103" s="52">
        <v>97</v>
      </c>
      <c r="X103" s="53">
        <v>0</v>
      </c>
      <c r="Y103" s="125"/>
    </row>
    <row r="104" spans="1:25" x14ac:dyDescent="0.25">
      <c r="A104" s="110">
        <v>98</v>
      </c>
      <c r="B104" s="122" t="s">
        <v>293</v>
      </c>
      <c r="C104" s="126">
        <v>659286</v>
      </c>
      <c r="D104" s="122" t="s">
        <v>25</v>
      </c>
      <c r="E104" s="123">
        <v>38765</v>
      </c>
      <c r="F104" s="149">
        <v>1312.0340000000001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4">
        <v>0</v>
      </c>
      <c r="S104" s="115">
        <v>0</v>
      </c>
      <c r="T104" s="112">
        <v>0</v>
      </c>
      <c r="U104" s="113">
        <v>0</v>
      </c>
      <c r="V104" s="124">
        <v>1312.0340000000001</v>
      </c>
      <c r="W104" s="52">
        <v>98</v>
      </c>
      <c r="X104" s="53">
        <v>0</v>
      </c>
      <c r="Y104" s="125"/>
    </row>
    <row r="105" spans="1:25" x14ac:dyDescent="0.25">
      <c r="A105" s="110">
        <v>99</v>
      </c>
      <c r="B105" s="122" t="s">
        <v>2223</v>
      </c>
      <c r="C105" s="126">
        <v>700466</v>
      </c>
      <c r="D105" s="122" t="s">
        <v>329</v>
      </c>
      <c r="E105" s="123">
        <v>40711</v>
      </c>
      <c r="F105" s="149">
        <v>1312.0329999999999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24">
        <v>1312.0329999999999</v>
      </c>
      <c r="W105" s="52">
        <v>99</v>
      </c>
      <c r="X105" s="53">
        <v>0</v>
      </c>
      <c r="Y105" s="125"/>
    </row>
    <row r="106" spans="1:25" x14ac:dyDescent="0.25">
      <c r="A106" s="110">
        <v>100</v>
      </c>
      <c r="B106" s="122" t="s">
        <v>1226</v>
      </c>
      <c r="C106" s="126">
        <v>674525</v>
      </c>
      <c r="D106" s="122" t="s">
        <v>25</v>
      </c>
      <c r="E106" s="123">
        <v>39718</v>
      </c>
      <c r="F106" s="149">
        <v>1312.0319999999999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24">
        <v>1312.0319999999999</v>
      </c>
      <c r="W106" s="52">
        <v>100</v>
      </c>
      <c r="X106" s="53">
        <v>0</v>
      </c>
      <c r="Y106" s="125"/>
    </row>
    <row r="107" spans="1:25" x14ac:dyDescent="0.25">
      <c r="A107" s="110">
        <v>101</v>
      </c>
      <c r="B107" s="122" t="s">
        <v>1789</v>
      </c>
      <c r="C107" s="126">
        <v>709114</v>
      </c>
      <c r="D107" s="122" t="s">
        <v>136</v>
      </c>
      <c r="E107" s="123">
        <v>40192</v>
      </c>
      <c r="F107" s="149">
        <v>1312.0309999999999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24">
        <v>1312.0309999999999</v>
      </c>
      <c r="W107" s="52">
        <v>101</v>
      </c>
      <c r="X107" s="53">
        <v>0</v>
      </c>
      <c r="Y107" s="125"/>
    </row>
    <row r="108" spans="1:25" x14ac:dyDescent="0.25">
      <c r="A108" s="110">
        <v>102</v>
      </c>
      <c r="B108" s="122" t="s">
        <v>1579</v>
      </c>
      <c r="C108" s="126">
        <v>653665</v>
      </c>
      <c r="D108" s="122" t="s">
        <v>43</v>
      </c>
      <c r="E108" s="123">
        <v>39266</v>
      </c>
      <c r="F108" s="149">
        <v>1312.03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24">
        <v>1312.03</v>
      </c>
      <c r="W108" s="52">
        <v>102</v>
      </c>
      <c r="X108" s="53">
        <v>0</v>
      </c>
      <c r="Y108" s="125"/>
    </row>
    <row r="109" spans="1:25" x14ac:dyDescent="0.25">
      <c r="A109" s="110">
        <v>103</v>
      </c>
      <c r="B109" s="122" t="s">
        <v>2224</v>
      </c>
      <c r="C109" s="126">
        <v>698715</v>
      </c>
      <c r="D109" s="122" t="s">
        <v>65</v>
      </c>
      <c r="E109" s="123">
        <v>40736</v>
      </c>
      <c r="F109" s="149">
        <v>1312.029</v>
      </c>
      <c r="G109" s="151">
        <v>0</v>
      </c>
      <c r="H109" s="152">
        <v>0</v>
      </c>
      <c r="I109" s="97">
        <v>0</v>
      </c>
      <c r="J109" s="153">
        <v>0</v>
      </c>
      <c r="K109" s="96">
        <v>0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24">
        <v>1312.029</v>
      </c>
      <c r="W109" s="52">
        <v>103</v>
      </c>
      <c r="X109" s="53">
        <v>0</v>
      </c>
      <c r="Y109" s="125"/>
    </row>
    <row r="110" spans="1:25" x14ac:dyDescent="0.25">
      <c r="A110" s="110">
        <v>104</v>
      </c>
      <c r="B110" s="122" t="s">
        <v>2225</v>
      </c>
      <c r="C110" s="126">
        <v>706060</v>
      </c>
      <c r="D110" s="122" t="s">
        <v>2196</v>
      </c>
      <c r="E110" s="123">
        <v>40637</v>
      </c>
      <c r="F110" s="149">
        <v>1312.028</v>
      </c>
      <c r="G110" s="151">
        <v>0</v>
      </c>
      <c r="H110" s="152">
        <v>0</v>
      </c>
      <c r="I110" s="97">
        <v>0</v>
      </c>
      <c r="J110" s="153">
        <v>0</v>
      </c>
      <c r="K110" s="96">
        <v>0</v>
      </c>
      <c r="L110" s="97">
        <v>0</v>
      </c>
      <c r="M110" s="97">
        <v>0</v>
      </c>
      <c r="N110" s="97">
        <v>0</v>
      </c>
      <c r="O110" s="98">
        <v>0</v>
      </c>
      <c r="P110" s="112">
        <v>0</v>
      </c>
      <c r="Q110" s="117">
        <v>0</v>
      </c>
      <c r="R110" s="114">
        <v>0</v>
      </c>
      <c r="S110" s="115">
        <v>0</v>
      </c>
      <c r="T110" s="112">
        <v>0</v>
      </c>
      <c r="U110" s="113">
        <v>0</v>
      </c>
      <c r="V110" s="124">
        <v>1312.028</v>
      </c>
      <c r="W110" s="52">
        <v>104</v>
      </c>
      <c r="X110" s="53">
        <v>0</v>
      </c>
      <c r="Y110" s="125"/>
    </row>
    <row r="111" spans="1:25" x14ac:dyDescent="0.25">
      <c r="A111" s="110">
        <v>105</v>
      </c>
      <c r="B111" s="122" t="s">
        <v>1284</v>
      </c>
      <c r="C111" s="126">
        <v>678385</v>
      </c>
      <c r="D111" s="122" t="s">
        <v>43</v>
      </c>
      <c r="E111" s="123">
        <v>39911</v>
      </c>
      <c r="F111" s="149">
        <v>1312.027</v>
      </c>
      <c r="G111" s="151">
        <v>0</v>
      </c>
      <c r="H111" s="152">
        <v>0</v>
      </c>
      <c r="I111" s="97">
        <v>0</v>
      </c>
      <c r="J111" s="153">
        <v>0</v>
      </c>
      <c r="K111" s="96">
        <v>0</v>
      </c>
      <c r="L111" s="97">
        <v>0</v>
      </c>
      <c r="M111" s="97">
        <v>0</v>
      </c>
      <c r="N111" s="97">
        <v>0</v>
      </c>
      <c r="O111" s="98">
        <v>0</v>
      </c>
      <c r="P111" s="112">
        <v>0</v>
      </c>
      <c r="Q111" s="117">
        <v>0</v>
      </c>
      <c r="R111" s="114">
        <v>0</v>
      </c>
      <c r="S111" s="115">
        <v>0</v>
      </c>
      <c r="T111" s="112">
        <v>0</v>
      </c>
      <c r="U111" s="113">
        <v>0</v>
      </c>
      <c r="V111" s="124">
        <v>1312.027</v>
      </c>
      <c r="W111" s="52">
        <v>105</v>
      </c>
      <c r="X111" s="53">
        <v>0</v>
      </c>
      <c r="Y111" s="125"/>
    </row>
    <row r="112" spans="1:25" x14ac:dyDescent="0.25">
      <c r="A112" s="110">
        <v>106</v>
      </c>
      <c r="B112" s="122" t="s">
        <v>1581</v>
      </c>
      <c r="C112" s="126">
        <v>682300</v>
      </c>
      <c r="D112" s="122" t="s">
        <v>142</v>
      </c>
      <c r="E112" s="123">
        <v>40330</v>
      </c>
      <c r="F112" s="149">
        <v>1312.0250000000001</v>
      </c>
      <c r="G112" s="151">
        <v>0</v>
      </c>
      <c r="H112" s="152">
        <v>0</v>
      </c>
      <c r="I112" s="97">
        <v>0</v>
      </c>
      <c r="J112" s="153">
        <v>0</v>
      </c>
      <c r="K112" s="96">
        <v>0</v>
      </c>
      <c r="L112" s="97">
        <v>0</v>
      </c>
      <c r="M112" s="97">
        <v>0</v>
      </c>
      <c r="N112" s="97">
        <v>0</v>
      </c>
      <c r="O112" s="98">
        <v>0</v>
      </c>
      <c r="P112" s="112">
        <v>0</v>
      </c>
      <c r="Q112" s="117">
        <v>0</v>
      </c>
      <c r="R112" s="114">
        <v>0</v>
      </c>
      <c r="S112" s="115">
        <v>0</v>
      </c>
      <c r="T112" s="112">
        <v>0</v>
      </c>
      <c r="U112" s="113">
        <v>0</v>
      </c>
      <c r="V112" s="124">
        <v>1312.0250000000001</v>
      </c>
      <c r="W112" s="52">
        <v>106</v>
      </c>
      <c r="X112" s="53">
        <v>0</v>
      </c>
      <c r="Y112" s="125"/>
    </row>
    <row r="113" spans="1:25" x14ac:dyDescent="0.25">
      <c r="A113" s="110">
        <v>107</v>
      </c>
      <c r="B113" s="122" t="s">
        <v>1583</v>
      </c>
      <c r="C113" s="126">
        <v>656364</v>
      </c>
      <c r="D113" s="122" t="s">
        <v>315</v>
      </c>
      <c r="E113" s="123">
        <v>39346</v>
      </c>
      <c r="F113" s="149">
        <v>1312.0239999999999</v>
      </c>
      <c r="G113" s="151">
        <v>0</v>
      </c>
      <c r="H113" s="152">
        <v>0</v>
      </c>
      <c r="I113" s="97">
        <v>0</v>
      </c>
      <c r="J113" s="153">
        <v>0</v>
      </c>
      <c r="K113" s="96">
        <v>0</v>
      </c>
      <c r="L113" s="97">
        <v>0</v>
      </c>
      <c r="M113" s="97">
        <v>0</v>
      </c>
      <c r="N113" s="97">
        <v>0</v>
      </c>
      <c r="O113" s="98">
        <v>0</v>
      </c>
      <c r="P113" s="112">
        <v>0</v>
      </c>
      <c r="Q113" s="117">
        <v>0</v>
      </c>
      <c r="R113" s="114">
        <v>0</v>
      </c>
      <c r="S113" s="115">
        <v>0</v>
      </c>
      <c r="T113" s="112">
        <v>0</v>
      </c>
      <c r="U113" s="113">
        <v>0</v>
      </c>
      <c r="V113" s="124">
        <v>1312.0239999999999</v>
      </c>
      <c r="W113" s="52">
        <v>107</v>
      </c>
      <c r="X113" s="53">
        <v>0</v>
      </c>
      <c r="Y113" s="125"/>
    </row>
    <row r="114" spans="1:25" x14ac:dyDescent="0.25">
      <c r="A114" s="110">
        <v>108</v>
      </c>
      <c r="B114" s="122" t="s">
        <v>1577</v>
      </c>
      <c r="C114" s="126">
        <v>706059</v>
      </c>
      <c r="D114" s="122" t="s">
        <v>2196</v>
      </c>
      <c r="E114" s="123">
        <v>40304</v>
      </c>
      <c r="F114" s="149">
        <v>1312.0229999999999</v>
      </c>
      <c r="G114" s="151">
        <v>0</v>
      </c>
      <c r="H114" s="152">
        <v>0</v>
      </c>
      <c r="I114" s="97">
        <v>0</v>
      </c>
      <c r="J114" s="153">
        <v>0</v>
      </c>
      <c r="K114" s="96">
        <v>0</v>
      </c>
      <c r="L114" s="97">
        <v>0</v>
      </c>
      <c r="M114" s="97">
        <v>0</v>
      </c>
      <c r="N114" s="97">
        <v>0</v>
      </c>
      <c r="O114" s="98">
        <v>0</v>
      </c>
      <c r="P114" s="112">
        <v>0</v>
      </c>
      <c r="Q114" s="117">
        <v>0</v>
      </c>
      <c r="R114" s="114">
        <v>0</v>
      </c>
      <c r="S114" s="115">
        <v>0</v>
      </c>
      <c r="T114" s="112">
        <v>0</v>
      </c>
      <c r="U114" s="113">
        <v>0</v>
      </c>
      <c r="V114" s="124">
        <v>1312.0229999999999</v>
      </c>
      <c r="W114" s="52">
        <v>108</v>
      </c>
      <c r="X114" s="53">
        <v>0</v>
      </c>
      <c r="Y114" s="125"/>
    </row>
    <row r="115" spans="1:25" x14ac:dyDescent="0.25">
      <c r="A115" s="110">
        <v>109</v>
      </c>
      <c r="B115" s="122" t="s">
        <v>1728</v>
      </c>
      <c r="C115" s="126">
        <v>679039</v>
      </c>
      <c r="D115" s="122" t="s">
        <v>2196</v>
      </c>
      <c r="E115" s="123">
        <v>39261</v>
      </c>
      <c r="F115" s="149">
        <v>1312.0219999999999</v>
      </c>
      <c r="G115" s="151">
        <v>0</v>
      </c>
      <c r="H115" s="152">
        <v>0</v>
      </c>
      <c r="I115" s="97">
        <v>0</v>
      </c>
      <c r="J115" s="153">
        <v>0</v>
      </c>
      <c r="K115" s="96">
        <v>0</v>
      </c>
      <c r="L115" s="97">
        <v>0</v>
      </c>
      <c r="M115" s="97">
        <v>0</v>
      </c>
      <c r="N115" s="97">
        <v>0</v>
      </c>
      <c r="O115" s="98">
        <v>0</v>
      </c>
      <c r="P115" s="112">
        <v>0</v>
      </c>
      <c r="Q115" s="117">
        <v>0</v>
      </c>
      <c r="R115" s="114">
        <v>0</v>
      </c>
      <c r="S115" s="115">
        <v>0</v>
      </c>
      <c r="T115" s="112">
        <v>0</v>
      </c>
      <c r="U115" s="113">
        <v>0</v>
      </c>
      <c r="V115" s="124">
        <v>1312.0219999999999</v>
      </c>
      <c r="W115" s="52">
        <v>109</v>
      </c>
      <c r="X115" s="53">
        <v>0</v>
      </c>
      <c r="Y115" s="125"/>
    </row>
    <row r="116" spans="1:25" x14ac:dyDescent="0.25">
      <c r="A116" s="110">
        <v>109</v>
      </c>
      <c r="B116" s="122" t="s">
        <v>850</v>
      </c>
      <c r="C116" s="126">
        <v>688372</v>
      </c>
      <c r="D116" s="122" t="s">
        <v>26</v>
      </c>
      <c r="E116" s="123">
        <v>39602</v>
      </c>
      <c r="F116" s="149">
        <v>1312.0219999999999</v>
      </c>
      <c r="G116" s="151">
        <v>0</v>
      </c>
      <c r="H116" s="152">
        <v>0</v>
      </c>
      <c r="I116" s="97">
        <v>0</v>
      </c>
      <c r="J116" s="153">
        <v>0</v>
      </c>
      <c r="K116" s="96">
        <v>0</v>
      </c>
      <c r="L116" s="97">
        <v>0</v>
      </c>
      <c r="M116" s="97">
        <v>0</v>
      </c>
      <c r="N116" s="97">
        <v>0</v>
      </c>
      <c r="O116" s="98">
        <v>0</v>
      </c>
      <c r="P116" s="112">
        <v>0</v>
      </c>
      <c r="Q116" s="117">
        <v>0</v>
      </c>
      <c r="R116" s="114">
        <v>0</v>
      </c>
      <c r="S116" s="115">
        <v>0</v>
      </c>
      <c r="T116" s="112">
        <v>0</v>
      </c>
      <c r="U116" s="113">
        <v>0</v>
      </c>
      <c r="V116" s="124">
        <v>1312.0219999999999</v>
      </c>
      <c r="W116" s="52">
        <v>109</v>
      </c>
      <c r="X116" s="53">
        <v>0</v>
      </c>
      <c r="Y116" s="125"/>
    </row>
    <row r="117" spans="1:25" x14ac:dyDescent="0.25">
      <c r="A117" s="110">
        <v>111</v>
      </c>
      <c r="B117" s="122" t="s">
        <v>848</v>
      </c>
      <c r="C117" s="126">
        <v>652514</v>
      </c>
      <c r="D117" s="122" t="s">
        <v>141</v>
      </c>
      <c r="E117" s="123">
        <v>38850</v>
      </c>
      <c r="F117" s="149">
        <v>1312.02</v>
      </c>
      <c r="G117" s="151">
        <v>0</v>
      </c>
      <c r="H117" s="152">
        <v>0</v>
      </c>
      <c r="I117" s="97">
        <v>0</v>
      </c>
      <c r="J117" s="153">
        <v>0</v>
      </c>
      <c r="K117" s="96">
        <v>0</v>
      </c>
      <c r="L117" s="97">
        <v>0</v>
      </c>
      <c r="M117" s="97">
        <v>0</v>
      </c>
      <c r="N117" s="97">
        <v>0</v>
      </c>
      <c r="O117" s="98">
        <v>0</v>
      </c>
      <c r="P117" s="112">
        <v>0</v>
      </c>
      <c r="Q117" s="117">
        <v>0</v>
      </c>
      <c r="R117" s="114">
        <v>0</v>
      </c>
      <c r="S117" s="115">
        <v>0</v>
      </c>
      <c r="T117" s="112">
        <v>0</v>
      </c>
      <c r="U117" s="113">
        <v>0</v>
      </c>
      <c r="V117" s="124">
        <v>1312.02</v>
      </c>
      <c r="W117" s="52">
        <v>111</v>
      </c>
      <c r="X117" s="53">
        <v>0</v>
      </c>
      <c r="Y117" s="125"/>
    </row>
    <row r="118" spans="1:25" x14ac:dyDescent="0.25">
      <c r="A118" s="110">
        <v>112</v>
      </c>
      <c r="B118" s="122" t="s">
        <v>498</v>
      </c>
      <c r="C118" s="126">
        <v>688815</v>
      </c>
      <c r="D118" s="122" t="s">
        <v>2196</v>
      </c>
      <c r="E118" s="123">
        <v>39129</v>
      </c>
      <c r="F118" s="149">
        <v>1312.019</v>
      </c>
      <c r="G118" s="151">
        <v>0</v>
      </c>
      <c r="H118" s="152">
        <v>0</v>
      </c>
      <c r="I118" s="97">
        <v>0</v>
      </c>
      <c r="J118" s="153">
        <v>0</v>
      </c>
      <c r="K118" s="96">
        <v>0</v>
      </c>
      <c r="L118" s="97">
        <v>0</v>
      </c>
      <c r="M118" s="97">
        <v>0</v>
      </c>
      <c r="N118" s="97">
        <v>0</v>
      </c>
      <c r="O118" s="98">
        <v>0</v>
      </c>
      <c r="P118" s="112">
        <v>0</v>
      </c>
      <c r="Q118" s="117">
        <v>0</v>
      </c>
      <c r="R118" s="114">
        <v>0</v>
      </c>
      <c r="S118" s="115">
        <v>0</v>
      </c>
      <c r="T118" s="112">
        <v>0</v>
      </c>
      <c r="U118" s="113">
        <v>0</v>
      </c>
      <c r="V118" s="124">
        <v>1312.019</v>
      </c>
      <c r="W118" s="52">
        <v>112</v>
      </c>
      <c r="X118" s="53">
        <v>0</v>
      </c>
      <c r="Y118" s="125"/>
    </row>
    <row r="119" spans="1:25" x14ac:dyDescent="0.25">
      <c r="A119" s="110">
        <v>113</v>
      </c>
      <c r="B119" s="122" t="s">
        <v>1781</v>
      </c>
      <c r="C119" s="126">
        <v>700243</v>
      </c>
      <c r="D119" s="122" t="s">
        <v>1782</v>
      </c>
      <c r="E119" s="123">
        <v>39302</v>
      </c>
      <c r="F119" s="149">
        <v>1312.018</v>
      </c>
      <c r="G119" s="151">
        <v>0</v>
      </c>
      <c r="H119" s="152">
        <v>0</v>
      </c>
      <c r="I119" s="97">
        <v>0</v>
      </c>
      <c r="J119" s="153">
        <v>0</v>
      </c>
      <c r="K119" s="96">
        <v>0</v>
      </c>
      <c r="L119" s="97">
        <v>0</v>
      </c>
      <c r="M119" s="97">
        <v>0</v>
      </c>
      <c r="N119" s="97">
        <v>0</v>
      </c>
      <c r="O119" s="98">
        <v>0</v>
      </c>
      <c r="P119" s="112">
        <v>0</v>
      </c>
      <c r="Q119" s="117">
        <v>0</v>
      </c>
      <c r="R119" s="114">
        <v>0</v>
      </c>
      <c r="S119" s="115">
        <v>0</v>
      </c>
      <c r="T119" s="112">
        <v>0</v>
      </c>
      <c r="U119" s="113">
        <v>0</v>
      </c>
      <c r="V119" s="124">
        <v>1312.018</v>
      </c>
      <c r="W119" s="52">
        <v>113</v>
      </c>
      <c r="X119" s="53">
        <v>0</v>
      </c>
      <c r="Y119" s="125"/>
    </row>
    <row r="120" spans="1:25" x14ac:dyDescent="0.25">
      <c r="A120" s="110">
        <v>114</v>
      </c>
      <c r="B120" s="122" t="s">
        <v>1112</v>
      </c>
      <c r="C120" s="126">
        <v>668129</v>
      </c>
      <c r="D120" s="122" t="s">
        <v>110</v>
      </c>
      <c r="E120" s="123">
        <v>38730</v>
      </c>
      <c r="F120" s="149">
        <v>1312.0170000000001</v>
      </c>
      <c r="G120" s="151">
        <v>0</v>
      </c>
      <c r="H120" s="152">
        <v>0</v>
      </c>
      <c r="I120" s="97">
        <v>0</v>
      </c>
      <c r="J120" s="153">
        <v>0</v>
      </c>
      <c r="K120" s="96">
        <v>0</v>
      </c>
      <c r="L120" s="97">
        <v>0</v>
      </c>
      <c r="M120" s="97">
        <v>0</v>
      </c>
      <c r="N120" s="97">
        <v>0</v>
      </c>
      <c r="O120" s="98">
        <v>0</v>
      </c>
      <c r="P120" s="112">
        <v>0</v>
      </c>
      <c r="Q120" s="117">
        <v>0</v>
      </c>
      <c r="R120" s="114">
        <v>0</v>
      </c>
      <c r="S120" s="115">
        <v>0</v>
      </c>
      <c r="T120" s="112">
        <v>0</v>
      </c>
      <c r="U120" s="113">
        <v>0</v>
      </c>
      <c r="V120" s="124">
        <v>1312.0170000000001</v>
      </c>
      <c r="W120" s="52">
        <v>114</v>
      </c>
      <c r="X120" s="53">
        <v>0</v>
      </c>
      <c r="Y120" s="125"/>
    </row>
    <row r="121" spans="1:25" x14ac:dyDescent="0.25">
      <c r="A121" s="110">
        <v>115</v>
      </c>
      <c r="B121" s="122" t="s">
        <v>302</v>
      </c>
      <c r="C121" s="126">
        <v>679690</v>
      </c>
      <c r="D121" s="122" t="s">
        <v>447</v>
      </c>
      <c r="E121" s="123">
        <v>38800</v>
      </c>
      <c r="F121" s="149">
        <v>1312.0150000000001</v>
      </c>
      <c r="G121" s="151">
        <v>0</v>
      </c>
      <c r="H121" s="152">
        <v>0</v>
      </c>
      <c r="I121" s="97">
        <v>0</v>
      </c>
      <c r="J121" s="153">
        <v>0</v>
      </c>
      <c r="K121" s="96">
        <v>0</v>
      </c>
      <c r="L121" s="97">
        <v>0</v>
      </c>
      <c r="M121" s="97">
        <v>0</v>
      </c>
      <c r="N121" s="97">
        <v>0</v>
      </c>
      <c r="O121" s="98">
        <v>0</v>
      </c>
      <c r="P121" s="112">
        <v>0</v>
      </c>
      <c r="Q121" s="117">
        <v>0</v>
      </c>
      <c r="R121" s="114">
        <v>0</v>
      </c>
      <c r="S121" s="115">
        <v>0</v>
      </c>
      <c r="T121" s="112">
        <v>0</v>
      </c>
      <c r="U121" s="113">
        <v>0</v>
      </c>
      <c r="V121" s="124">
        <v>1312.0150000000001</v>
      </c>
      <c r="W121" s="52">
        <v>115</v>
      </c>
      <c r="X121" s="53">
        <v>0</v>
      </c>
      <c r="Y121" s="125"/>
    </row>
    <row r="122" spans="1:25" x14ac:dyDescent="0.25">
      <c r="A122" s="110">
        <v>116</v>
      </c>
      <c r="B122" s="122" t="s">
        <v>1227</v>
      </c>
      <c r="C122" s="126">
        <v>688561</v>
      </c>
      <c r="D122" s="122" t="s">
        <v>2196</v>
      </c>
      <c r="E122" s="123">
        <v>39694</v>
      </c>
      <c r="F122" s="149">
        <v>1312.0139999999999</v>
      </c>
      <c r="G122" s="151">
        <v>0</v>
      </c>
      <c r="H122" s="152">
        <v>0</v>
      </c>
      <c r="I122" s="97">
        <v>0</v>
      </c>
      <c r="J122" s="153">
        <v>0</v>
      </c>
      <c r="K122" s="96">
        <v>0</v>
      </c>
      <c r="L122" s="97">
        <v>0</v>
      </c>
      <c r="M122" s="97">
        <v>0</v>
      </c>
      <c r="N122" s="97">
        <v>0</v>
      </c>
      <c r="O122" s="98">
        <v>0</v>
      </c>
      <c r="P122" s="112">
        <v>0</v>
      </c>
      <c r="Q122" s="117">
        <v>0</v>
      </c>
      <c r="R122" s="114">
        <v>0</v>
      </c>
      <c r="S122" s="115">
        <v>0</v>
      </c>
      <c r="T122" s="112">
        <v>0</v>
      </c>
      <c r="U122" s="113">
        <v>0</v>
      </c>
      <c r="V122" s="124">
        <v>1312.0139999999999</v>
      </c>
      <c r="W122" s="52">
        <v>116</v>
      </c>
      <c r="X122" s="53">
        <v>0</v>
      </c>
      <c r="Y122" s="125"/>
    </row>
    <row r="123" spans="1:25" x14ac:dyDescent="0.25">
      <c r="A123" s="110">
        <v>117</v>
      </c>
      <c r="B123" s="122" t="s">
        <v>1578</v>
      </c>
      <c r="C123" s="126">
        <v>696488</v>
      </c>
      <c r="D123" s="122" t="s">
        <v>36</v>
      </c>
      <c r="E123" s="123">
        <v>40184</v>
      </c>
      <c r="F123" s="149">
        <v>1312.0129999999999</v>
      </c>
      <c r="G123" s="151">
        <v>0</v>
      </c>
      <c r="H123" s="152">
        <v>0</v>
      </c>
      <c r="I123" s="97">
        <v>0</v>
      </c>
      <c r="J123" s="153">
        <v>0</v>
      </c>
      <c r="K123" s="96">
        <v>0</v>
      </c>
      <c r="L123" s="97">
        <v>0</v>
      </c>
      <c r="M123" s="97">
        <v>0</v>
      </c>
      <c r="N123" s="97">
        <v>0</v>
      </c>
      <c r="O123" s="98">
        <v>0</v>
      </c>
      <c r="P123" s="112">
        <v>0</v>
      </c>
      <c r="Q123" s="117">
        <v>0</v>
      </c>
      <c r="R123" s="114">
        <v>0</v>
      </c>
      <c r="S123" s="115">
        <v>0</v>
      </c>
      <c r="T123" s="112">
        <v>0</v>
      </c>
      <c r="U123" s="113">
        <v>0</v>
      </c>
      <c r="V123" s="124">
        <v>1312.0129999999999</v>
      </c>
      <c r="W123" s="52">
        <v>117</v>
      </c>
      <c r="X123" s="53">
        <v>0</v>
      </c>
      <c r="Y123" s="125"/>
    </row>
    <row r="124" spans="1:25" x14ac:dyDescent="0.25">
      <c r="A124" s="110">
        <v>118</v>
      </c>
      <c r="B124" s="122" t="s">
        <v>851</v>
      </c>
      <c r="C124" s="126">
        <v>679957</v>
      </c>
      <c r="D124" s="122" t="s">
        <v>65</v>
      </c>
      <c r="E124" s="123">
        <v>39370</v>
      </c>
      <c r="F124" s="149">
        <v>1312.011</v>
      </c>
      <c r="G124" s="151">
        <v>0</v>
      </c>
      <c r="H124" s="152">
        <v>0</v>
      </c>
      <c r="I124" s="97">
        <v>0</v>
      </c>
      <c r="J124" s="153">
        <v>0</v>
      </c>
      <c r="K124" s="96">
        <v>0</v>
      </c>
      <c r="L124" s="97">
        <v>0</v>
      </c>
      <c r="M124" s="97">
        <v>0</v>
      </c>
      <c r="N124" s="97">
        <v>0</v>
      </c>
      <c r="O124" s="98">
        <v>0</v>
      </c>
      <c r="P124" s="112">
        <v>0</v>
      </c>
      <c r="Q124" s="117">
        <v>0</v>
      </c>
      <c r="R124" s="114">
        <v>0</v>
      </c>
      <c r="S124" s="115">
        <v>0</v>
      </c>
      <c r="T124" s="112">
        <v>0</v>
      </c>
      <c r="U124" s="113">
        <v>0</v>
      </c>
      <c r="V124" s="124">
        <v>1312.011</v>
      </c>
      <c r="W124" s="52">
        <v>118</v>
      </c>
      <c r="X124" s="53">
        <v>0</v>
      </c>
      <c r="Y124" s="125"/>
    </row>
    <row r="125" spans="1:25" x14ac:dyDescent="0.25">
      <c r="A125" s="110">
        <v>119</v>
      </c>
      <c r="B125" s="122" t="s">
        <v>1113</v>
      </c>
      <c r="C125" s="126">
        <v>683784</v>
      </c>
      <c r="D125" s="122" t="s">
        <v>530</v>
      </c>
      <c r="E125" s="123">
        <v>39252</v>
      </c>
      <c r="F125" s="149">
        <v>1312.01</v>
      </c>
      <c r="G125" s="151">
        <v>0</v>
      </c>
      <c r="H125" s="152">
        <v>0</v>
      </c>
      <c r="I125" s="97">
        <v>0</v>
      </c>
      <c r="J125" s="153">
        <v>0</v>
      </c>
      <c r="K125" s="96">
        <v>0</v>
      </c>
      <c r="L125" s="97">
        <v>0</v>
      </c>
      <c r="M125" s="97">
        <v>0</v>
      </c>
      <c r="N125" s="97">
        <v>0</v>
      </c>
      <c r="O125" s="98">
        <v>0</v>
      </c>
      <c r="P125" s="112">
        <v>0</v>
      </c>
      <c r="Q125" s="117">
        <v>0</v>
      </c>
      <c r="R125" s="114">
        <v>0</v>
      </c>
      <c r="S125" s="115">
        <v>0</v>
      </c>
      <c r="T125" s="112">
        <v>0</v>
      </c>
      <c r="U125" s="113">
        <v>0</v>
      </c>
      <c r="V125" s="124">
        <v>1312.01</v>
      </c>
      <c r="W125" s="52">
        <v>119</v>
      </c>
      <c r="X125" s="53">
        <v>0</v>
      </c>
      <c r="Y125" s="125"/>
    </row>
    <row r="126" spans="1:25" x14ac:dyDescent="0.25">
      <c r="A126" s="110">
        <v>120</v>
      </c>
      <c r="B126" s="122" t="s">
        <v>1287</v>
      </c>
      <c r="C126" s="126">
        <v>690867</v>
      </c>
      <c r="D126" s="122" t="s">
        <v>111</v>
      </c>
      <c r="E126" s="123">
        <v>39817</v>
      </c>
      <c r="F126" s="149">
        <v>1312.009</v>
      </c>
      <c r="G126" s="151">
        <v>0</v>
      </c>
      <c r="H126" s="152">
        <v>0</v>
      </c>
      <c r="I126" s="97">
        <v>0</v>
      </c>
      <c r="J126" s="153">
        <v>0</v>
      </c>
      <c r="K126" s="96">
        <v>0</v>
      </c>
      <c r="L126" s="97">
        <v>0</v>
      </c>
      <c r="M126" s="97">
        <v>0</v>
      </c>
      <c r="N126" s="97">
        <v>0</v>
      </c>
      <c r="O126" s="98">
        <v>0</v>
      </c>
      <c r="P126" s="112">
        <v>0</v>
      </c>
      <c r="Q126" s="117">
        <v>0</v>
      </c>
      <c r="R126" s="114">
        <v>0</v>
      </c>
      <c r="S126" s="115">
        <v>0</v>
      </c>
      <c r="T126" s="112">
        <v>0</v>
      </c>
      <c r="U126" s="113">
        <v>0</v>
      </c>
      <c r="V126" s="124">
        <v>1312.009</v>
      </c>
      <c r="W126" s="52">
        <v>120</v>
      </c>
      <c r="X126" s="53">
        <v>0</v>
      </c>
      <c r="Y126" s="125"/>
    </row>
    <row r="127" spans="1:25" x14ac:dyDescent="0.25">
      <c r="A127" s="110">
        <v>121</v>
      </c>
      <c r="B127" s="122" t="s">
        <v>2227</v>
      </c>
      <c r="C127" s="126">
        <v>715052</v>
      </c>
      <c r="D127" s="122" t="s">
        <v>65</v>
      </c>
      <c r="E127" s="123">
        <v>40893</v>
      </c>
      <c r="F127" s="149">
        <v>1312.0070000000001</v>
      </c>
      <c r="G127" s="151">
        <v>0</v>
      </c>
      <c r="H127" s="152">
        <v>0</v>
      </c>
      <c r="I127" s="97">
        <v>0</v>
      </c>
      <c r="J127" s="153">
        <v>0</v>
      </c>
      <c r="K127" s="96">
        <v>0</v>
      </c>
      <c r="L127" s="97">
        <v>0</v>
      </c>
      <c r="M127" s="97">
        <v>0</v>
      </c>
      <c r="N127" s="97">
        <v>0</v>
      </c>
      <c r="O127" s="98">
        <v>0</v>
      </c>
      <c r="P127" s="112">
        <v>0</v>
      </c>
      <c r="Q127" s="117">
        <v>0</v>
      </c>
      <c r="R127" s="114">
        <v>0</v>
      </c>
      <c r="S127" s="115">
        <v>0</v>
      </c>
      <c r="T127" s="112">
        <v>0</v>
      </c>
      <c r="U127" s="113">
        <v>0</v>
      </c>
      <c r="V127" s="124">
        <v>1312.0070000000001</v>
      </c>
      <c r="W127" s="52">
        <v>121</v>
      </c>
      <c r="X127" s="53">
        <v>0</v>
      </c>
      <c r="Y127" s="125"/>
    </row>
    <row r="128" spans="1:25" x14ac:dyDescent="0.25">
      <c r="A128" s="110">
        <v>122</v>
      </c>
      <c r="B128" s="122" t="s">
        <v>1787</v>
      </c>
      <c r="C128" s="126">
        <v>694319</v>
      </c>
      <c r="D128" s="122" t="s">
        <v>2196</v>
      </c>
      <c r="E128" s="123">
        <v>40355</v>
      </c>
      <c r="F128" s="149">
        <v>1312.0060000000001</v>
      </c>
      <c r="G128" s="151">
        <v>0</v>
      </c>
      <c r="H128" s="152">
        <v>0</v>
      </c>
      <c r="I128" s="97">
        <v>0</v>
      </c>
      <c r="J128" s="153">
        <v>0</v>
      </c>
      <c r="K128" s="96">
        <v>0</v>
      </c>
      <c r="L128" s="97">
        <v>0</v>
      </c>
      <c r="M128" s="97">
        <v>0</v>
      </c>
      <c r="N128" s="97">
        <v>0</v>
      </c>
      <c r="O128" s="98">
        <v>0</v>
      </c>
      <c r="P128" s="112">
        <v>0</v>
      </c>
      <c r="Q128" s="117">
        <v>0</v>
      </c>
      <c r="R128" s="114">
        <v>0</v>
      </c>
      <c r="S128" s="115">
        <v>0</v>
      </c>
      <c r="T128" s="112">
        <v>0</v>
      </c>
      <c r="U128" s="113">
        <v>0</v>
      </c>
      <c r="V128" s="124">
        <v>1312.0060000000001</v>
      </c>
      <c r="W128" s="52">
        <v>122</v>
      </c>
      <c r="X128" s="53">
        <v>0</v>
      </c>
      <c r="Y128" s="125"/>
    </row>
    <row r="129" spans="1:25" x14ac:dyDescent="0.25">
      <c r="A129" s="110">
        <v>123</v>
      </c>
      <c r="B129" s="122" t="s">
        <v>1585</v>
      </c>
      <c r="C129" s="126">
        <v>702954</v>
      </c>
      <c r="D129" s="122" t="s">
        <v>131</v>
      </c>
      <c r="E129" s="123">
        <v>40212</v>
      </c>
      <c r="F129" s="149">
        <v>1312.0050000000001</v>
      </c>
      <c r="G129" s="151">
        <v>0</v>
      </c>
      <c r="H129" s="152">
        <v>0</v>
      </c>
      <c r="I129" s="97">
        <v>0</v>
      </c>
      <c r="J129" s="153">
        <v>0</v>
      </c>
      <c r="K129" s="96">
        <v>0</v>
      </c>
      <c r="L129" s="97">
        <v>0</v>
      </c>
      <c r="M129" s="97">
        <v>0</v>
      </c>
      <c r="N129" s="97">
        <v>0</v>
      </c>
      <c r="O129" s="98">
        <v>0</v>
      </c>
      <c r="P129" s="112">
        <v>0</v>
      </c>
      <c r="Q129" s="117">
        <v>0</v>
      </c>
      <c r="R129" s="114">
        <v>0</v>
      </c>
      <c r="S129" s="115">
        <v>0</v>
      </c>
      <c r="T129" s="112">
        <v>0</v>
      </c>
      <c r="U129" s="113">
        <v>0</v>
      </c>
      <c r="V129" s="124">
        <v>1312.0050000000001</v>
      </c>
      <c r="W129" s="52">
        <v>123</v>
      </c>
      <c r="X129" s="53">
        <v>0</v>
      </c>
      <c r="Y129" s="125"/>
    </row>
    <row r="130" spans="1:25" x14ac:dyDescent="0.25">
      <c r="A130" s="110">
        <v>124</v>
      </c>
      <c r="B130" s="122" t="s">
        <v>1778</v>
      </c>
      <c r="C130" s="126">
        <v>685534</v>
      </c>
      <c r="D130" s="122" t="s">
        <v>106</v>
      </c>
      <c r="E130" s="123">
        <v>40051</v>
      </c>
      <c r="F130" s="149">
        <v>1312.0039999999999</v>
      </c>
      <c r="G130" s="151">
        <v>0</v>
      </c>
      <c r="H130" s="152">
        <v>0</v>
      </c>
      <c r="I130" s="97">
        <v>0</v>
      </c>
      <c r="J130" s="153">
        <v>0</v>
      </c>
      <c r="K130" s="96">
        <v>0</v>
      </c>
      <c r="L130" s="97">
        <v>0</v>
      </c>
      <c r="M130" s="97">
        <v>0</v>
      </c>
      <c r="N130" s="97">
        <v>0</v>
      </c>
      <c r="O130" s="98">
        <v>0</v>
      </c>
      <c r="P130" s="112">
        <v>0</v>
      </c>
      <c r="Q130" s="117">
        <v>0</v>
      </c>
      <c r="R130" s="114">
        <v>0</v>
      </c>
      <c r="S130" s="115">
        <v>0</v>
      </c>
      <c r="T130" s="112">
        <v>0</v>
      </c>
      <c r="U130" s="113">
        <v>0</v>
      </c>
      <c r="V130" s="124">
        <v>1312.0039999999999</v>
      </c>
      <c r="W130" s="52">
        <v>124</v>
      </c>
      <c r="X130" s="53">
        <v>0</v>
      </c>
      <c r="Y130" s="125"/>
    </row>
    <row r="131" spans="1:25" x14ac:dyDescent="0.25">
      <c r="A131" s="110">
        <v>125</v>
      </c>
      <c r="B131" s="122" t="s">
        <v>1769</v>
      </c>
      <c r="C131" s="126">
        <v>692202</v>
      </c>
      <c r="D131" s="122" t="s">
        <v>43</v>
      </c>
      <c r="E131" s="123">
        <v>40210</v>
      </c>
      <c r="F131" s="149">
        <v>1312.0029999999999</v>
      </c>
      <c r="G131" s="151">
        <v>0</v>
      </c>
      <c r="H131" s="152">
        <v>0</v>
      </c>
      <c r="I131" s="97">
        <v>0</v>
      </c>
      <c r="J131" s="153">
        <v>0</v>
      </c>
      <c r="K131" s="96">
        <v>0</v>
      </c>
      <c r="L131" s="97">
        <v>0</v>
      </c>
      <c r="M131" s="97">
        <v>0</v>
      </c>
      <c r="N131" s="97">
        <v>0</v>
      </c>
      <c r="O131" s="98">
        <v>0</v>
      </c>
      <c r="P131" s="112">
        <v>0</v>
      </c>
      <c r="Q131" s="117">
        <v>0</v>
      </c>
      <c r="R131" s="114">
        <v>0</v>
      </c>
      <c r="S131" s="115">
        <v>0</v>
      </c>
      <c r="T131" s="112">
        <v>0</v>
      </c>
      <c r="U131" s="113">
        <v>0</v>
      </c>
      <c r="V131" s="124">
        <v>1312.0029999999999</v>
      </c>
      <c r="W131" s="52">
        <v>125</v>
      </c>
      <c r="X131" s="53">
        <v>0</v>
      </c>
      <c r="Y131" s="125"/>
    </row>
    <row r="132" spans="1:25" x14ac:dyDescent="0.25">
      <c r="A132" s="110">
        <v>125</v>
      </c>
      <c r="B132" s="122" t="s">
        <v>2228</v>
      </c>
      <c r="C132" s="126">
        <v>717693</v>
      </c>
      <c r="D132" s="122" t="s">
        <v>2196</v>
      </c>
      <c r="E132" s="123">
        <v>40589</v>
      </c>
      <c r="F132" s="149">
        <v>1312.0029999999999</v>
      </c>
      <c r="G132" s="151">
        <v>0</v>
      </c>
      <c r="H132" s="152">
        <v>0</v>
      </c>
      <c r="I132" s="97">
        <v>0</v>
      </c>
      <c r="J132" s="153">
        <v>0</v>
      </c>
      <c r="K132" s="96">
        <v>0</v>
      </c>
      <c r="L132" s="97">
        <v>0</v>
      </c>
      <c r="M132" s="97">
        <v>0</v>
      </c>
      <c r="N132" s="97">
        <v>0</v>
      </c>
      <c r="O132" s="98">
        <v>0</v>
      </c>
      <c r="P132" s="112">
        <v>0</v>
      </c>
      <c r="Q132" s="117">
        <v>0</v>
      </c>
      <c r="R132" s="114">
        <v>0</v>
      </c>
      <c r="S132" s="115">
        <v>0</v>
      </c>
      <c r="T132" s="112">
        <v>0</v>
      </c>
      <c r="U132" s="113">
        <v>0</v>
      </c>
      <c r="V132" s="124">
        <v>1312.0029999999999</v>
      </c>
      <c r="W132" s="52">
        <v>125</v>
      </c>
      <c r="X132" s="53">
        <v>0</v>
      </c>
      <c r="Y132" s="125"/>
    </row>
    <row r="133" spans="1:25" x14ac:dyDescent="0.25">
      <c r="A133" s="110">
        <v>127</v>
      </c>
      <c r="B133" s="122" t="s">
        <v>1771</v>
      </c>
      <c r="C133" s="126">
        <v>707050</v>
      </c>
      <c r="D133" s="122" t="s">
        <v>60</v>
      </c>
      <c r="E133" s="123">
        <v>40234</v>
      </c>
      <c r="F133" s="149">
        <v>1312.001</v>
      </c>
      <c r="G133" s="151">
        <v>0</v>
      </c>
      <c r="H133" s="152">
        <v>0</v>
      </c>
      <c r="I133" s="97">
        <v>0</v>
      </c>
      <c r="J133" s="153">
        <v>0</v>
      </c>
      <c r="K133" s="96">
        <v>0</v>
      </c>
      <c r="L133" s="97">
        <v>0</v>
      </c>
      <c r="M133" s="97">
        <v>0</v>
      </c>
      <c r="N133" s="97">
        <v>0</v>
      </c>
      <c r="O133" s="98">
        <v>0</v>
      </c>
      <c r="P133" s="112">
        <v>0</v>
      </c>
      <c r="Q133" s="117">
        <v>0</v>
      </c>
      <c r="R133" s="114">
        <v>0</v>
      </c>
      <c r="S133" s="115">
        <v>0</v>
      </c>
      <c r="T133" s="112">
        <v>0</v>
      </c>
      <c r="U133" s="113">
        <v>0</v>
      </c>
      <c r="V133" s="124">
        <v>1312.001</v>
      </c>
      <c r="W133" s="52">
        <v>127</v>
      </c>
      <c r="X133" s="53">
        <v>0</v>
      </c>
      <c r="Y133" s="125"/>
    </row>
    <row r="134" spans="1:25" x14ac:dyDescent="0.25">
      <c r="A134" s="110">
        <v>128</v>
      </c>
      <c r="B134" s="122" t="s">
        <v>1775</v>
      </c>
      <c r="C134" s="126">
        <v>683468</v>
      </c>
      <c r="D134" s="122" t="s">
        <v>530</v>
      </c>
      <c r="E134" s="123">
        <v>40410</v>
      </c>
      <c r="F134" s="149">
        <v>656.12800000000004</v>
      </c>
      <c r="G134" s="151">
        <v>0</v>
      </c>
      <c r="H134" s="152">
        <v>0</v>
      </c>
      <c r="I134" s="97">
        <v>0</v>
      </c>
      <c r="J134" s="153">
        <v>0</v>
      </c>
      <c r="K134" s="96">
        <v>0</v>
      </c>
      <c r="L134" s="97">
        <v>0</v>
      </c>
      <c r="M134" s="97">
        <v>0</v>
      </c>
      <c r="N134" s="97">
        <v>0</v>
      </c>
      <c r="O134" s="98">
        <v>0</v>
      </c>
      <c r="P134" s="112">
        <v>0</v>
      </c>
      <c r="Q134" s="117">
        <v>0</v>
      </c>
      <c r="R134" s="114">
        <v>0</v>
      </c>
      <c r="S134" s="115">
        <v>0</v>
      </c>
      <c r="T134" s="112">
        <v>0</v>
      </c>
      <c r="U134" s="113">
        <v>0</v>
      </c>
      <c r="V134" s="124">
        <v>656.12800000000004</v>
      </c>
      <c r="W134" s="52">
        <v>128</v>
      </c>
      <c r="X134" s="53">
        <v>0</v>
      </c>
      <c r="Y134" s="125"/>
    </row>
    <row r="135" spans="1:25" x14ac:dyDescent="0.25">
      <c r="A135" s="110">
        <v>129</v>
      </c>
      <c r="B135" s="122" t="s">
        <v>1121</v>
      </c>
      <c r="C135" s="126">
        <v>680234</v>
      </c>
      <c r="D135" s="122" t="s">
        <v>133</v>
      </c>
      <c r="E135" s="123">
        <v>38860</v>
      </c>
      <c r="F135" s="149">
        <v>656.12699999999995</v>
      </c>
      <c r="G135" s="151">
        <v>0</v>
      </c>
      <c r="H135" s="152">
        <v>0</v>
      </c>
      <c r="I135" s="97">
        <v>0</v>
      </c>
      <c r="J135" s="153">
        <v>0</v>
      </c>
      <c r="K135" s="96">
        <v>0</v>
      </c>
      <c r="L135" s="97">
        <v>0</v>
      </c>
      <c r="M135" s="97">
        <v>0</v>
      </c>
      <c r="N135" s="97">
        <v>0</v>
      </c>
      <c r="O135" s="98">
        <v>0</v>
      </c>
      <c r="P135" s="112">
        <v>0</v>
      </c>
      <c r="Q135" s="117">
        <v>0</v>
      </c>
      <c r="R135" s="114">
        <v>0</v>
      </c>
      <c r="S135" s="115">
        <v>0</v>
      </c>
      <c r="T135" s="112">
        <v>0</v>
      </c>
      <c r="U135" s="113">
        <v>0</v>
      </c>
      <c r="V135" s="124">
        <v>656.12699999999995</v>
      </c>
      <c r="W135" s="52">
        <v>129</v>
      </c>
      <c r="X135" s="53">
        <v>0</v>
      </c>
      <c r="Y135" s="125"/>
    </row>
    <row r="136" spans="1:25" x14ac:dyDescent="0.25">
      <c r="A136" s="110">
        <v>130</v>
      </c>
      <c r="B136" s="122" t="s">
        <v>1575</v>
      </c>
      <c r="C136" s="126">
        <v>669286</v>
      </c>
      <c r="D136" s="122" t="s">
        <v>44</v>
      </c>
      <c r="E136" s="123">
        <v>39801</v>
      </c>
      <c r="F136" s="149">
        <v>656.12599999999998</v>
      </c>
      <c r="G136" s="151">
        <v>0</v>
      </c>
      <c r="H136" s="152">
        <v>0</v>
      </c>
      <c r="I136" s="97">
        <v>0</v>
      </c>
      <c r="J136" s="153">
        <v>0</v>
      </c>
      <c r="K136" s="96">
        <v>0</v>
      </c>
      <c r="L136" s="97">
        <v>0</v>
      </c>
      <c r="M136" s="97">
        <v>0</v>
      </c>
      <c r="N136" s="97">
        <v>0</v>
      </c>
      <c r="O136" s="98">
        <v>0</v>
      </c>
      <c r="P136" s="112">
        <v>0</v>
      </c>
      <c r="Q136" s="117">
        <v>0</v>
      </c>
      <c r="R136" s="114">
        <v>0</v>
      </c>
      <c r="S136" s="115">
        <v>0</v>
      </c>
      <c r="T136" s="112">
        <v>0</v>
      </c>
      <c r="U136" s="113">
        <v>0</v>
      </c>
      <c r="V136" s="124">
        <v>656.12599999999998</v>
      </c>
      <c r="W136" s="52">
        <v>130</v>
      </c>
      <c r="X136" s="53">
        <v>0</v>
      </c>
      <c r="Y136" s="125"/>
    </row>
    <row r="137" spans="1:25" x14ac:dyDescent="0.25">
      <c r="A137" s="110">
        <v>131</v>
      </c>
      <c r="B137" s="122" t="s">
        <v>2229</v>
      </c>
      <c r="C137" s="126">
        <v>699166</v>
      </c>
      <c r="D137" s="122" t="s">
        <v>106</v>
      </c>
      <c r="E137" s="123">
        <v>40621</v>
      </c>
      <c r="F137" s="149">
        <v>656.125</v>
      </c>
      <c r="G137" s="151">
        <v>0</v>
      </c>
      <c r="H137" s="152">
        <v>0</v>
      </c>
      <c r="I137" s="97">
        <v>0</v>
      </c>
      <c r="J137" s="153">
        <v>0</v>
      </c>
      <c r="K137" s="96">
        <v>0</v>
      </c>
      <c r="L137" s="97">
        <v>0</v>
      </c>
      <c r="M137" s="97">
        <v>0</v>
      </c>
      <c r="N137" s="97">
        <v>0</v>
      </c>
      <c r="O137" s="98">
        <v>0</v>
      </c>
      <c r="P137" s="112">
        <v>0</v>
      </c>
      <c r="Q137" s="117">
        <v>0</v>
      </c>
      <c r="R137" s="114">
        <v>0</v>
      </c>
      <c r="S137" s="115">
        <v>0</v>
      </c>
      <c r="T137" s="112">
        <v>0</v>
      </c>
      <c r="U137" s="113">
        <v>0</v>
      </c>
      <c r="V137" s="124">
        <v>656.125</v>
      </c>
      <c r="W137" s="52">
        <v>131</v>
      </c>
      <c r="X137" s="53">
        <v>0</v>
      </c>
      <c r="Y137" s="125"/>
    </row>
    <row r="138" spans="1:25" x14ac:dyDescent="0.25">
      <c r="A138" s="110">
        <v>132</v>
      </c>
      <c r="B138" s="122" t="s">
        <v>1784</v>
      </c>
      <c r="C138" s="126">
        <v>694648</v>
      </c>
      <c r="D138" s="122" t="s">
        <v>65</v>
      </c>
      <c r="E138" s="123">
        <v>40309</v>
      </c>
      <c r="F138" s="149">
        <v>656.12400000000002</v>
      </c>
      <c r="G138" s="151">
        <v>0</v>
      </c>
      <c r="H138" s="152">
        <v>0</v>
      </c>
      <c r="I138" s="97">
        <v>0</v>
      </c>
      <c r="J138" s="153">
        <v>0</v>
      </c>
      <c r="K138" s="96">
        <v>0</v>
      </c>
      <c r="L138" s="97">
        <v>0</v>
      </c>
      <c r="M138" s="97">
        <v>0</v>
      </c>
      <c r="N138" s="97">
        <v>0</v>
      </c>
      <c r="O138" s="98">
        <v>0</v>
      </c>
      <c r="P138" s="112">
        <v>0</v>
      </c>
      <c r="Q138" s="117">
        <v>0</v>
      </c>
      <c r="R138" s="114">
        <v>0</v>
      </c>
      <c r="S138" s="115">
        <v>0</v>
      </c>
      <c r="T138" s="112">
        <v>0</v>
      </c>
      <c r="U138" s="113">
        <v>0</v>
      </c>
      <c r="V138" s="124">
        <v>656.12400000000002</v>
      </c>
      <c r="W138" s="52">
        <v>132</v>
      </c>
      <c r="X138" s="53">
        <v>0</v>
      </c>
      <c r="Y138" s="125"/>
    </row>
    <row r="139" spans="1:25" x14ac:dyDescent="0.25">
      <c r="A139" s="110">
        <v>133</v>
      </c>
      <c r="B139" s="122" t="s">
        <v>2230</v>
      </c>
      <c r="C139" s="126">
        <v>671184</v>
      </c>
      <c r="D139" s="122" t="s">
        <v>60</v>
      </c>
      <c r="E139" s="123">
        <v>40360</v>
      </c>
      <c r="F139" s="149">
        <v>656.12300000000005</v>
      </c>
      <c r="G139" s="151">
        <v>0</v>
      </c>
      <c r="H139" s="152">
        <v>0</v>
      </c>
      <c r="I139" s="97">
        <v>0</v>
      </c>
      <c r="J139" s="153">
        <v>0</v>
      </c>
      <c r="K139" s="96">
        <v>0</v>
      </c>
      <c r="L139" s="97">
        <v>0</v>
      </c>
      <c r="M139" s="97">
        <v>0</v>
      </c>
      <c r="N139" s="97">
        <v>0</v>
      </c>
      <c r="O139" s="98">
        <v>0</v>
      </c>
      <c r="P139" s="112">
        <v>0</v>
      </c>
      <c r="Q139" s="117">
        <v>0</v>
      </c>
      <c r="R139" s="114">
        <v>0</v>
      </c>
      <c r="S139" s="115">
        <v>0</v>
      </c>
      <c r="T139" s="112">
        <v>0</v>
      </c>
      <c r="U139" s="113">
        <v>0</v>
      </c>
      <c r="V139" s="124">
        <v>656.12300000000005</v>
      </c>
      <c r="W139" s="52">
        <v>133</v>
      </c>
      <c r="X139" s="53">
        <v>0</v>
      </c>
      <c r="Y139" s="125"/>
    </row>
    <row r="140" spans="1:25" x14ac:dyDescent="0.25">
      <c r="A140" s="110">
        <v>134</v>
      </c>
      <c r="B140" s="122" t="s">
        <v>541</v>
      </c>
      <c r="C140" s="126">
        <v>689559</v>
      </c>
      <c r="D140" s="122" t="s">
        <v>43</v>
      </c>
      <c r="E140" s="123">
        <v>39232</v>
      </c>
      <c r="F140" s="149">
        <v>656.12199999999996</v>
      </c>
      <c r="G140" s="151">
        <v>0</v>
      </c>
      <c r="H140" s="152">
        <v>0</v>
      </c>
      <c r="I140" s="97">
        <v>0</v>
      </c>
      <c r="J140" s="153">
        <v>0</v>
      </c>
      <c r="K140" s="96">
        <v>0</v>
      </c>
      <c r="L140" s="97">
        <v>0</v>
      </c>
      <c r="M140" s="97">
        <v>0</v>
      </c>
      <c r="N140" s="97">
        <v>0</v>
      </c>
      <c r="O140" s="98">
        <v>0</v>
      </c>
      <c r="P140" s="112">
        <v>0</v>
      </c>
      <c r="Q140" s="117">
        <v>0</v>
      </c>
      <c r="R140" s="114">
        <v>0</v>
      </c>
      <c r="S140" s="115">
        <v>0</v>
      </c>
      <c r="T140" s="112">
        <v>0</v>
      </c>
      <c r="U140" s="113">
        <v>0</v>
      </c>
      <c r="V140" s="124">
        <v>656.12199999999996</v>
      </c>
      <c r="W140" s="52">
        <v>134</v>
      </c>
      <c r="X140" s="53">
        <v>0</v>
      </c>
      <c r="Y140" s="125"/>
    </row>
    <row r="141" spans="1:25" x14ac:dyDescent="0.25">
      <c r="A141" s="110">
        <v>135</v>
      </c>
      <c r="B141" s="122" t="s">
        <v>2231</v>
      </c>
      <c r="C141" s="126">
        <v>709039</v>
      </c>
      <c r="D141" s="122" t="s">
        <v>111</v>
      </c>
      <c r="E141" s="123">
        <v>40828</v>
      </c>
      <c r="F141" s="149">
        <v>656.12099999999998</v>
      </c>
      <c r="G141" s="151">
        <v>0</v>
      </c>
      <c r="H141" s="152">
        <v>0</v>
      </c>
      <c r="I141" s="97">
        <v>0</v>
      </c>
      <c r="J141" s="153">
        <v>0</v>
      </c>
      <c r="K141" s="96">
        <v>0</v>
      </c>
      <c r="L141" s="97">
        <v>0</v>
      </c>
      <c r="M141" s="97">
        <v>0</v>
      </c>
      <c r="N141" s="97">
        <v>0</v>
      </c>
      <c r="O141" s="98">
        <v>0</v>
      </c>
      <c r="P141" s="112">
        <v>0</v>
      </c>
      <c r="Q141" s="117">
        <v>0</v>
      </c>
      <c r="R141" s="114">
        <v>0</v>
      </c>
      <c r="S141" s="115">
        <v>0</v>
      </c>
      <c r="T141" s="112">
        <v>0</v>
      </c>
      <c r="U141" s="113">
        <v>0</v>
      </c>
      <c r="V141" s="124">
        <v>656.12099999999998</v>
      </c>
      <c r="W141" s="52">
        <v>135</v>
      </c>
      <c r="X141" s="53">
        <v>0</v>
      </c>
      <c r="Y141" s="125"/>
    </row>
    <row r="142" spans="1:25" x14ac:dyDescent="0.25">
      <c r="A142" s="110">
        <v>136</v>
      </c>
      <c r="B142" s="122" t="s">
        <v>1582</v>
      </c>
      <c r="C142" s="126">
        <v>713017</v>
      </c>
      <c r="D142" s="122" t="s">
        <v>159</v>
      </c>
      <c r="E142" s="123">
        <v>39885</v>
      </c>
      <c r="F142" s="149">
        <v>656.12</v>
      </c>
      <c r="G142" s="151">
        <v>0</v>
      </c>
      <c r="H142" s="152">
        <v>0</v>
      </c>
      <c r="I142" s="97">
        <v>0</v>
      </c>
      <c r="J142" s="153">
        <v>0</v>
      </c>
      <c r="K142" s="96">
        <v>0</v>
      </c>
      <c r="L142" s="97">
        <v>0</v>
      </c>
      <c r="M142" s="97">
        <v>0</v>
      </c>
      <c r="N142" s="97">
        <v>0</v>
      </c>
      <c r="O142" s="98">
        <v>0</v>
      </c>
      <c r="P142" s="112">
        <v>0</v>
      </c>
      <c r="Q142" s="117">
        <v>0</v>
      </c>
      <c r="R142" s="114">
        <v>0</v>
      </c>
      <c r="S142" s="115">
        <v>0</v>
      </c>
      <c r="T142" s="112">
        <v>0</v>
      </c>
      <c r="U142" s="113">
        <v>0</v>
      </c>
      <c r="V142" s="124">
        <v>656.12</v>
      </c>
      <c r="W142" s="52">
        <v>136</v>
      </c>
      <c r="X142" s="53">
        <v>0</v>
      </c>
      <c r="Y142" s="125"/>
    </row>
    <row r="143" spans="1:25" x14ac:dyDescent="0.25">
      <c r="A143" s="110">
        <v>137</v>
      </c>
      <c r="B143" s="122" t="s">
        <v>2232</v>
      </c>
      <c r="C143" s="126">
        <v>680363</v>
      </c>
      <c r="D143" s="122" t="s">
        <v>833</v>
      </c>
      <c r="E143" s="123">
        <v>39807</v>
      </c>
      <c r="F143" s="149">
        <v>656.11900000000003</v>
      </c>
      <c r="G143" s="151">
        <v>0</v>
      </c>
      <c r="H143" s="152">
        <v>0</v>
      </c>
      <c r="I143" s="97">
        <v>0</v>
      </c>
      <c r="J143" s="153">
        <v>0</v>
      </c>
      <c r="K143" s="96">
        <v>0</v>
      </c>
      <c r="L143" s="97">
        <v>0</v>
      </c>
      <c r="M143" s="97">
        <v>0</v>
      </c>
      <c r="N143" s="97">
        <v>0</v>
      </c>
      <c r="O143" s="98">
        <v>0</v>
      </c>
      <c r="P143" s="112">
        <v>0</v>
      </c>
      <c r="Q143" s="117">
        <v>0</v>
      </c>
      <c r="R143" s="114">
        <v>0</v>
      </c>
      <c r="S143" s="115">
        <v>0</v>
      </c>
      <c r="T143" s="112">
        <v>0</v>
      </c>
      <c r="U143" s="113">
        <v>0</v>
      </c>
      <c r="V143" s="124">
        <v>656.11900000000003</v>
      </c>
      <c r="W143" s="52">
        <v>137</v>
      </c>
      <c r="X143" s="53">
        <v>0</v>
      </c>
      <c r="Y143" s="125"/>
    </row>
    <row r="144" spans="1:25" x14ac:dyDescent="0.25">
      <c r="A144" s="110">
        <v>138</v>
      </c>
      <c r="B144" s="122" t="s">
        <v>1788</v>
      </c>
      <c r="C144" s="126">
        <v>712835</v>
      </c>
      <c r="D144" s="122" t="s">
        <v>131</v>
      </c>
      <c r="E144" s="123">
        <v>39702</v>
      </c>
      <c r="F144" s="149">
        <v>656.11800000000005</v>
      </c>
      <c r="G144" s="151">
        <v>0</v>
      </c>
      <c r="H144" s="152">
        <v>0</v>
      </c>
      <c r="I144" s="97">
        <v>0</v>
      </c>
      <c r="J144" s="153">
        <v>0</v>
      </c>
      <c r="K144" s="96">
        <v>0</v>
      </c>
      <c r="L144" s="97">
        <v>0</v>
      </c>
      <c r="M144" s="97">
        <v>0</v>
      </c>
      <c r="N144" s="97">
        <v>0</v>
      </c>
      <c r="O144" s="98">
        <v>0</v>
      </c>
      <c r="P144" s="112">
        <v>0</v>
      </c>
      <c r="Q144" s="117">
        <v>0</v>
      </c>
      <c r="R144" s="114">
        <v>0</v>
      </c>
      <c r="S144" s="115">
        <v>0</v>
      </c>
      <c r="T144" s="112">
        <v>0</v>
      </c>
      <c r="U144" s="113">
        <v>0</v>
      </c>
      <c r="V144" s="124">
        <v>656.11800000000005</v>
      </c>
      <c r="W144" s="52">
        <v>138</v>
      </c>
      <c r="X144" s="53">
        <v>0</v>
      </c>
      <c r="Y144" s="125"/>
    </row>
    <row r="145" spans="1:25" x14ac:dyDescent="0.25">
      <c r="A145" s="110">
        <v>139</v>
      </c>
      <c r="B145" s="122" t="s">
        <v>1779</v>
      </c>
      <c r="C145" s="126">
        <v>674329</v>
      </c>
      <c r="D145" s="122" t="s">
        <v>521</v>
      </c>
      <c r="E145" s="123">
        <v>39020</v>
      </c>
      <c r="F145" s="149">
        <v>656.11699999999996</v>
      </c>
      <c r="G145" s="151">
        <v>0</v>
      </c>
      <c r="H145" s="152">
        <v>0</v>
      </c>
      <c r="I145" s="97">
        <v>0</v>
      </c>
      <c r="J145" s="153">
        <v>0</v>
      </c>
      <c r="K145" s="96">
        <v>0</v>
      </c>
      <c r="L145" s="97">
        <v>0</v>
      </c>
      <c r="M145" s="97">
        <v>0</v>
      </c>
      <c r="N145" s="97">
        <v>0</v>
      </c>
      <c r="O145" s="98">
        <v>0</v>
      </c>
      <c r="P145" s="112">
        <v>0</v>
      </c>
      <c r="Q145" s="117">
        <v>0</v>
      </c>
      <c r="R145" s="114">
        <v>0</v>
      </c>
      <c r="S145" s="115">
        <v>0</v>
      </c>
      <c r="T145" s="112">
        <v>0</v>
      </c>
      <c r="U145" s="113">
        <v>0</v>
      </c>
      <c r="V145" s="124">
        <v>656.11699999999996</v>
      </c>
      <c r="W145" s="52">
        <v>139</v>
      </c>
      <c r="X145" s="53">
        <v>0</v>
      </c>
      <c r="Y145" s="125"/>
    </row>
    <row r="146" spans="1:25" x14ac:dyDescent="0.25">
      <c r="A146" s="110">
        <v>140</v>
      </c>
      <c r="B146" s="122" t="s">
        <v>1772</v>
      </c>
      <c r="C146" s="126">
        <v>697577</v>
      </c>
      <c r="D146" s="122" t="s">
        <v>1106</v>
      </c>
      <c r="E146" s="123">
        <v>40246</v>
      </c>
      <c r="F146" s="149">
        <v>656.11599999999999</v>
      </c>
      <c r="G146" s="151">
        <v>0</v>
      </c>
      <c r="H146" s="152">
        <v>0</v>
      </c>
      <c r="I146" s="97">
        <v>0</v>
      </c>
      <c r="J146" s="153">
        <v>0</v>
      </c>
      <c r="K146" s="96">
        <v>0</v>
      </c>
      <c r="L146" s="97">
        <v>0</v>
      </c>
      <c r="M146" s="97">
        <v>0</v>
      </c>
      <c r="N146" s="97">
        <v>0</v>
      </c>
      <c r="O146" s="98">
        <v>0</v>
      </c>
      <c r="P146" s="112">
        <v>0</v>
      </c>
      <c r="Q146" s="117">
        <v>0</v>
      </c>
      <c r="R146" s="114">
        <v>0</v>
      </c>
      <c r="S146" s="115">
        <v>0</v>
      </c>
      <c r="T146" s="112">
        <v>0</v>
      </c>
      <c r="U146" s="113">
        <v>0</v>
      </c>
      <c r="V146" s="124">
        <v>656.11599999999999</v>
      </c>
      <c r="W146" s="52">
        <v>140</v>
      </c>
      <c r="X146" s="53">
        <v>0</v>
      </c>
      <c r="Y146" s="125"/>
    </row>
    <row r="147" spans="1:25" x14ac:dyDescent="0.25">
      <c r="A147" s="110">
        <v>141</v>
      </c>
      <c r="B147" s="122" t="s">
        <v>1770</v>
      </c>
      <c r="C147" s="126">
        <v>683631</v>
      </c>
      <c r="D147" s="122" t="s">
        <v>410</v>
      </c>
      <c r="E147" s="123">
        <v>39094</v>
      </c>
      <c r="F147" s="149">
        <v>656.11500000000001</v>
      </c>
      <c r="G147" s="151">
        <v>0</v>
      </c>
      <c r="H147" s="152">
        <v>0</v>
      </c>
      <c r="I147" s="97">
        <v>0</v>
      </c>
      <c r="J147" s="153">
        <v>0</v>
      </c>
      <c r="K147" s="96">
        <v>0</v>
      </c>
      <c r="L147" s="97">
        <v>0</v>
      </c>
      <c r="M147" s="97">
        <v>0</v>
      </c>
      <c r="N147" s="97">
        <v>0</v>
      </c>
      <c r="O147" s="98">
        <v>0</v>
      </c>
      <c r="P147" s="112">
        <v>0</v>
      </c>
      <c r="Q147" s="117">
        <v>0</v>
      </c>
      <c r="R147" s="114">
        <v>0</v>
      </c>
      <c r="S147" s="115">
        <v>0</v>
      </c>
      <c r="T147" s="112">
        <v>0</v>
      </c>
      <c r="U147" s="113">
        <v>0</v>
      </c>
      <c r="V147" s="124">
        <v>656.11500000000001</v>
      </c>
      <c r="W147" s="52">
        <v>141</v>
      </c>
      <c r="X147" s="53">
        <v>0</v>
      </c>
      <c r="Y147" s="125"/>
    </row>
    <row r="148" spans="1:25" x14ac:dyDescent="0.25">
      <c r="A148" s="110">
        <v>142</v>
      </c>
      <c r="B148" s="122" t="s">
        <v>1768</v>
      </c>
      <c r="C148" s="126">
        <v>679656</v>
      </c>
      <c r="D148" s="122" t="s">
        <v>413</v>
      </c>
      <c r="E148" s="123">
        <v>39669</v>
      </c>
      <c r="F148" s="149">
        <v>656.11400000000003</v>
      </c>
      <c r="G148" s="151">
        <v>0</v>
      </c>
      <c r="H148" s="152">
        <v>0</v>
      </c>
      <c r="I148" s="97">
        <v>0</v>
      </c>
      <c r="J148" s="153">
        <v>0</v>
      </c>
      <c r="K148" s="96">
        <v>0</v>
      </c>
      <c r="L148" s="97">
        <v>0</v>
      </c>
      <c r="M148" s="97">
        <v>0</v>
      </c>
      <c r="N148" s="97">
        <v>0</v>
      </c>
      <c r="O148" s="98">
        <v>0</v>
      </c>
      <c r="P148" s="112">
        <v>0</v>
      </c>
      <c r="Q148" s="117">
        <v>0</v>
      </c>
      <c r="R148" s="117">
        <v>0</v>
      </c>
      <c r="S148" s="115">
        <v>0</v>
      </c>
      <c r="T148" s="112">
        <v>0</v>
      </c>
      <c r="U148" s="113">
        <v>0</v>
      </c>
      <c r="V148" s="124">
        <v>656.11400000000003</v>
      </c>
      <c r="W148" s="52">
        <v>142</v>
      </c>
      <c r="X148" s="53">
        <v>0</v>
      </c>
      <c r="Y148" s="125"/>
    </row>
    <row r="149" spans="1:25" x14ac:dyDescent="0.25">
      <c r="A149" s="110">
        <v>142</v>
      </c>
      <c r="B149" s="122" t="s">
        <v>1850</v>
      </c>
      <c r="C149" s="126">
        <v>666226</v>
      </c>
      <c r="D149" s="122" t="s">
        <v>521</v>
      </c>
      <c r="E149" s="123">
        <v>39648</v>
      </c>
      <c r="F149" s="149">
        <v>656.11400000000003</v>
      </c>
      <c r="G149" s="151">
        <v>0</v>
      </c>
      <c r="H149" s="152">
        <v>0</v>
      </c>
      <c r="I149" s="97">
        <v>0</v>
      </c>
      <c r="J149" s="153">
        <v>0</v>
      </c>
      <c r="K149" s="96">
        <v>0</v>
      </c>
      <c r="L149" s="97">
        <v>0</v>
      </c>
      <c r="M149" s="97">
        <v>0</v>
      </c>
      <c r="N149" s="97">
        <v>0</v>
      </c>
      <c r="O149" s="98">
        <v>0</v>
      </c>
      <c r="P149" s="112">
        <v>0</v>
      </c>
      <c r="Q149" s="117">
        <v>0</v>
      </c>
      <c r="R149" s="114">
        <v>0</v>
      </c>
      <c r="S149" s="115">
        <v>0</v>
      </c>
      <c r="T149" s="112">
        <v>0</v>
      </c>
      <c r="U149" s="113">
        <v>0</v>
      </c>
      <c r="V149" s="124">
        <v>656.11400000000003</v>
      </c>
      <c r="W149" s="52">
        <v>142</v>
      </c>
      <c r="X149" s="53">
        <v>0</v>
      </c>
      <c r="Y149" s="125"/>
    </row>
    <row r="150" spans="1:25" x14ac:dyDescent="0.25">
      <c r="A150" s="110">
        <v>144</v>
      </c>
      <c r="B150" s="122" t="s">
        <v>1785</v>
      </c>
      <c r="C150" s="126">
        <v>698530</v>
      </c>
      <c r="D150" s="122" t="s">
        <v>65</v>
      </c>
      <c r="E150" s="123">
        <v>40062</v>
      </c>
      <c r="F150" s="149">
        <v>656.11199999999997</v>
      </c>
      <c r="G150" s="151">
        <v>0</v>
      </c>
      <c r="H150" s="152">
        <v>0</v>
      </c>
      <c r="I150" s="97">
        <v>0</v>
      </c>
      <c r="J150" s="153">
        <v>0</v>
      </c>
      <c r="K150" s="96">
        <v>0</v>
      </c>
      <c r="L150" s="97">
        <v>0</v>
      </c>
      <c r="M150" s="97">
        <v>0</v>
      </c>
      <c r="N150" s="97">
        <v>0</v>
      </c>
      <c r="O150" s="98">
        <v>0</v>
      </c>
      <c r="P150" s="112">
        <v>0</v>
      </c>
      <c r="Q150" s="117">
        <v>0</v>
      </c>
      <c r="R150" s="114">
        <v>0</v>
      </c>
      <c r="S150" s="115">
        <v>0</v>
      </c>
      <c r="T150" s="112">
        <v>0</v>
      </c>
      <c r="U150" s="113">
        <v>0</v>
      </c>
      <c r="V150" s="124">
        <v>656.11199999999997</v>
      </c>
      <c r="W150" s="52">
        <v>144</v>
      </c>
      <c r="X150" s="53">
        <v>0</v>
      </c>
      <c r="Y150" s="125"/>
    </row>
    <row r="151" spans="1:25" x14ac:dyDescent="0.25">
      <c r="A151" s="110">
        <v>145</v>
      </c>
      <c r="B151" s="122" t="s">
        <v>1285</v>
      </c>
      <c r="C151" s="126">
        <v>676799</v>
      </c>
      <c r="D151" s="122" t="s">
        <v>136</v>
      </c>
      <c r="E151" s="123">
        <v>39776</v>
      </c>
      <c r="F151" s="149">
        <v>656.11099999999999</v>
      </c>
      <c r="G151" s="151">
        <v>0</v>
      </c>
      <c r="H151" s="152">
        <v>0</v>
      </c>
      <c r="I151" s="97">
        <v>0</v>
      </c>
      <c r="J151" s="153">
        <v>0</v>
      </c>
      <c r="K151" s="96">
        <v>0</v>
      </c>
      <c r="L151" s="97">
        <v>0</v>
      </c>
      <c r="M151" s="97">
        <v>0</v>
      </c>
      <c r="N151" s="97">
        <v>0</v>
      </c>
      <c r="O151" s="98">
        <v>0</v>
      </c>
      <c r="P151" s="112">
        <v>0</v>
      </c>
      <c r="Q151" s="117">
        <v>0</v>
      </c>
      <c r="R151" s="114">
        <v>0</v>
      </c>
      <c r="S151" s="115">
        <v>0</v>
      </c>
      <c r="T151" s="112">
        <v>0</v>
      </c>
      <c r="U151" s="113">
        <v>0</v>
      </c>
      <c r="V151" s="124">
        <v>656.11099999999999</v>
      </c>
      <c r="W151" s="52">
        <v>145</v>
      </c>
      <c r="X151" s="53">
        <v>0</v>
      </c>
      <c r="Y151" s="125"/>
    </row>
    <row r="152" spans="1:25" ht="13.8" thickBot="1" x14ac:dyDescent="0.3">
      <c r="A152" s="185">
        <v>146</v>
      </c>
      <c r="B152" s="194" t="s">
        <v>2233</v>
      </c>
      <c r="C152" s="195">
        <v>694366</v>
      </c>
      <c r="D152" s="194" t="s">
        <v>1675</v>
      </c>
      <c r="E152" s="196">
        <v>40209</v>
      </c>
      <c r="F152" s="182">
        <v>656.11</v>
      </c>
      <c r="G152" s="184">
        <v>0</v>
      </c>
      <c r="H152" s="154">
        <v>0</v>
      </c>
      <c r="I152" s="134">
        <v>0</v>
      </c>
      <c r="J152" s="183">
        <v>0</v>
      </c>
      <c r="K152" s="187">
        <v>0</v>
      </c>
      <c r="L152" s="134">
        <v>0</v>
      </c>
      <c r="M152" s="134">
        <v>0</v>
      </c>
      <c r="N152" s="134">
        <v>0</v>
      </c>
      <c r="O152" s="188">
        <v>0</v>
      </c>
      <c r="P152" s="189">
        <v>0</v>
      </c>
      <c r="Q152" s="190">
        <v>0</v>
      </c>
      <c r="R152" s="212">
        <v>0</v>
      </c>
      <c r="S152" s="191">
        <v>0</v>
      </c>
      <c r="T152" s="189">
        <v>0</v>
      </c>
      <c r="U152" s="192">
        <v>0</v>
      </c>
      <c r="V152" s="197">
        <v>656.11</v>
      </c>
      <c r="W152" s="131">
        <v>146</v>
      </c>
      <c r="X152" s="132">
        <v>0</v>
      </c>
      <c r="Y152" s="125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03">
    <cfRule type="cellIs" dxfId="3" priority="11" stopIfTrue="1" operator="equal">
      <formula>"zzz NON ESISTE zzz"</formula>
    </cfRule>
  </conditionalFormatting>
  <conditionalFormatting sqref="X7:X152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2026-01-18T19:57:37Z</dcterms:modified>
</cp:coreProperties>
</file>