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039" documentId="8_{89461FDC-F6E3-41E3-9DCF-E23AE08A5E1C}" xr6:coauthVersionLast="47" xr6:coauthVersionMax="47" xr10:uidLastSave="{611D251D-CB8B-484B-9817-A55B6CFADC16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<sst xmlns="http://schemas.openxmlformats.org/spreadsheetml/2006/main" count="4266" uniqueCount="2299">
  <si>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</si>
  <si>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</si>
  <si>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</si>
  <si>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</si>
  <si>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</si>
  <si>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</si>
  <si>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</si>
  <si>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</si>
  <si>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</si>
  <si>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</si>
  <si>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</si>
  <si>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</si>
  <si>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</si>
  <si>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</si>
  <si>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</si>
  <si>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</si>
  <si>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</si>
  <si>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</si>
  <si>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</si>
  <si>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</si>
  <si>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</si>
  <si>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</si>
  <si>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</si>
  <si>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</si>
  <si>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</si>
  <si>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</si>
  <si>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</si>
  <si>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</si>
  <si>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</si>
  <si>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</si>
  <si>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</si>
  <si>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</si>
  <si>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</si>
  <si>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</si>
  <si>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</si>
  <si>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</si>
  <si>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</si>
  <si>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</si>
  <si>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</si>
  <si>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</si>
  <si>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</si>
  <si>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</si>
  <si>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</si>
  <si>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</si>
  <si>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</si>
  <si>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</si>
  <si>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</si>
  <si>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</si>
  <si>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</si>
  <si>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</si>
  <si>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</si>
  <si>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</si>
  <si>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</si>
  <si>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</si>
  <si>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</si>
  <si>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</si>
  <si>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</si>
  <si>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</si>
  <si>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</si>
  <si>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</si>
  <si>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</si>
  <si>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</si>
  <si>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</si>
  <si>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</si>
  <si>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</si>
  <si>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</si>
  <si>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</si>
  <si>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</si>
  <si>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</si>
  <si>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</si>
  <si>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</si>
  <si>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</si>
  <si>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</si>
  <si>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</si>
  <si>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</si>
  <si>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</si>
  <si>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</si>
  <si>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</si>
  <si>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</si>
  <si>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</si>
  <si>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</si>
  <si>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</si>
  <si>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</si>
  <si>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</si>
  <si>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</si>
  <si>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</si>
  <si>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</si>
  <si>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</si>
  <si>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</si>
  <si>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</si>
  <si>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</si>
  <si>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</si>
  <si>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</si>
  <si>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</si>
  <si>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</si>
  <si>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</si>
  <si>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</si>
  <si>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</si>
  <si>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</si>
  <si>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</si>
  <si>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</si>
  <si>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</si>
  <si>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</si>
  <si>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</si>
  <si>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</si>
  <si>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</si>
  <si>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</si>
  <si>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</si>
  <si>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</si>
  <si>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</si>
  <si>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</si>
  <si>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</si>
  <si>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</si>
  <si>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</si>
  <si>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</si>
  <si>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</si>
  <si>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</si>
  <si>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</si>
  <si>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</si>
  <si>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</si>
  <si>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</si>
  <si>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</si>
  <si>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</si>
  <si>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</si>
  <si>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</si>
  <si>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</si>
  <si>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</si>
  <si>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</si>
  <si>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</si>
  <si>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</si>
  <si>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</si>
  <si>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</si>
  <si>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</si>
  <si>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</si>
  <si>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</si>
  <si>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</si>
  <si>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</si>
  <si>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</si>
  <si>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</si>
  <si>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</si>
  <si>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</si>
  <si>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</si>
  <si>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</si>
  <si>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</si>
  <si>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</si>
  <si>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</si>
  <si>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</si>
  <si>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</si>
  <si>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</si>
  <si>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</si>
  <si>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</si>
  <si>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</si>
  <si>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</si>
  <si>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</si>
  <si>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</si>
  <si>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</si>
  <si>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</si>
  <si>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</si>
  <si>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</si>
  <si>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</si>
  <si>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</si>
  <si>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</si>
  <si>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</si>
  <si>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</si>
  <si>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</si>
  <si>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</si>
  <si>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</si>
  <si>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</si>
  <si>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</si>
  <si>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</si>
  <si>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</si>
  <si>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</si>
  <si>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</si>
  <si>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</si>
  <si>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</si>
  <si>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</si>
  <si>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</si>
  <si>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</si>
  <si>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</si>
  <si>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</si>
  <si>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</si>
  <si>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</si>
  <si>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</si>
  <si>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</si>
  <si>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</si>
  <si>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</si>
  <si>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</si>
  <si>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</si>
  <si>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</si>
  <si>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</si>
  <si>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</si>
  <si>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</si>
  <si>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</si>
  <si>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</si>
  <si>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</si>
  <si>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</si>
  <si>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</si>
  <si>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</si>
  <si>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</si>
  <si>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</si>
  <si>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</si>
  <si>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</si>
  <si>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</si>
  <si>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</si>
  <si>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</si>
  <si>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</si>
  <si>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</si>
  <si>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</si>
  <si>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</si>
  <si>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</si>
  <si>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</si>
  <si>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</si>
  <si>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</si>
  <si>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</si>
  <si>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</si>
  <si>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</si>
  <si>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</si>
  <si>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</si>
  <si>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</si>
  <si>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</si>
  <si>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</si>
  <si>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</si>
  <si>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</si>
  <si>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</si>
  <si>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</si>
  <si>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</si>
  <si>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</si>
  <si>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</si>
  <si>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</si>
  <si>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</si>
  <si>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</si>
  <si>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</si>
  <si>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</si>
  <si>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</si>
  <si>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</si>
  <si>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</si>
  <si>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</si>
  <si>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</si>
  <si>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</si>
  <si>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</si>
  <si>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</si>
  <si>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</si>
  <si>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</si>
  <si>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</si>
  <si>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</si>
  <si>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</si>
  <si>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</si>
  <si>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</si>
  <si>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</si>
  <si>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</si>
  <si>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</si>
  <si>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</si>
  <si>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</si>
  <si>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</si>
  <si>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</si>
  <si>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</si>
  <si>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</si>
  <si>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</si>
  <si>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</si>
  <si>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</si>
  <si>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</si>
  <si>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</si>
  <si>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</si>
  <si>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</si>
  <si>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</si>
  <si>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</si>
  <si>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</si>
  <si>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</si>
  <si>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</si>
  <si>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</si>
  <si>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</si>
  <si>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</si>
  <si>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</si>
  <si>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</si>
  <si>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</si>
  <si>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</si>
  <si>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</si>
  <si>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</si>
  <si>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</si>
  <si>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</si>
  <si>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</si>
  <si>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</si>
  <si>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</si>
  <si>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</si>
  <si>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</si>
  <si>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</si>
  <si>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</si>
  <si>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</si>
  <si>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</si>
  <si>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</si>
  <si>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</si>
  <si>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</si>
  <si>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</si>
  <si>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</si>
  <si>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</si>
  <si>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</si>
  <si>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</si>
  <si>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</si>
  <si>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</si>
  <si>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</si>
  <si>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</si>
  <si>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</si>
  <si>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</si>
  <si>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</si>
  <si>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</si>
  <si>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</si>
  <si>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</si>
  <si>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</si>
  <si>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</si>
  <si>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</si>
  <si>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</si>
  <si>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</si>
  <si>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</si>
  <si>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</si>
  <si>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</si>
  <si>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</si>
  <si>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</si>
  <si>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</si>
  <si>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</si>
  <si>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</si>
  <si>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</si>
  <si>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</si>
  <si>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</si>
  <si>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</si>
  <si>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</si>
  <si>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</si>
  <si>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</si>
  <si>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</si>
  <si>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</si>
  <si>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</si>
  <si>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</si>
  <si>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</si>
  <si>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</si>
  <si>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</si>
  <si>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</si>
  <si>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</si>
  <si>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</si>
  <si>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</si>
  <si>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</si>
  <si>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</si>
  <si>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</si>
  <si>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</si>
  <si>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</si>
  <si>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</si>
  <si>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</si>
  <si>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</si>
  <si>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</si>
  <si>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</si>
  <si>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</si>
  <si>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</si>
  <si>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</si>
  <si>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</si>
  <si>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</si>
  <si>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</si>
  <si>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</si>
  <si>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</si>
  <si>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</si>
  <si>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</si>
  <si>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</si>
  <si>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</si>
  <si>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</si>
  <si>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</si>
  <si>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</si>
  <si>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</si>
  <si>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</si>
  <si>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</si>
  <si>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</si>
  <si>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</si>
  <si>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</si>
  <si>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</si>
  <si>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</si>
  <si>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</si>
  <si>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</si>
  <si>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</si>
  <si>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</si>
  <si>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</si>
  <si>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</si>
  <si>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</si>
  <si>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</si>
  <si>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</si>
  <si>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</si>
  <si>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</si>
  <si>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</si>
  <si>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</si>
  <si>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</si>
  <si>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</si>
  <si>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</si>
  <si>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</si>
  <si>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</si>
  <si>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</si>
  <si>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</si>
  <si>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</si>
  <si>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</si>
  <si>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</si>
  <si>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</si>
  <si>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</si>
  <si>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</si>
  <si>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</si>
  <si>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</si>
  <si>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</si>
  <si>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</si>
  <si>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</si>
  <si>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</si>
  <si>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</si>
  <si>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</si>
  <si>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</si>
  <si>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</si>
  <si>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</si>
  <si>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</si>
  <si>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</si>
  <si>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</si>
  <si>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</si>
  <si>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</si>
  <si>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</si>
  <si>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</si>
  <si>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</si>
  <si>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</si>
  <si>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</si>
  <si>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</si>
  <si>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</si>
  <si>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</si>
  <si>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</si>
  <si>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</si>
  <si>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</si>
  <si>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</si>
  <si>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</si>
  <si>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</si>
  <si>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</si>
  <si>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</si>
  <si>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</si>
  <si>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</si>
  <si>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</si>
  <si>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</si>
  <si>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</si>
  <si>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</si>
  <si>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</si>
  <si>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</si>
  <si>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</si>
  <si>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</si>
  <si>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</si>
  <si>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</si>
  <si>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</si>
  <si>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</si>
  <si>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</si>
  <si>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</si>
  <si>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</si>
  <si>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</si>
  <si>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</si>
  <si>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</si>
  <si>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</si>
  <si>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</si>
  <si>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</si>
  <si>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</si>
  <si>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</si>
  <si>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</si>
  <si>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</si>
  <si>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</si>
  <si>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</si>
  <si>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</si>
  <si>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</si>
  <si>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</si>
  <si>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</si>
  <si>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</si>
  <si>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</si>
  <si>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</si>
  <si>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</si>
  <si>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</si>
  <si>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</si>
  <si>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</si>
  <si>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</si>
  <si>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</si>
  <si>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</si>
  <si>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</si>
  <si>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</si>
  <si>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</si>
  <si>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</si>
  <si>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</si>
  <si>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</si>
  <si>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</si>
  <si>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</si>
  <si>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</si>
  <si>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</si>
  <si>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</si>
  <si>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</si>
  <si>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</si>
  <si>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</si>
  <si>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</si>
  <si>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</si>
  <si>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</si>
  <si>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</si>
  <si>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</si>
  <si>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</si>
  <si>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</si>
  <si>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</si>
  <si>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</si>
  <si>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</si>
  <si>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</si>
  <si>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</si>
  <si>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</si>
  <si>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</si>
  <si>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</si>
  <si>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</si>
  <si>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</si>
  <si>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</si>
  <si>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</si>
  <si>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</si>
  <si>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</si>
  <si>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</si>
  <si>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</si>
  <si>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</si>
  <si>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</si>
  <si>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</si>
  <si>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</si>
  <si>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</si>
  <si>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</si>
  <si>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</si>
  <si>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</si>
  <si>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</si>
  <si>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</si>
  <si>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</si>
  <si>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</si>
  <si>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</si>
  <si>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</si>
  <si>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</si>
  <si>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</si>
  <si>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</si>
  <si>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</si>
  <si>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</si>
  <si>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</si>
  <si>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</si>
  <si>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</si>
  <si>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</si>
  <si>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</si>
  <si>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</si>
  <si>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</si>
  <si>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</si>
  <si>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</si>
  <si>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</si>
  <si>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</si>
  <si>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</si>
  <si>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</si>
  <si>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</si>
  <si>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</si>
  <si>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</si>
  <si>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</si>
  <si>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</si>
  <si>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</si>
  <si>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</si>
  <si>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</si>
  <si>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</si>
  <si>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</si>
  <si>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</si>
  <si>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</si>
  <si>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</si>
  <si>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</si>
  <si>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</si>
  <si>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</si>
  <si>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</si>
  <si>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</si>
  <si>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</si>
  <si>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</si>
  <si>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</si>
  <si>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</si>
  <si>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</si>
  <si>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</si>
  <si>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</si>
  <si>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</si>
  <si>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</si>
  <si>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</si>
  <si>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</si>
  <si>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</si>
  <si>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</si>
  <si>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</si>
  <si>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</si>
  <si>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</si>
  <si>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</si>
  <si>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</si>
  <si>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</si>
  <si>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</si>
  <si>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</si>
  <si>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</si>
  <si>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</si>
  <si>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</si>
  <si>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</si>
  <si>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</si>
  <si>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</si>
  <si>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</si>
  <si>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</si>
  <si>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</si>
  <si>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</si>
  <si>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</si>
  <si>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</si>
  <si>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</si>
  <si>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</si>
  <si>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</si>
  <si>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</si>
  <si>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</si>
  <si>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</si>
  <si>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</si>
  <si>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</si>
  <si>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</si>
  <si>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</si>
  <si>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</si>
  <si>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</si>
  <si>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</si>
  <si>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</si>
  <si>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</si>
  <si>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</si>
  <si>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</si>
  <si>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</si>
  <si>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</si>
  <si>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</si>
  <si>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</si>
  <si>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</si>
  <si>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</si>
  <si>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</si>
  <si>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</si>
  <si>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</si>
  <si>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</si>
  <si>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</si>
  <si>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</si>
  <si>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</si>
  <si>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</si>
  <si>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</si>
  <si>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</si>
  <si>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</si>
  <si>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</si>
  <si>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</si>
  <si>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</si>
  <si>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</si>
  <si>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</si>
  <si>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</si>
  <si>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</si>
  <si>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</si>
  <si>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</si>
  <si>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</si>
  <si>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</si>
  <si>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</si>
  <si>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</si>
  <si>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</si>
  <si>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</si>
  <si>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</si>
  <si>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</si>
  <si>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</si>
  <si>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</si>
  <si>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</si>
  <si>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</si>
  <si>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</si>
  <si>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</si>
  <si>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</si>
  <si>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</si>
  <si>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</si>
  <si>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</si>
  <si>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</si>
  <si>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</si>
  <si>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</si>
  <si>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</si>
  <si>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</si>
  <si>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</si>
  <si>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</si>
  <si>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</si>
  <si>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</si>
  <si>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</si>
  <si>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</si>
  <si>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</si>
  <si>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</si>
  <si>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</si>
  <si>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</si>
  <si>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</si>
  <si>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</si>
  <si>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</si>
  <si>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</si>
  <si>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</si>
  <si>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</si>
  <si>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</si>
  <si>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</si>
  <si>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</si>
  <si>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</si>
  <si>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</si>
  <si>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</si>
  <si>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</si>
  <si>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</si>
  <si>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</si>
  <si>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</si>
  <si>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</si>
  <si>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</si>
  <si>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</si>
  <si>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</si>
  <si>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</si>
  <si>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</si>
  <si>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</si>
  <si>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</si>
  <si>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</si>
  <si>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</si>
  <si>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</si>
  <si>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</si>
  <si>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</si>
  <si>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</si>
  <si>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</si>
  <si>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</si>
  <si>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</si>
  <si>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</si>
  <si>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</si>
  <si>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</si>
  <si>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</si>
  <si>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</si>
  <si>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</si>
  <si>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</si>
  <si>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</si>
  <si>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</si>
  <si>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</si>
  <si>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</si>
  <si>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</si>
  <si>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</si>
  <si>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</si>
  <si>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</si>
  <si>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</si>
  <si>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</si>
  <si>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</si>
  <si>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</si>
  <si>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</si>
  <si>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</si>
  <si>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</si>
  <si>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</si>
  <si>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</si>
  <si>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</si>
  <si>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</si>
  <si>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</si>
  <si>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</si>
  <si>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</si>
  <si>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</si>
  <si>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</si>
  <si>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</si>
  <si>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</si>
  <si>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</si>
  <si>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</si>
  <si>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</si>
  <si>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</si>
  <si>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</si>
  <si>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</si>
  <si>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</si>
  <si>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</si>
  <si>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</si>
  <si>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</si>
  <si>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</si>
  <si>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</si>
  <si>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</si>
  <si>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</si>
  <si>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</si>
  <si>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</si>
  <si>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</si>
  <si>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</si>
  <si>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</si>
  <si>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</si>
  <si>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</si>
  <si>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</si>
  <si>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</si>
  <si>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</si>
  <si>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</si>
  <si>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</si>
  <si>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</si>
  <si>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</si>
  <si>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</si>
  <si>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</si>
  <si>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</si>
  <si>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</si>
  <si>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</si>
  <si>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</si>
  <si>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</si>
  <si>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</si>
  <si>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</si>
  <si>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</si>
  <si>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</si>
  <si>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</si>
  <si>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</si>
  <si>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</si>
  <si>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</si>
  <si>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</si>
  <si>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</si>
  <si>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</si>
  <si>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</si>
  <si>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</si>
  <si>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</si>
  <si>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</si>
  <si>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</si>
  <si>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</si>
  <si>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</si>
  <si>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</si>
  <si>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</si>
  <si>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</si>
  <si>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</si>
  <si>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</si>
  <si>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</si>
  <si>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</si>
  <si>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</si>
  <si>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</si>
  <si>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</si>
  <si>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</si>
  <si>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</si>
  <si>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</si>
  <si>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</si>
  <si>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</si>
  <si>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</si>
  <si>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</si>
  <si>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</si>
  <si>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</si>
  <si>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</si>
  <si>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</si>
  <si>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</si>
  <si>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</si>
  <si>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</si>
  <si>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</si>
  <si>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</si>
  <si>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</si>
  <si>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</si>
  <si>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</si>
  <si>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</si>
  <si>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</si>
  <si>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</si>
  <si>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</si>
  <si>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</si>
  <si>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</si>
  <si>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</si>
  <si>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</si>
  <si>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</si>
  <si>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</si>
  <si>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</si>
  <si>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</si>
  <si>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</si>
  <si>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</si>
  <si>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</si>
  <si>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</si>
  <si>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</si>
  <si>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</si>
  <si>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</si>
  <si>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</si>
  <si>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</si>
  <si>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</si>
  <si>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</si>
  <si>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</si>
  <si>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</si>
  <si>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</si>
  <si>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</si>
  <si>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</si>
  <si>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</si>
  <si>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</si>
  <si>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</si>
  <si>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</si>
  <si>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</si>
  <si>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</si>
  <si>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</si>
  <si>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</si>
  <si>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</si>
  <si>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</si>
  <si>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</si>
  <si>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</si>
  <si>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</si>
  <si>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</si>
  <si>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</si>
  <si>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</si>
  <si>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</si>
  <si>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</si>
  <si>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</si>
  <si>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</si>
  <si>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</si>
  <si>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</si>
  <si>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</si>
  <si>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</si>
  <si>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</si>
  <si>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</si>
  <si>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</si>
  <si>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</si>
  <si>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</si>
  <si>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</si>
  <si>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</si>
  <si>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</si>
  <si>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</si>
  <si>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</si>
  <si>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</si>
  <si>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</si>
  <si>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</si>
  <si>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</si>
  <si>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</si>
  <si>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</si>
  <si>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</si>
  <si>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</si>
  <si>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</si>
  <si>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</si>
  <si>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</si>
  <si>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</si>
  <si>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</si>
  <si>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</si>
  <si>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</si>
  <si>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</si>
  <si>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</si>
  <si>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</si>
  <si>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</si>
  <si>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</si>
  <si>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</si>
  <si>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</si>
  <si>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</si>
  <si>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</si>
  <si>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</si>
  <si>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</si>
  <si>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</si>
  <si>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</si>
  <si>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</si>
  <si>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</si>
  <si>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</si>
  <si>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</si>
  <si>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</si>
  <si>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</si>
  <si>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</si>
  <si>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</si>
  <si>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</si>
  <si>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</si>
  <si>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</si>
  <si>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</si>
  <si>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</si>
  <si>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</si>
  <si>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</si>
  <si>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</si>
  <si>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</si>
  <si>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</si>
  <si>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</si>
  <si>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</si>
  <si>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</si>
  <si>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</si>
  <si>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</si>
  <si>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</si>
  <si>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</si>
  <si>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</si>
  <si>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</si>
  <si>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</si>
  <si>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</si>
  <si>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</si>
  <si>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</si>
  <si>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</si>
  <si>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</si>
  <si>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</si>
  <si>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</si>
  <si>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</si>
  <si>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</si>
  <si>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</si>
  <si>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</si>
  <si>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</si>
  <si>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</si>
  <si>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</si>
  <si>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</si>
  <si>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</si>
  <si>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</si>
  <si>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</si>
  <si>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</si>
  <si>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</si>
  <si>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</si>
  <si>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</si>
  <si>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</si>
  <si>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</si>
  <si>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</si>
  <si>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</si>
  <si>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</si>
  <si>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</si>
  <si>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</si>
  <si>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</si>
  <si>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</si>
  <si>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</si>
  <si>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</si>
  <si>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</si>
  <si>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</si>
  <si>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</si>
  <si>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</si>
  <si>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</si>
  <si>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</si>
  <si>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</si>
  <si>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</si>
  <si>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</si>
  <si>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</si>
  <si>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</si>
  <si>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</si>
  <si>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</si>
  <si>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</si>
  <si>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</si>
  <si>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</si>
  <si>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</si>
  <si>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</si>
  <si>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</si>
  <si>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</si>
  <si>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</si>
  <si>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</si>
  <si>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</si>
  <si>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</si>
  <si>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</si>
  <si>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</si>
  <si>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</si>
  <si>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</si>
  <si>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</si>
  <si>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</si>
  <si>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</si>
  <si>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</si>
  <si>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</si>
  <si>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</si>
  <si>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</si>
  <si>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</si>
  <si>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</si>
  <si>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</si>
  <si>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</si>
  <si>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</si>
  <si>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</si>
  <si>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</si>
  <si>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</si>
  <si>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</si>
  <si>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</si>
  <si>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</si>
  <si>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</si>
  <si>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</si>
  <si>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</si>
  <si>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</si>
  <si>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</si>
  <si>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</si>
  <si>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</si>
  <si>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</si>
  <si>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</si>
  <si>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</si>
  <si>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</si>
  <si>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</si>
  <si>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</si>
  <si>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</si>
  <si>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</si>
  <si>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</si>
  <si>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</si>
  <si>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</si>
  <si>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</si>
  <si>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</si>
  <si>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</si>
  <si>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</si>
  <si>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</si>
  <si>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</si>
  <si>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</si>
  <si>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</si>
  <si>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</si>
  <si>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</si>
  <si>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</si>
  <si>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</si>
  <si>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</si>
  <si>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</si>
  <si>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</si>
  <si>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</si>
  <si>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</si>
  <si>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</si>
  <si>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</si>
  <si>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</si>
  <si>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</si>
  <si>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</si>
  <si>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</si>
  <si>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</si>
  <si>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</si>
  <si>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</si>
  <si>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</si>
  <si>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</si>
  <si>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</si>
  <si>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</si>
  <si>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</si>
  <si>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</si>
  <si>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</si>
  <si>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</si>
  <si>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</si>
  <si>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</si>
  <si>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</si>
  <si>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</si>
  <si>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</si>
  <si>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</si>
  <si>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</si>
  <si>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</si>
  <si>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</si>
  <si>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</si>
  <si>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</si>
  <si>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</si>
  <si>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</si>
  <si>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</si>
  <si>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</si>
  <si>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</si>
  <si>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</si>
  <si>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</si>
  <si>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</si>
  <si>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</si>
  <si>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</si>
  <si>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</si>
  <si>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</si>
  <si>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</si>
  <si>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</si>
  <si>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</si>
  <si>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</si>
  <si>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</si>
  <si>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</si>
  <si>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</si>
  <si>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</si>
  <si>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</si>
  <si>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</si>
  <si>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</si>
  <si>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</si>
  <si>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</si>
  <si>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</si>
  <si>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</si>
  <si>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</si>
  <si>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</si>
  <si>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</si>
  <si>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</si>
  <si>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</si>
  <si>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</si>
  <si>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</si>
  <si>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</si>
  <si>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</si>
  <si>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</si>
  <si>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</si>
  <si>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</si>
  <si>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</si>
  <si>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</si>
  <si>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</si>
  <si>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</si>
  <si>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</si>
  <si>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</si>
  <si>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</si>
  <si>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</si>
  <si>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</si>
  <si>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</si>
  <si>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</si>
  <si>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</si>
  <si>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</si>
  <si>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</si>
  <si>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</si>
  <si>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</si>
  <si>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</si>
  <si>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</si>
  <si>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</si>
  <si>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</si>
  <si>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</si>
  <si>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</si>
  <si>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</si>
  <si>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</si>
  <si>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</si>
  <si>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</si>
  <si>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</si>
  <si>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</si>
  <si>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</si>
  <si>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</si>
  <si>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</si>
  <si>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</si>
  <si>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</si>
  <si>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</si>
  <si>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</si>
  <si>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</si>
  <si>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</si>
  <si>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</si>
  <si>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</si>
  <si>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</si>
  <si>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</si>
  <si>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</si>
  <si>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</si>
  <si>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</si>
  <si>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</si>
  <si>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</si>
  <si>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</si>
  <si>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</si>
  <si>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</si>
  <si>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</si>
  <si>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</si>
  <si>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</si>
  <si>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</si>
  <si>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</si>
  <si>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</si>
  <si>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</si>
  <si>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</si>
  <si>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</si>
  <si>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</si>
  <si>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</si>
  <si>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</si>
  <si>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</si>
  <si>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</si>
  <si>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</si>
  <si>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</si>
  <si>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</si>
  <si>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</si>
  <si>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</si>
  <si>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</si>
  <si>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</si>
  <si>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</si>
  <si>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</si>
  <si>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</si>
  <si>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</si>
  <si>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</si>
  <si>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</si>
  <si>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</si>
  <si>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</si>
  <si>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</si>
  <si>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</si>
  <si>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</si>
  <si>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</si>
  <si>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</si>
  <si>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</si>
  <si>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</si>
  <si>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</si>
  <si>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</si>
  <si>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</si>
  <si>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</si>
  <si>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</si>
  <si>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</si>
  <si>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</si>
  <si>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</si>
  <si>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</si>
  <si>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</si>
  <si>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</si>
  <si>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</si>
  <si>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</si>
  <si>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</si>
  <si>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</si>
  <si>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</si>
  <si>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</si>
  <si>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</si>
  <si>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</si>
  <si>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</si>
  <si>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</si>
  <si>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</si>
  <si>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</si>
  <si>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</si>
  <si>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</si>
  <si>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</si>
  <si>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</si>
  <si>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</si>
  <si>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</si>
  <si>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</si>
  <si>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</si>
  <si>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</si>
  <si>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</si>
  <si>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</si>
  <si>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</si>
  <si>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</si>
  <si>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</si>
  <si>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</si>
  <si>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</si>
  <si>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</si>
  <si>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</si>
  <si>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</si>
  <si>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</si>
  <si>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</si>
  <si>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</si>
  <si>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</si>
  <si>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</si>
  <si>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</si>
  <si>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</si>
  <si>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</si>
  <si>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</si>
  <si>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</si>
  <si>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</si>
  <si>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</si>
  <si>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</si>
  <si>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</si>
  <si>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</si>
  <si>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</si>
  <si>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</si>
  <si>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</si>
  <si>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</si>
  <si>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</si>
  <si>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</si>
  <si>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</si>
  <si>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</si>
  <si>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</si>
  <si>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</si>
  <si>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</si>
  <si>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</si>
  <si>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</si>
  <si>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</si>
  <si>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</si>
  <si>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</si>
  <si>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</si>
  <si>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</si>
  <si>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</si>
  <si>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</si>
  <si>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</si>
  <si>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</si>
  <si>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</si>
  <si>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</si>
  <si>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</si>
  <si>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</si>
  <si>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</si>
  <si>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</si>
  <si>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</si>
  <si>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</si>
  <si>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</si>
  <si>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</si>
  <si>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</si>
  <si>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</si>
  <si>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</si>
  <si>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</si>
  <si>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</si>
  <si>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</si>
  <si>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</si>
  <si>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</si>
  <si>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</si>
  <si>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</si>
  <si>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</si>
  <si>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</si>
  <si>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</si>
  <si>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</si>
  <si>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</si>
  <si>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</si>
  <si>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</si>
  <si>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</si>
  <si>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</si>
  <si>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</si>
  <si>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</si>
  <si>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</si>
  <si>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</si>
  <si>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</si>
  <si>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</si>
  <si>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</si>
  <si>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</si>
  <si>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</si>
  <si>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</si>
  <si>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</si>
  <si>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</si>
  <si>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</si>
  <si>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</si>
  <si>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</si>
  <si>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</si>
  <si>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</si>
  <si>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</si>
  <si>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</si>
  <si>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</si>
  <si>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</si>
  <si>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</si>
  <si>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</si>
  <si>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</si>
  <si>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</si>
  <si>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</si>
  <si>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</si>
  <si>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</si>
  <si>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</si>
  <si>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</si>
  <si>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</si>
  <si>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</si>
  <si>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</si>
  <si>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</si>
  <si>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</si>
  <si>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</si>
  <si>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</si>
  <si>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</si>
  <si>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</si>
  <si>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</si>
  <si>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</si>
  <si>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</si>
  <si>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</si>
  <si>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</si>
  <si>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</si>
  <si>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</si>
  <si>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</si>
  <si>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</si>
  <si>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</si>
  <si>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</si>
  <si>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</si>
  <si>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</si>
  <si>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</si>
  <si>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</si>
  <si>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</si>
  <si>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</si>
  <si>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</si>
  <si>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</si>
  <si>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</si>
  <si>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</si>
  <si>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</si>
  <si>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</si>
  <si>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</si>
  <si>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</si>
  <si>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</si>
  <si>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</si>
  <si>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</si>
  <si>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</si>
  <si>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</si>
  <si>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</si>
  <si>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</si>
  <si>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</si>
  <si>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</si>
  <si>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</si>
  <si>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</si>
  <si>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</si>
  <si>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</si>
  <si>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</si>
  <si>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</si>
  <si>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</si>
  <si>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</si>
  <si>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</si>
  <si>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</si>
  <si>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</si>
  <si>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</si>
  <si>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</si>
  <si>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</si>
  <si>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</si>
  <si>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</si>
  <si>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</si>
  <si>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</si>
  <si>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</si>
  <si>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</si>
  <si>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</si>
  <si>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</si>
  <si>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</si>
  <si>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</si>
  <si>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</si>
  <si>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</si>
  <si>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</si>
  <si>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</si>
  <si>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</si>
  <si>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</si>
  <si>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</si>
  <si>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</si>
  <si>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</si>
  <si>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</si>
  <si>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</si>
  <si>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</si>
  <si>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</si>
  <si>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</si>
  <si>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</si>
  <si>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</si>
  <si>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</si>
  <si>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</si>
  <si>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</si>
  <si>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</si>
  <si>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</si>
  <si>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</si>
  <si>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</si>
  <si>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</si>
  <si>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</si>
  <si>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</si>
  <si>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</si>
  <si>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</si>
  <si>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</si>
  <si>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</si>
  <si>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</si>
  <si>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</si>
  <si>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</si>
  <si>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</si>
  <si>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</si>
  <si>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</si>
  <si>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</si>
  <si>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</si>
  <si>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</si>
  <si>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</si>
  <si>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</si>
  <si>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</si>
  <si>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</si>
  <si>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</si>
  <si>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</si>
  <si>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</si>
  <si>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</si>
  <si>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</si>
  <si>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</si>
  <si>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</si>
  <si>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</si>
  <si>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</si>
  <si>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</si>
  <si>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</si>
  <si>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</si>
  <si>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</si>
  <si>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</si>
  <si>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</si>
  <si>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</si>
  <si>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</si>
  <si>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</si>
  <si>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</si>
  <si>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</si>
  <si>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</si>
  <si>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</si>
  <si>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</si>
  <si>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</si>
  <si>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</si>
  <si>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</si>
  <si>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</si>
  <si>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JURIJ BEBER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</si>
  <si>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</si>
  <si>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</si>
  <si>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</si>
  <si>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</si>
  <si>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</si>
  <si>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</si>
  <si>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</si>
  <si>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</si>
  <si>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</si>
  <si>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</si>
  <si>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</si>
  <si>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</si>
  <si>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</si>
  <si>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</si>
  <si>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</si>
  <si>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</si>
  <si>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</si>
  <si>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</si>
  <si>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</si>
  <si>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</si>
  <si>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</si>
  <si>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</si>
  <si>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</si>
  <si>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</si>
  <si>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</si>
  <si>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</si>
  <si>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</si>
  <si>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</si>
  <si>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</si>
  <si>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</si>
  <si>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</si>
  <si>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</si>
  <si>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</si>
  <si>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</si>
  <si>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</si>
  <si>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</si>
  <si>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</si>
  <si>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</si>
  <si>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</si>
  <si>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</si>
  <si>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BAU' RICCARDO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</si>
  <si>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</si>
  <si>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</si>
  <si>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</si>
  <si>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</si>
  <si>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</si>
  <si>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</si>
  <si>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</si>
  <si>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</si>
  <si>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</si>
  <si>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</si>
  <si>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</si>
  <si>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</si>
  <si>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</si>
  <si>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</si>
  <si>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</si>
  <si>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</si>
  <si>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</si>
  <si>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</si>
  <si>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</si>
  <si>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</si>
  <si>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</si>
  <si>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</si>
  <si>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</si>
  <si>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</si>
  <si>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</si>
  <si>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</si>
  <si>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</si>
  <si>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</si>
  <si>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</si>
  <si>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</si>
  <si>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</si>
  <si>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</si>
  <si>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</si>
  <si>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</si>
  <si>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</si>
  <si>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</si>
  <si>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</si>
  <si>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</si>
  <si>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</si>
  <si>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</si>
  <si>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</si>
  <si>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</si>
  <si>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</si>
  <si>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</si>
  <si>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</si>
  <si>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</si>
  <si>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</si>
  <si>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</si>
  <si>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</si>
  <si>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</si>
  <si>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</si>
  <si>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</si>
  <si>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</si>
  <si>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</si>
  <si>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</si>
  <si>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</si>
  <si>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</si>
  <si>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</si>
  <si>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</si>
  <si>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</si>
  <si>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</si>
  <si>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</si>
  <si>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</si>
  <si>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</si>
  <si>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</si>
  <si>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</si>
  <si>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</si>
  <si>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</si>
  <si>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</si>
  <si>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</si>
  <si>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</si>
  <si>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</si>
  <si>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</si>
  <si>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</si>
  <si>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</si>
  <si>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</si>
  <si>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</si>
  <si>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</si>
  <si>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</si>
  <si>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</si>
  <si>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</si>
  <si>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</si>
  <si>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</si>
  <si>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</si>
  <si>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</si>
  <si>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</si>
  <si>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</si>
  <si>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</si>
  <si>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</si>
  <si>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</si>
  <si>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</si>
  <si>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</si>
  <si>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</si>
  <si>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</si>
  <si>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</si>
  <si>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</si>
  <si>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</si>
  <si>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</si>
  <si>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</si>
  <si>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</si>
  <si>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</si>
  <si>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</si>
  <si>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</si>
  <si>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</si>
  <si>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</si>
  <si>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</si>
  <si>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</si>
  <si>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</si>
  <si>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</si>
  <si>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</si>
  <si>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</si>
  <si>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</si>
  <si>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</si>
  <si>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</si>
  <si>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</si>
  <si>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</si>
  <si>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</si>
  <si>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</si>
  <si>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</si>
  <si>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</si>
  <si>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</si>
  <si>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</si>
  <si>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</si>
  <si>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</si>
  <si>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</si>
  <si>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</si>
  <si>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</si>
  <si>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</si>
  <si>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</si>
  <si>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</si>
  <si>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</si>
  <si>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</si>
  <si>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</si>
  <si>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</si>
  <si>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</si>
  <si>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</si>
  <si>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</si>
  <si>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</si>
  <si>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</si>
  <si>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</si>
  <si>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</si>
  <si>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</si>
  <si>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</si>
  <si>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</si>
  <si>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</si>
  <si>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</si>
  <si>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</si>
  <si>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</si>
  <si>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</si>
  <si>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</si>
  <si>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</si>
  <si>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</si>
  <si>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</si>
  <si>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</si>
  <si>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</si>
  <si>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</si>
  <si>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</si>
  <si>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</si>
  <si>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</si>
  <si>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</si>
  <si>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</si>
  <si>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</si>
  <si>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</si>
  <si>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</si>
  <si>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</si>
  <si>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</si>
  <si>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</si>
  <si>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</si>
  <si>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</si>
  <si>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</si>
  <si>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</si>
  <si>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</si>
  <si>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</si>
  <si>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</si>
  <si>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</si>
  <si>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</si>
  <si>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</si>
  <si>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</si>
  <si>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</si>
  <si>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</si>
  <si>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</si>
  <si>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</si>
  <si>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</si>
  <si>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</si>
  <si>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</si>
  <si>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</si>
  <si>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</si>
  <si>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</si>
  <si>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</si>
  <si>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</si>
  <si>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</si>
  <si>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</si>
  <si>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</si>
  <si>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</si>
  <si>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</si>
  <si>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</si>
  <si>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</si>
  <si>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</si>
  <si>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</si>
  <si>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</si>
  <si>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</si>
  <si>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</si>
  <si>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</si>
  <si>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</si>
  <si>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</si>
  <si>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</si>
  <si>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</si>
  <si>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</si>
  <si>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</si>
  <si>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</si>
  <si>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</si>
  <si>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</si>
  <si>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</si>
  <si>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</si>
  <si>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</si>
  <si>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</si>
  <si>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</si>
  <si>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</si>
  <si>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</si>
  <si>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</si>
  <si>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</si>
  <si>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</si>
  <si>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</si>
  <si>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</si>
  <si>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</si>
  <si>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</si>
  <si>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</si>
  <si>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</si>
  <si>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</si>
  <si>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</si>
  <si>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</si>
  <si>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</si>
  <si>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</si>
  <si>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</si>
  <si>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</si>
  <si>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</si>
  <si>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</si>
  <si>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</si>
  <si>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</si>
  <si>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</si>
  <si>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</si>
  <si>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</si>
  <si>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</si>
  <si>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</si>
  <si>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</si>
  <si>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</si>
  <si>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</si>
  <si>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</si>
  <si>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</si>
  <si>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</si>
  <si>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</si>
  <si>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</si>
  <si>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</si>
  <si>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</si>
  <si>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</si>
  <si>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</si>
  <si>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</si>
  <si>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</si>
  <si>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</si>
  <si>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</si>
  <si>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</si>
  <si>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</si>
  <si>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</si>
  <si>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</si>
  <si>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</si>
  <si>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</si>
  <si>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</si>
  <si>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</si>
  <si>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</si>
  <si>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</si>
  <si>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</si>
  <si>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</si>
  <si>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</si>
  <si>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</si>
  <si>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</si>
  <si>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</si>
  <si>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</si>
  <si>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</si>
  <si>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</si>
  <si>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</si>
  <si>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</si>
  <si>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</si>
  <si>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</si>
  <si>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</si>
  <si>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</si>
  <si>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</si>
  <si>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</si>
  <si>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</si>
  <si>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</si>
  <si>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</si>
  <si>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</si>
  <si>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</si>
  <si>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</si>
  <si>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</si>
  <si>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</si>
  <si>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</si>
  <si>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</si>
  <si>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</si>
  <si>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</si>
  <si>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</si>
  <si>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</si>
  <si>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</si>
  <si>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</si>
  <si>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</si>
  <si>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</si>
  <si>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</si>
  <si>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</si>
  <si>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</si>
  <si>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</si>
  <si>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</si>
  <si>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</si>
  <si>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</si>
  <si>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</si>
  <si>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</si>
  <si>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</si>
  <si>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</si>
  <si>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</si>
  <si>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</si>
  <si>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</si>
  <si>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</si>
  <si>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</si>
  <si>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</si>
  <si>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</si>
  <si>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</si>
  <si>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</si>
  <si>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</si>
  <si>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</si>
  <si>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</si>
  <si>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</si>
  <si>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</si>
  <si>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</si>
  <si>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</si>
  <si>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</si>
  <si>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</si>
  <si>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</si>
  <si>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</si>
  <si>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</si>
  <si>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</si>
  <si>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</si>
  <si>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</si>
  <si>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</si>
  <si>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</si>
  <si>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</si>
  <si>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</si>
  <si>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</si>
  <si>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</si>
  <si>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</si>
  <si>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</si>
  <si>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</si>
  <si>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</si>
  <si>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</si>
  <si>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</si>
  <si>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</si>
  <si>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</si>
  <si>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</si>
  <si>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</si>
  <si>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</si>
  <si>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</si>
  <si>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</si>
  <si>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</si>
  <si>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</si>
  <si>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</si>
  <si>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</si>
  <si>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</si>
  <si>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</si>
  <si>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</si>
  <si>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</si>
  <si>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</si>
  <si>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</si>
  <si>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</si>
  <si>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</si>
  <si>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</si>
  <si>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</si>
  <si>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</si>
  <si>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</si>
  <si>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</si>
  <si>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</si>
  <si>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</si>
  <si>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</si>
  <si>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</si>
  <si>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</si>
  <si>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</si>
  <si>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</si>
  <si>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</si>
  <si>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</si>
  <si>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</si>
  <si>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</si>
  <si>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</si>
  <si>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</si>
  <si>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</si>
  <si>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</si>
  <si>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</si>
  <si>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</si>
  <si>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</si>
  <si>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</si>
  <si>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</si>
  <si>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</si>
  <si>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</si>
  <si>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</si>
  <si>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</si>
  <si>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</si>
  <si>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</si>
  <si>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</si>
  <si>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</si>
  <si>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</si>
  <si>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</si>
  <si>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</si>
  <si>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</si>
  <si>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</si>
  <si>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</si>
  <si>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</si>
  <si>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</si>
  <si>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</si>
  <si>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MARIUSKA HUMBERLIS NOGUERA SANGRONIS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</si>
  <si>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</si>
  <si>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</si>
  <si>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</si>
  <si>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</si>
  <si>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</si>
  <si>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</si>
  <si>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</si>
  <si>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</si>
  <si>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</si>
  <si>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</si>
  <si>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</si>
  <si>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</si>
  <si>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</si>
  <si>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</si>
  <si>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</si>
  <si>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</si>
  <si>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</si>
  <si>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</si>
  <si>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</si>
  <si>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</si>
  <si>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</si>
  <si>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</si>
  <si>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</si>
  <si>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</si>
  <si>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</si>
  <si>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</si>
  <si>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</si>
  <si>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</si>
  <si>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</si>
  <si>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</si>
  <si>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</si>
  <si>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</si>
  <si>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</si>
  <si>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</si>
  <si>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</si>
  <si>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</si>
  <si>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</si>
  <si>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</si>
  <si>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</si>
  <si>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</si>
  <si>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</si>
  <si>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</si>
  <si>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</si>
  <si>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</si>
  <si>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</si>
  <si>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</si>
  <si>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</si>
  <si>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</si>
  <si>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</si>
  <si>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</si>
  <si>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</si>
  <si>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</si>
  <si>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</si>
  <si>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</si>
  <si>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</si>
  <si>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</si>
  <si>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</si>
  <si>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</si>
  <si>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</si>
  <si>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</si>
  <si>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</si>
  <si>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</si>
  <si>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</si>
  <si>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</si>
  <si>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</si>
  <si>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</si>
  <si>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</si>
  <si>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</si>
  <si>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</si>
  <si>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</si>
  <si>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</si>
  <si>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</si>
  <si>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</si>
  <si>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</si>
  <si>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</si>
  <si>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</si>
  <si>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</si>
  <si>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</si>
  <si>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</si>
  <si>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</si>
  <si>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</si>
  <si>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</si>
  <si>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</si>
  <si>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</si>
  <si>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</si>
  <si>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</si>
  <si>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</si>
  <si>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</si>
  <si>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</si>
  <si>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</si>
  <si>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</si>
  <si>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</si>
  <si>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</si>
  <si>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</si>
  <si>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</si>
  <si>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</si>
  <si>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</si>
  <si>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</si>
  <si>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</si>
  <si>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</si>
  <si>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</si>
  <si>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</si>
  <si>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</si>
  <si>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</si>
  <si>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</si>
  <si>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</si>
  <si>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</si>
  <si>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</si>
  <si>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</si>
  <si>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</si>
  <si>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</si>
  <si>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</si>
  <si>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</si>
  <si>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</si>
  <si>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</si>
  <si>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</si>
  <si>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</si>
  <si>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</si>
  <si>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</si>
  <si>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</si>
  <si>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</si>
  <si>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</si>
  <si>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</si>
  <si>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</si>
  <si>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</si>
  <si>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</si>
  <si>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</si>
  <si>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</si>
  <si>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</si>
  <si>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</si>
  <si>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</si>
  <si>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</si>
  <si>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</si>
  <si>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</si>
  <si>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</si>
  <si>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</si>
  <si>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</si>
  <si>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</si>
  <si>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</si>
  <si>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</si>
  <si>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</si>
  <si>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</si>
  <si>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</si>
  <si>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</si>
  <si>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</si>
  <si>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</si>
  <si>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</si>
  <si>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</si>
  <si>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</si>
  <si>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</si>
  <si>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</si>
  <si>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</si>
  <si>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</si>
  <si>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</si>
  <si>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</si>
  <si>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</si>
  <si>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</si>
  <si>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</si>
  <si>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</si>
  <si>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</si>
  <si>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</si>
  <si>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</si>
  <si>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</si>
  <si>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</si>
  <si>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</si>
  <si>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</si>
  <si>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</si>
  <si>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</si>
  <si>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</si>
  <si>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</si>
  <si>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</si>
  <si>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</si>
  <si>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</si>
  <si>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</si>
  <si>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</si>
  <si>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</si>
  <si>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</si>
  <si>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</si>
  <si>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</si>
  <si>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</si>
  <si>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</si>
  <si>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</si>
  <si>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</si>
  <si>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</si>
  <si>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</si>
  <si>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</si>
  <si>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</si>
  <si>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</si>
  <si>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</si>
  <si>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</si>
  <si>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</si>
  <si>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</si>
  <si>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</si>
  <si>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</si>
  <si>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</si>
  <si>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</si>
  <si>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</si>
  <si>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</si>
  <si>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</si>
  <si>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</si>
  <si>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</si>
  <si>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</si>
  <si>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</si>
  <si>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</si>
  <si>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</si>
  <si>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</si>
  <si>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</si>
  <si>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</si>
  <si>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</si>
  <si>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</si>
  <si>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</si>
  <si>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</si>
  <si>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</si>
  <si>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</si>
  <si>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</si>
  <si>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</si>
  <si>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</si>
  <si>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</si>
  <si>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</si>
  <si>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</si>
  <si>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</si>
  <si>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</si>
  <si>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</si>
  <si>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</si>
  <si>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</si>
  <si>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</si>
  <si>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</si>
  <si>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</si>
  <si>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</si>
  <si>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</si>
  <si>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</si>
  <si>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</si>
  <si>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</si>
  <si>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</si>
  <si>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</si>
  <si>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</si>
  <si>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</si>
  <si>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</si>
  <si>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</si>
  <si>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</si>
  <si>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</si>
  <si>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</si>
  <si>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</si>
  <si>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</si>
  <si>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</si>
  <si>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</si>
  <si>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</si>
  <si>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</si>
  <si>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</si>
  <si>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</si>
  <si>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</si>
  <si>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</si>
  <si>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</si>
  <si>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</si>
  <si>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</si>
  <si>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</si>
  <si>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</si>
  <si>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</si>
  <si>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</si>
  <si>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</si>
  <si>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</si>
  <si>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</si>
  <si>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</si>
  <si>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</si>
  <si>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</si>
  <si>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</si>
  <si>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</si>
  <si>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</si>
  <si>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 xml:space="preserve">ALBLOOSHI ALHAYAM </t>
  </si>
  <si>
    <t xml:space="preserve">KOZLOVA POLINA </t>
  </si>
  <si>
    <t>EEUAE</t>
  </si>
  <si>
    <t xml:space="preserve">AZUELA MAXIMO </t>
  </si>
  <si>
    <t xml:space="preserve">ALBLOOSHI FARIS </t>
  </si>
  <si>
    <t xml:space="preserve">FREDERICK ARTHUR 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</si>
  <si>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</si>
  <si>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</si>
  <si>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</si>
  <si>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</si>
  <si>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</si>
  <si>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</si>
  <si>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</si>
  <si>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</si>
  <si>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</si>
  <si>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</si>
  <si>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</si>
  <si>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</si>
  <si>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</si>
  <si>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</si>
  <si>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</si>
  <si>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</si>
  <si>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</si>
  <si>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</si>
  <si>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</si>
  <si>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</si>
  <si>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</si>
  <si>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</si>
  <si>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</si>
  <si>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</si>
  <si>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</si>
  <si>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</si>
  <si>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</si>
  <si>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</si>
  <si>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</si>
  <si>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</si>
  <si>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</si>
  <si>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</si>
  <si>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</si>
  <si>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</si>
  <si>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</si>
  <si>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</si>
  <si>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</si>
  <si>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</si>
  <si>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</si>
  <si>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</si>
  <si>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</si>
  <si>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</si>
  <si>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</si>
  <si>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</si>
  <si>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</si>
  <si>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</si>
  <si>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</si>
  <si>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</si>
  <si>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</si>
  <si>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</si>
  <si>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</si>
  <si>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</si>
  <si>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</si>
  <si>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</si>
  <si>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</si>
  <si>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</si>
  <si>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</si>
  <si>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</si>
  <si>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</si>
  <si>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</si>
  <si>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</si>
  <si>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</si>
  <si>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</si>
  <si>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</si>
  <si>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</si>
  <si>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</si>
  <si>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</si>
  <si>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</si>
  <si>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</si>
  <si>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</si>
  <si>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</si>
  <si>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</si>
  <si>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</si>
  <si>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</si>
  <si>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</si>
  <si>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</si>
  <si>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</si>
  <si>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</si>
  <si>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</si>
  <si>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</si>
  <si>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</si>
  <si>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</si>
  <si>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</si>
  <si>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</si>
  <si>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 xml:space="preserve">ROBSON SAMUEL ELIJAH </t>
  </si>
  <si>
    <t>Aggiornamento n. 5 del 02/12/2025</t>
  </si>
  <si>
    <t>RANKING  GIOVANI  2025-2026  solo a.a. 2025-26 -  FIORETTO  FEMMINILE</t>
  </si>
  <si>
    <t>RANKING GIOVANI  2025-2026  solo a.a. 2025-26 -   FIORETTO  MASCHILE</t>
  </si>
  <si>
    <t>Aggiornamento n. 3 del 02/12/2025</t>
  </si>
  <si>
    <t>RANKING GIOVANI 2025-2026  solo a.a. 2025-26 -  SPADA  MASCHILE</t>
  </si>
  <si>
    <t>Aggiornamento n. 4 del 02/12/2025</t>
  </si>
  <si>
    <t>RANKING GIOVANI 2025-2026  solo a.a. 2025-26 -  SCIABOLA  MASCHILE</t>
  </si>
  <si>
    <t>RANKING GIOVANI 2025-2026 solo a.a. 2025-26 -  SCIABOLA  FEMMINILE</t>
  </si>
  <si>
    <t>RANKING GIOVANI 2025-2026  solo a.a. 2025-26 -  SPADA  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</si>
</sst>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0" fontId="1" fillId="0" borderId="23" xfId="3" applyBorder="1" applyAlignment="1">
      <alignment horizontal="center"/>
    </xf>
    <xf numFmtId="166" fontId="3" fillId="0" borderId="23" xfId="4" applyNumberFormat="1" applyBorder="1" applyAlignment="1">
      <alignment horizontal="right"/>
    </xf>
    <xf numFmtId="166" fontId="12" fillId="0" borderId="21" xfId="2" applyNumberFormat="1" applyFont="1" applyBorder="1" applyAlignment="1">
      <alignment horizontal="right"/>
    </xf>
    <xf numFmtId="166" fontId="1" fillId="0" borderId="30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166" fontId="3" fillId="0" borderId="31" xfId="4" applyNumberForma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65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3" sqref="A3:V3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3" t="s">
        <v>2291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12"/>
      <c r="X3" s="12"/>
      <c r="Y3" s="13"/>
      <c r="Z3" s="13"/>
    </row>
    <row r="4" spans="1:29" s="2" customFormat="1" ht="15.6" x14ac:dyDescent="0.3">
      <c r="A4" s="214" t="s">
        <v>2290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0</v>
      </c>
      <c r="H7" s="152">
        <v>0</v>
      </c>
      <c r="I7" s="97">
        <v>0</v>
      </c>
      <c r="J7" s="153">
        <v>0</v>
      </c>
      <c r="K7" s="40">
        <v>6001.607</v>
      </c>
      <c r="L7" s="41">
        <v>0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0</v>
      </c>
      <c r="S7" s="117">
        <v>0</v>
      </c>
      <c r="T7" s="112">
        <v>0</v>
      </c>
      <c r="U7" s="113">
        <v>0</v>
      </c>
      <c r="V7" s="44">
        <v>51881.641000000003</v>
      </c>
      <c r="W7" s="45">
        <v>4</v>
      </c>
      <c r="X7" s="46">
        <v>3</v>
      </c>
      <c r="Y7" s="16"/>
      <c r="Z7" s="47" t="s">
        <v>19</v>
      </c>
      <c r="AA7" s="47" t="s">
        <v>786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0</v>
      </c>
      <c r="H8" s="152">
        <v>0</v>
      </c>
      <c r="I8" s="97">
        <v>0</v>
      </c>
      <c r="J8" s="153">
        <v>0</v>
      </c>
      <c r="K8" s="40">
        <v>6001.6030000000001</v>
      </c>
      <c r="L8" s="41">
        <v>0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0</v>
      </c>
      <c r="S8" s="117">
        <v>0</v>
      </c>
      <c r="T8" s="112">
        <v>0</v>
      </c>
      <c r="U8" s="113">
        <v>0</v>
      </c>
      <c r="V8" s="44">
        <v>44121.612999999998</v>
      </c>
      <c r="W8" s="45">
        <v>6</v>
      </c>
      <c r="X8" s="46">
        <v>4</v>
      </c>
      <c r="Y8" s="16"/>
      <c r="Z8" s="47" t="s">
        <v>310</v>
      </c>
      <c r="AA8" s="47" t="s">
        <v>2288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698</v>
      </c>
      <c r="C9" s="50">
        <v>671034</v>
      </c>
      <c r="D9" s="37" t="s">
        <v>32</v>
      </c>
      <c r="E9" s="39">
        <v>39623</v>
      </c>
      <c r="F9" s="149">
        <v>10176.005999999999</v>
      </c>
      <c r="G9" s="150">
        <v>0</v>
      </c>
      <c r="H9" s="152">
        <v>0</v>
      </c>
      <c r="I9" s="97">
        <v>0</v>
      </c>
      <c r="J9" s="153">
        <v>0</v>
      </c>
      <c r="K9" s="40">
        <v>6001.6130000000003</v>
      </c>
      <c r="L9" s="41">
        <v>0</v>
      </c>
      <c r="M9" s="41">
        <v>0</v>
      </c>
      <c r="N9" s="41">
        <v>0</v>
      </c>
      <c r="O9" s="42">
        <v>0</v>
      </c>
      <c r="P9" s="112">
        <v>5720.0060000000003</v>
      </c>
      <c r="Q9" s="117">
        <v>21450</v>
      </c>
      <c r="R9" s="114">
        <v>0</v>
      </c>
      <c r="S9" s="117">
        <v>0</v>
      </c>
      <c r="T9" s="112">
        <v>0</v>
      </c>
      <c r="U9" s="113">
        <v>0</v>
      </c>
      <c r="V9" s="44">
        <v>43347.625</v>
      </c>
      <c r="W9" s="45">
        <v>7</v>
      </c>
      <c r="X9" s="46">
        <v>4</v>
      </c>
      <c r="Y9" s="16"/>
      <c r="Z9" s="47" t="s">
        <v>22</v>
      </c>
      <c r="AA9" s="47" t="s">
        <v>466</v>
      </c>
      <c r="AB9" s="48">
        <v>45689</v>
      </c>
      <c r="AC9" s="51">
        <v>1.49</v>
      </c>
    </row>
    <row r="10" spans="1:29" x14ac:dyDescent="0.25">
      <c r="A10" s="36">
        <v>4</v>
      </c>
      <c r="B10" s="37" t="s">
        <v>425</v>
      </c>
      <c r="C10" s="50">
        <v>674272</v>
      </c>
      <c r="D10" s="37" t="s">
        <v>25</v>
      </c>
      <c r="E10" s="39">
        <v>39215</v>
      </c>
      <c r="F10" s="149">
        <v>20670</v>
      </c>
      <c r="G10" s="150">
        <v>0</v>
      </c>
      <c r="H10" s="152">
        <v>0</v>
      </c>
      <c r="I10" s="97">
        <v>0</v>
      </c>
      <c r="J10" s="153">
        <v>0</v>
      </c>
      <c r="K10" s="40">
        <v>3000.8290000000002</v>
      </c>
      <c r="L10" s="41">
        <v>0</v>
      </c>
      <c r="M10" s="41">
        <v>0</v>
      </c>
      <c r="N10" s="41">
        <v>0</v>
      </c>
      <c r="O10" s="42">
        <v>0</v>
      </c>
      <c r="P10" s="112">
        <v>1430.06</v>
      </c>
      <c r="Q10" s="117">
        <v>16500.002</v>
      </c>
      <c r="R10" s="114">
        <v>0</v>
      </c>
      <c r="S10" s="117">
        <v>0</v>
      </c>
      <c r="T10" s="112">
        <v>0</v>
      </c>
      <c r="U10" s="113">
        <v>0</v>
      </c>
      <c r="V10" s="44">
        <v>41600.891000000003</v>
      </c>
      <c r="W10" s="45">
        <v>5</v>
      </c>
      <c r="X10" s="46">
        <v>1</v>
      </c>
      <c r="Y10" s="16"/>
      <c r="Z10" s="47" t="s">
        <v>23</v>
      </c>
      <c r="AA10" s="47" t="s">
        <v>1700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1266</v>
      </c>
      <c r="C11" s="50">
        <v>671421</v>
      </c>
      <c r="D11" s="37" t="s">
        <v>2261</v>
      </c>
      <c r="E11" s="39">
        <v>38995</v>
      </c>
      <c r="F11" s="149">
        <v>25439.999999999996</v>
      </c>
      <c r="G11" s="150">
        <v>0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0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0</v>
      </c>
      <c r="S11" s="117">
        <v>0</v>
      </c>
      <c r="T11" s="112">
        <v>0</v>
      </c>
      <c r="U11" s="113">
        <v>0</v>
      </c>
      <c r="V11" s="44">
        <v>39581.623999999996</v>
      </c>
      <c r="W11" s="45">
        <v>2</v>
      </c>
      <c r="X11" s="46">
        <v>-3</v>
      </c>
      <c r="Y11" s="16"/>
      <c r="Z11" s="47" t="s">
        <v>14</v>
      </c>
      <c r="AA11" s="47" t="s">
        <v>1703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421</v>
      </c>
      <c r="C12" s="50">
        <v>668895</v>
      </c>
      <c r="D12" s="37" t="s">
        <v>25</v>
      </c>
      <c r="E12" s="39">
        <v>39267</v>
      </c>
      <c r="F12" s="149">
        <v>15900.004000000001</v>
      </c>
      <c r="G12" s="150">
        <v>0</v>
      </c>
      <c r="H12" s="152">
        <v>0</v>
      </c>
      <c r="I12" s="97">
        <v>0</v>
      </c>
      <c r="J12" s="153">
        <v>0</v>
      </c>
      <c r="K12" s="40">
        <v>6001.6010000000006</v>
      </c>
      <c r="L12" s="41">
        <v>0</v>
      </c>
      <c r="M12" s="41">
        <v>0</v>
      </c>
      <c r="N12" s="41">
        <v>0</v>
      </c>
      <c r="O12" s="42">
        <v>0</v>
      </c>
      <c r="P12" s="112">
        <v>11440.005999999999</v>
      </c>
      <c r="Q12" s="117">
        <v>5280.0110000000004</v>
      </c>
      <c r="R12" s="114">
        <v>0</v>
      </c>
      <c r="S12" s="117">
        <v>0</v>
      </c>
      <c r="T12" s="112">
        <v>0</v>
      </c>
      <c r="U12" s="113">
        <v>0</v>
      </c>
      <c r="V12" s="44">
        <v>38621.622000000003</v>
      </c>
      <c r="W12" s="45">
        <v>1</v>
      </c>
      <c r="X12" s="46">
        <v>-5</v>
      </c>
      <c r="Y12" s="16"/>
      <c r="Z12" s="47" t="s">
        <v>15</v>
      </c>
      <c r="AA12" s="47" t="s">
        <v>1730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1061</v>
      </c>
      <c r="C13" s="50">
        <v>720392</v>
      </c>
      <c r="D13" s="37" t="s">
        <v>44</v>
      </c>
      <c r="E13" s="39">
        <v>39251</v>
      </c>
      <c r="F13" s="149">
        <v>2544.018</v>
      </c>
      <c r="G13" s="150">
        <v>0</v>
      </c>
      <c r="H13" s="152">
        <v>0</v>
      </c>
      <c r="I13" s="97">
        <v>0</v>
      </c>
      <c r="J13" s="153">
        <v>0</v>
      </c>
      <c r="K13" s="40">
        <v>12003.203000000001</v>
      </c>
      <c r="L13" s="41">
        <v>0</v>
      </c>
      <c r="M13" s="41">
        <v>0</v>
      </c>
      <c r="N13" s="41">
        <v>0</v>
      </c>
      <c r="O13" s="42">
        <v>0</v>
      </c>
      <c r="P13" s="112">
        <v>1430.028</v>
      </c>
      <c r="Q13" s="117">
        <v>16500.001</v>
      </c>
      <c r="R13" s="114">
        <v>0</v>
      </c>
      <c r="S13" s="117">
        <v>0</v>
      </c>
      <c r="T13" s="112">
        <v>0</v>
      </c>
      <c r="U13" s="113">
        <v>0</v>
      </c>
      <c r="V13" s="44">
        <v>32477.25</v>
      </c>
      <c r="W13" s="45">
        <v>9</v>
      </c>
      <c r="X13" s="46">
        <v>2</v>
      </c>
      <c r="Y13" s="16"/>
      <c r="Z13" s="16"/>
    </row>
    <row r="14" spans="1:29" x14ac:dyDescent="0.25">
      <c r="A14" s="36">
        <v>8</v>
      </c>
      <c r="B14" s="37" t="s">
        <v>1059</v>
      </c>
      <c r="C14" s="50">
        <v>675763</v>
      </c>
      <c r="D14" s="37" t="s">
        <v>25</v>
      </c>
      <c r="E14" s="39">
        <v>39997</v>
      </c>
      <c r="F14" s="149">
        <v>20670</v>
      </c>
      <c r="G14" s="150">
        <v>0</v>
      </c>
      <c r="H14" s="152">
        <v>0</v>
      </c>
      <c r="I14" s="97">
        <v>0</v>
      </c>
      <c r="J14" s="153">
        <v>0</v>
      </c>
      <c r="K14" s="40">
        <v>3000.82</v>
      </c>
      <c r="L14" s="41">
        <v>0</v>
      </c>
      <c r="M14" s="41">
        <v>0</v>
      </c>
      <c r="N14" s="41">
        <v>0</v>
      </c>
      <c r="O14" s="42">
        <v>0</v>
      </c>
      <c r="P14" s="112">
        <v>0</v>
      </c>
      <c r="Q14" s="117">
        <v>2640.0039999999999</v>
      </c>
      <c r="R14" s="114">
        <v>0</v>
      </c>
      <c r="S14" s="117">
        <v>0</v>
      </c>
      <c r="T14" s="112">
        <v>0</v>
      </c>
      <c r="U14" s="113">
        <v>0</v>
      </c>
      <c r="V14" s="44">
        <v>26310.824000000001</v>
      </c>
      <c r="W14" s="45">
        <v>11</v>
      </c>
      <c r="X14" s="46">
        <v>3</v>
      </c>
      <c r="Y14" s="16"/>
      <c r="Z14" s="16"/>
    </row>
    <row r="15" spans="1:29" x14ac:dyDescent="0.25">
      <c r="A15" s="36">
        <v>9</v>
      </c>
      <c r="B15" s="37" t="s">
        <v>787</v>
      </c>
      <c r="C15" s="50">
        <v>681166</v>
      </c>
      <c r="D15" s="37" t="s">
        <v>119</v>
      </c>
      <c r="E15" s="39">
        <v>39148</v>
      </c>
      <c r="F15" s="149">
        <v>15900.003000000001</v>
      </c>
      <c r="G15" s="150">
        <v>0</v>
      </c>
      <c r="H15" s="152">
        <v>0</v>
      </c>
      <c r="I15" s="97">
        <v>0</v>
      </c>
      <c r="J15" s="153">
        <v>0</v>
      </c>
      <c r="K15" s="40">
        <v>6001.6040000000003</v>
      </c>
      <c r="L15" s="41">
        <v>0</v>
      </c>
      <c r="M15" s="41">
        <v>0</v>
      </c>
      <c r="N15" s="41">
        <v>0</v>
      </c>
      <c r="O15" s="42">
        <v>0</v>
      </c>
      <c r="P15" s="112">
        <v>1430.0630000000001</v>
      </c>
      <c r="Q15" s="117">
        <v>1320.0060000000001</v>
      </c>
      <c r="R15" s="114">
        <v>0</v>
      </c>
      <c r="S15" s="117">
        <v>0</v>
      </c>
      <c r="T15" s="112">
        <v>0</v>
      </c>
      <c r="U15" s="113">
        <v>0</v>
      </c>
      <c r="V15" s="44">
        <v>24651.675999999999</v>
      </c>
      <c r="W15" s="45">
        <v>8</v>
      </c>
      <c r="X15" s="46">
        <v>-1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0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0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18900.808000000001</v>
      </c>
      <c r="W16" s="45">
        <v>13</v>
      </c>
      <c r="X16" s="46">
        <v>3</v>
      </c>
      <c r="Y16" s="16"/>
      <c r="Z16" s="16"/>
    </row>
    <row r="17" spans="1:26" x14ac:dyDescent="0.25">
      <c r="A17" s="36">
        <v>11</v>
      </c>
      <c r="B17" s="37" t="s">
        <v>1058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0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0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0</v>
      </c>
      <c r="S17" s="117">
        <v>0</v>
      </c>
      <c r="T17" s="112">
        <v>0</v>
      </c>
      <c r="U17" s="113">
        <v>0</v>
      </c>
      <c r="V17" s="44">
        <v>18129.686999999998</v>
      </c>
      <c r="W17" s="45">
        <v>12</v>
      </c>
      <c r="X17" s="46">
        <v>1</v>
      </c>
      <c r="Y17" s="16"/>
      <c r="Z17" s="16"/>
    </row>
    <row r="18" spans="1:26" x14ac:dyDescent="0.25">
      <c r="A18" s="36">
        <v>12</v>
      </c>
      <c r="B18" s="37" t="s">
        <v>695</v>
      </c>
      <c r="C18" s="50">
        <v>675077</v>
      </c>
      <c r="D18" s="37" t="s">
        <v>44</v>
      </c>
      <c r="E18" s="39">
        <v>39483</v>
      </c>
      <c r="F18" s="149">
        <v>10176.008</v>
      </c>
      <c r="G18" s="150">
        <v>0</v>
      </c>
      <c r="H18" s="152">
        <v>0</v>
      </c>
      <c r="I18" s="97">
        <v>0</v>
      </c>
      <c r="J18" s="153">
        <v>0</v>
      </c>
      <c r="K18" s="40">
        <v>3000.8140000000003</v>
      </c>
      <c r="L18" s="41">
        <v>0</v>
      </c>
      <c r="M18" s="41">
        <v>0</v>
      </c>
      <c r="N18" s="41">
        <v>0</v>
      </c>
      <c r="O18" s="42">
        <v>0</v>
      </c>
      <c r="P18" s="112">
        <v>2860.0169999999998</v>
      </c>
      <c r="Q18" s="117">
        <v>1320.038</v>
      </c>
      <c r="R18" s="114">
        <v>0</v>
      </c>
      <c r="S18" s="117">
        <v>0</v>
      </c>
      <c r="T18" s="112">
        <v>0</v>
      </c>
      <c r="U18" s="113">
        <v>0</v>
      </c>
      <c r="V18" s="44">
        <v>17356.877</v>
      </c>
      <c r="W18" s="45">
        <v>10</v>
      </c>
      <c r="X18" s="46">
        <v>-2</v>
      </c>
      <c r="Y18" s="16"/>
      <c r="Z18" s="16"/>
    </row>
    <row r="19" spans="1:26" x14ac:dyDescent="0.25">
      <c r="A19" s="36">
        <v>13</v>
      </c>
      <c r="B19" s="37" t="s">
        <v>423</v>
      </c>
      <c r="C19" s="50">
        <v>672241</v>
      </c>
      <c r="D19" s="37" t="s">
        <v>42</v>
      </c>
      <c r="E19" s="39">
        <v>39141</v>
      </c>
      <c r="F19" s="149">
        <v>10176.002</v>
      </c>
      <c r="G19" s="150">
        <v>0</v>
      </c>
      <c r="H19" s="152">
        <v>0</v>
      </c>
      <c r="I19" s="97">
        <v>0</v>
      </c>
      <c r="J19" s="153">
        <v>0</v>
      </c>
      <c r="K19" s="40">
        <v>3000.8020000000001</v>
      </c>
      <c r="L19" s="41">
        <v>0</v>
      </c>
      <c r="M19" s="41">
        <v>0</v>
      </c>
      <c r="N19" s="41">
        <v>0</v>
      </c>
      <c r="O19" s="42">
        <v>0</v>
      </c>
      <c r="P19" s="112">
        <v>1430.0129999999999</v>
      </c>
      <c r="Q19" s="117">
        <v>1320.0139999999999</v>
      </c>
      <c r="R19" s="114">
        <v>0</v>
      </c>
      <c r="S19" s="117">
        <v>0</v>
      </c>
      <c r="T19" s="112">
        <v>0</v>
      </c>
      <c r="U19" s="113">
        <v>0</v>
      </c>
      <c r="V19" s="44">
        <v>15926.830999999998</v>
      </c>
      <c r="W19" s="45">
        <v>15</v>
      </c>
      <c r="X19" s="46">
        <v>2</v>
      </c>
      <c r="Y19" s="16"/>
      <c r="Z19" s="16"/>
    </row>
    <row r="20" spans="1:26" x14ac:dyDescent="0.25">
      <c r="A20" s="36">
        <v>14</v>
      </c>
      <c r="B20" s="37" t="s">
        <v>1062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0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0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0</v>
      </c>
      <c r="S20" s="117">
        <v>0</v>
      </c>
      <c r="T20" s="112">
        <v>0</v>
      </c>
      <c r="U20" s="113">
        <v>0</v>
      </c>
      <c r="V20" s="44">
        <v>14606.860000000002</v>
      </c>
      <c r="W20" s="45">
        <v>14</v>
      </c>
      <c r="X20" s="46">
        <v>0</v>
      </c>
      <c r="Y20" s="16"/>
      <c r="Z20" s="16"/>
    </row>
    <row r="21" spans="1:26" x14ac:dyDescent="0.25">
      <c r="A21" s="36">
        <v>15</v>
      </c>
      <c r="B21" s="37" t="s">
        <v>699</v>
      </c>
      <c r="C21" s="50">
        <v>666771</v>
      </c>
      <c r="D21" s="37" t="s">
        <v>31</v>
      </c>
      <c r="E21" s="39">
        <v>39592</v>
      </c>
      <c r="F21" s="149">
        <v>10176.004999999999</v>
      </c>
      <c r="G21" s="150">
        <v>0</v>
      </c>
      <c r="H21" s="152">
        <v>0</v>
      </c>
      <c r="I21" s="97">
        <v>0</v>
      </c>
      <c r="J21" s="153">
        <v>0</v>
      </c>
      <c r="K21" s="40">
        <v>3000.8110000000001</v>
      </c>
      <c r="L21" s="41">
        <v>0</v>
      </c>
      <c r="M21" s="41">
        <v>0</v>
      </c>
      <c r="N21" s="41">
        <v>0</v>
      </c>
      <c r="O21" s="42">
        <v>0</v>
      </c>
      <c r="P21" s="112">
        <v>0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13176.815999999999</v>
      </c>
      <c r="W21" s="45">
        <v>19</v>
      </c>
      <c r="X21" s="46">
        <v>4</v>
      </c>
      <c r="Y21" s="16"/>
      <c r="Z21" s="16"/>
    </row>
    <row r="22" spans="1:26" x14ac:dyDescent="0.25">
      <c r="A22" s="36">
        <v>16</v>
      </c>
      <c r="B22" s="37" t="s">
        <v>171</v>
      </c>
      <c r="C22" s="50">
        <v>657275</v>
      </c>
      <c r="D22" s="37" t="s">
        <v>1290</v>
      </c>
      <c r="E22" s="39">
        <v>38901</v>
      </c>
      <c r="F22" s="149">
        <v>10176.007</v>
      </c>
      <c r="G22" s="150">
        <v>0</v>
      </c>
      <c r="H22" s="152">
        <v>0</v>
      </c>
      <c r="I22" s="97">
        <v>0</v>
      </c>
      <c r="J22" s="153">
        <v>0</v>
      </c>
      <c r="K22" s="40">
        <v>0</v>
      </c>
      <c r="L22" s="41">
        <v>0</v>
      </c>
      <c r="M22" s="41">
        <v>0</v>
      </c>
      <c r="N22" s="41">
        <v>0</v>
      </c>
      <c r="O22" s="42">
        <v>0</v>
      </c>
      <c r="P22" s="112">
        <v>2860.0239999999999</v>
      </c>
      <c r="Q22" s="117">
        <v>0</v>
      </c>
      <c r="R22" s="114">
        <v>0</v>
      </c>
      <c r="S22" s="117">
        <v>0</v>
      </c>
      <c r="T22" s="112">
        <v>0</v>
      </c>
      <c r="U22" s="113">
        <v>0</v>
      </c>
      <c r="V22" s="44">
        <v>13036.030999999999</v>
      </c>
      <c r="W22" s="45">
        <v>3</v>
      </c>
      <c r="X22" s="46">
        <v>-13</v>
      </c>
      <c r="Y22" s="16"/>
      <c r="Z22" s="16"/>
    </row>
    <row r="23" spans="1:26" x14ac:dyDescent="0.25">
      <c r="A23" s="36">
        <v>17</v>
      </c>
      <c r="B23" s="37" t="s">
        <v>1267</v>
      </c>
      <c r="C23" s="50">
        <v>659662</v>
      </c>
      <c r="D23" s="37" t="s">
        <v>32</v>
      </c>
      <c r="E23" s="39">
        <v>38841</v>
      </c>
      <c r="F23" s="149">
        <v>10176.004000000001</v>
      </c>
      <c r="G23" s="150">
        <v>0</v>
      </c>
      <c r="H23" s="152">
        <v>0</v>
      </c>
      <c r="I23" s="97">
        <v>0</v>
      </c>
      <c r="J23" s="153">
        <v>0</v>
      </c>
      <c r="K23" s="40">
        <v>0</v>
      </c>
      <c r="L23" s="41">
        <v>0</v>
      </c>
      <c r="M23" s="41">
        <v>0</v>
      </c>
      <c r="N23" s="41">
        <v>0</v>
      </c>
      <c r="O23" s="42">
        <v>0</v>
      </c>
      <c r="P23" s="112">
        <v>1430.038</v>
      </c>
      <c r="Q23" s="117">
        <v>1320.008</v>
      </c>
      <c r="R23" s="114">
        <v>0</v>
      </c>
      <c r="S23" s="117">
        <v>0</v>
      </c>
      <c r="T23" s="112">
        <v>0</v>
      </c>
      <c r="U23" s="113">
        <v>0</v>
      </c>
      <c r="V23" s="44">
        <v>12926.050000000001</v>
      </c>
      <c r="W23" s="45">
        <v>27</v>
      </c>
      <c r="X23" s="46">
        <v>10</v>
      </c>
      <c r="Y23" s="16"/>
      <c r="Z23" s="16"/>
    </row>
    <row r="24" spans="1:26" x14ac:dyDescent="0.25">
      <c r="A24" s="36">
        <v>18</v>
      </c>
      <c r="B24" s="37" t="s">
        <v>1057</v>
      </c>
      <c r="C24" s="50">
        <v>679826</v>
      </c>
      <c r="D24" s="37" t="s">
        <v>21</v>
      </c>
      <c r="E24" s="39">
        <v>39869</v>
      </c>
      <c r="F24" s="149">
        <v>5088.009</v>
      </c>
      <c r="G24" s="150">
        <v>0</v>
      </c>
      <c r="H24" s="152">
        <v>0</v>
      </c>
      <c r="I24" s="97">
        <v>0</v>
      </c>
      <c r="J24" s="153">
        <v>0</v>
      </c>
      <c r="K24" s="40">
        <v>6001.6080000000002</v>
      </c>
      <c r="L24" s="41">
        <v>0</v>
      </c>
      <c r="M24" s="41">
        <v>0</v>
      </c>
      <c r="N24" s="41">
        <v>0</v>
      </c>
      <c r="O24" s="42">
        <v>0</v>
      </c>
      <c r="P24" s="112">
        <v>0</v>
      </c>
      <c r="Q24" s="117">
        <v>1320.0129999999999</v>
      </c>
      <c r="R24" s="114">
        <v>0</v>
      </c>
      <c r="S24" s="117">
        <v>0</v>
      </c>
      <c r="T24" s="112">
        <v>0</v>
      </c>
      <c r="U24" s="113">
        <v>0</v>
      </c>
      <c r="V24" s="44">
        <v>12409.630000000001</v>
      </c>
      <c r="W24" s="45">
        <v>17</v>
      </c>
      <c r="X24" s="46">
        <v>-1</v>
      </c>
      <c r="Y24" s="16"/>
      <c r="Z24" s="16"/>
    </row>
    <row r="25" spans="1:26" x14ac:dyDescent="0.25">
      <c r="A25" s="36">
        <v>19</v>
      </c>
      <c r="B25" s="37" t="s">
        <v>482</v>
      </c>
      <c r="C25" s="50">
        <v>662699</v>
      </c>
      <c r="D25" s="37" t="s">
        <v>31</v>
      </c>
      <c r="E25" s="39">
        <v>39368</v>
      </c>
      <c r="F25" s="149">
        <v>5088.0150000000003</v>
      </c>
      <c r="G25" s="150">
        <v>0</v>
      </c>
      <c r="H25" s="152">
        <v>0</v>
      </c>
      <c r="I25" s="97">
        <v>0</v>
      </c>
      <c r="J25" s="153">
        <v>0</v>
      </c>
      <c r="K25" s="40">
        <v>6001.6100000000006</v>
      </c>
      <c r="L25" s="41">
        <v>0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11089.625</v>
      </c>
      <c r="W25" s="45">
        <v>16</v>
      </c>
      <c r="X25" s="46">
        <v>-3</v>
      </c>
      <c r="Y25" s="16"/>
      <c r="Z25" s="16"/>
    </row>
    <row r="26" spans="1:26" x14ac:dyDescent="0.25">
      <c r="A26" s="36">
        <v>20</v>
      </c>
      <c r="B26" s="37" t="s">
        <v>2241</v>
      </c>
      <c r="C26" s="50">
        <v>694724</v>
      </c>
      <c r="D26" s="37" t="s">
        <v>29</v>
      </c>
      <c r="E26" s="39">
        <v>40577</v>
      </c>
      <c r="F26" s="149">
        <v>10176.001</v>
      </c>
      <c r="G26" s="150">
        <v>0</v>
      </c>
      <c r="H26" s="152">
        <v>0</v>
      </c>
      <c r="I26" s="97">
        <v>0</v>
      </c>
      <c r="J26" s="153">
        <v>0</v>
      </c>
      <c r="K26" s="40">
        <v>750.21400000000006</v>
      </c>
      <c r="L26" s="41">
        <v>0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10926.215</v>
      </c>
      <c r="W26" s="45">
        <v>38</v>
      </c>
      <c r="X26" s="46">
        <v>18</v>
      </c>
      <c r="Y26" s="16"/>
      <c r="Z26" s="16"/>
    </row>
    <row r="27" spans="1:26" x14ac:dyDescent="0.25">
      <c r="A27" s="36">
        <v>21</v>
      </c>
      <c r="B27" s="37" t="s">
        <v>167</v>
      </c>
      <c r="C27" s="50">
        <v>662923</v>
      </c>
      <c r="D27" s="37" t="s">
        <v>32</v>
      </c>
      <c r="E27" s="39">
        <v>39042</v>
      </c>
      <c r="F27" s="149">
        <v>0</v>
      </c>
      <c r="G27" s="150">
        <v>0</v>
      </c>
      <c r="H27" s="152">
        <v>0</v>
      </c>
      <c r="I27" s="97">
        <v>0</v>
      </c>
      <c r="J27" s="153">
        <v>0</v>
      </c>
      <c r="K27" s="40">
        <v>0</v>
      </c>
      <c r="L27" s="41">
        <v>0</v>
      </c>
      <c r="M27" s="41">
        <v>0</v>
      </c>
      <c r="N27" s="41">
        <v>0</v>
      </c>
      <c r="O27" s="42">
        <v>0</v>
      </c>
      <c r="P27" s="112">
        <v>2860.0309999999999</v>
      </c>
      <c r="Q27" s="117">
        <v>5280.0069999999996</v>
      </c>
      <c r="R27" s="114">
        <v>0</v>
      </c>
      <c r="S27" s="117">
        <v>0</v>
      </c>
      <c r="T27" s="112">
        <v>0</v>
      </c>
      <c r="U27" s="113">
        <v>0</v>
      </c>
      <c r="V27" s="44">
        <v>8140.0379999999996</v>
      </c>
      <c r="W27" s="45">
        <v>28</v>
      </c>
      <c r="X27" s="46">
        <v>7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0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0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8088.83</v>
      </c>
      <c r="W28" s="45">
        <v>26</v>
      </c>
      <c r="X28" s="46">
        <v>4</v>
      </c>
      <c r="Y28" s="16"/>
      <c r="Z28" s="16"/>
    </row>
    <row r="29" spans="1:26" x14ac:dyDescent="0.25">
      <c r="A29" s="36">
        <v>23</v>
      </c>
      <c r="B29" s="37" t="s">
        <v>427</v>
      </c>
      <c r="C29" s="50">
        <v>678525</v>
      </c>
      <c r="D29" s="37" t="s">
        <v>32</v>
      </c>
      <c r="E29" s="39">
        <v>39091</v>
      </c>
      <c r="F29" s="149">
        <v>5088.0159999999996</v>
      </c>
      <c r="G29" s="150">
        <v>0</v>
      </c>
      <c r="H29" s="152">
        <v>0</v>
      </c>
      <c r="I29" s="97">
        <v>0</v>
      </c>
      <c r="J29" s="153">
        <v>0</v>
      </c>
      <c r="K29" s="40">
        <v>3000.806</v>
      </c>
      <c r="L29" s="41">
        <v>0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8088.8220000000001</v>
      </c>
      <c r="W29" s="45">
        <v>25</v>
      </c>
      <c r="X29" s="46">
        <v>2</v>
      </c>
      <c r="Y29" s="16"/>
      <c r="Z29" s="16"/>
    </row>
    <row r="30" spans="1:26" x14ac:dyDescent="0.25">
      <c r="A30" s="36">
        <v>24</v>
      </c>
      <c r="B30" s="37" t="s">
        <v>789</v>
      </c>
      <c r="C30" s="50">
        <v>662698</v>
      </c>
      <c r="D30" s="37" t="s">
        <v>21</v>
      </c>
      <c r="E30" s="39">
        <v>39487</v>
      </c>
      <c r="F30" s="149">
        <v>5088.0079999999998</v>
      </c>
      <c r="G30" s="150">
        <v>0</v>
      </c>
      <c r="H30" s="152">
        <v>0</v>
      </c>
      <c r="I30" s="97">
        <v>0</v>
      </c>
      <c r="J30" s="153">
        <v>0</v>
      </c>
      <c r="K30" s="40">
        <v>3000.8040000000001</v>
      </c>
      <c r="L30" s="41">
        <v>0</v>
      </c>
      <c r="M30" s="41">
        <v>0</v>
      </c>
      <c r="N30" s="41">
        <v>0</v>
      </c>
      <c r="O30" s="42">
        <v>0</v>
      </c>
      <c r="P30" s="112">
        <v>0</v>
      </c>
      <c r="Q30" s="117">
        <v>0</v>
      </c>
      <c r="R30" s="114">
        <v>0</v>
      </c>
      <c r="S30" s="117">
        <v>0</v>
      </c>
      <c r="T30" s="112">
        <v>0</v>
      </c>
      <c r="U30" s="113">
        <v>0</v>
      </c>
      <c r="V30" s="44">
        <v>8088.8119999999999</v>
      </c>
      <c r="W30" s="45">
        <v>35</v>
      </c>
      <c r="X30" s="46">
        <v>11</v>
      </c>
      <c r="Y30" s="16"/>
      <c r="Z30" s="16"/>
    </row>
    <row r="31" spans="1:26" x14ac:dyDescent="0.25">
      <c r="A31" s="36">
        <v>25</v>
      </c>
      <c r="B31" s="37" t="s">
        <v>1063</v>
      </c>
      <c r="C31" s="50">
        <v>714400</v>
      </c>
      <c r="D31" s="37" t="s">
        <v>54</v>
      </c>
      <c r="E31" s="39">
        <v>39242</v>
      </c>
      <c r="F31" s="149">
        <v>5088.0129999999999</v>
      </c>
      <c r="G31" s="150">
        <v>0</v>
      </c>
      <c r="H31" s="152">
        <v>0</v>
      </c>
      <c r="I31" s="97">
        <v>0</v>
      </c>
      <c r="J31" s="153">
        <v>0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2">
        <v>715.08500000000004</v>
      </c>
      <c r="Q31" s="117">
        <v>1320.0530000000001</v>
      </c>
      <c r="R31" s="114">
        <v>0</v>
      </c>
      <c r="S31" s="117">
        <v>0</v>
      </c>
      <c r="T31" s="112">
        <v>0</v>
      </c>
      <c r="U31" s="113">
        <v>0</v>
      </c>
      <c r="V31" s="44">
        <v>7123.1509999999998</v>
      </c>
      <c r="W31" s="52">
        <v>22</v>
      </c>
      <c r="X31" s="53">
        <v>-3</v>
      </c>
      <c r="Y31" s="16"/>
      <c r="Z31" s="16"/>
    </row>
    <row r="32" spans="1:26" x14ac:dyDescent="0.25">
      <c r="A32" s="36">
        <v>26</v>
      </c>
      <c r="B32" s="37" t="s">
        <v>422</v>
      </c>
      <c r="C32" s="50">
        <v>680975</v>
      </c>
      <c r="D32" s="37" t="s">
        <v>21</v>
      </c>
      <c r="E32" s="39">
        <v>39181</v>
      </c>
      <c r="F32" s="149">
        <v>5088.0039999999999</v>
      </c>
      <c r="G32" s="150">
        <v>0</v>
      </c>
      <c r="H32" s="152">
        <v>0</v>
      </c>
      <c r="I32" s="97">
        <v>0</v>
      </c>
      <c r="J32" s="153">
        <v>0</v>
      </c>
      <c r="K32" s="40">
        <v>1500.4640000000002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6588.4679999999998</v>
      </c>
      <c r="W32" s="52">
        <v>34</v>
      </c>
      <c r="X32" s="53">
        <v>8</v>
      </c>
      <c r="Y32" s="16"/>
      <c r="Z32" s="16"/>
    </row>
    <row r="33" spans="1:26" x14ac:dyDescent="0.25">
      <c r="A33" s="36">
        <v>27</v>
      </c>
      <c r="B33" s="37" t="s">
        <v>426</v>
      </c>
      <c r="C33" s="50">
        <v>679695</v>
      </c>
      <c r="D33" s="37" t="s">
        <v>413</v>
      </c>
      <c r="E33" s="39">
        <v>39189</v>
      </c>
      <c r="F33" s="149">
        <v>5088.0069999999996</v>
      </c>
      <c r="G33" s="150">
        <v>0</v>
      </c>
      <c r="H33" s="152">
        <v>0</v>
      </c>
      <c r="I33" s="97">
        <v>0</v>
      </c>
      <c r="J33" s="153">
        <v>0</v>
      </c>
      <c r="K33" s="40">
        <v>1500.46</v>
      </c>
      <c r="L33" s="41">
        <v>0</v>
      </c>
      <c r="M33" s="41">
        <v>0</v>
      </c>
      <c r="N33" s="41">
        <v>0</v>
      </c>
      <c r="O33" s="42">
        <v>0</v>
      </c>
      <c r="P33" s="112">
        <v>0</v>
      </c>
      <c r="Q33" s="117">
        <v>0</v>
      </c>
      <c r="R33" s="114">
        <v>0</v>
      </c>
      <c r="S33" s="117">
        <v>0</v>
      </c>
      <c r="T33" s="112">
        <v>0</v>
      </c>
      <c r="U33" s="113">
        <v>0</v>
      </c>
      <c r="V33" s="44">
        <v>6588.4669999999996</v>
      </c>
      <c r="W33" s="52">
        <v>24</v>
      </c>
      <c r="X33" s="53">
        <v>-3</v>
      </c>
      <c r="Y33" s="16"/>
      <c r="Z33" s="16"/>
    </row>
    <row r="34" spans="1:26" x14ac:dyDescent="0.25">
      <c r="A34" s="36">
        <v>28</v>
      </c>
      <c r="B34" s="37" t="s">
        <v>1066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0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0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6588.4660000000003</v>
      </c>
      <c r="W34" s="52">
        <v>33</v>
      </c>
      <c r="X34" s="53">
        <v>5</v>
      </c>
      <c r="Y34" s="16"/>
      <c r="Z34" s="16"/>
    </row>
    <row r="35" spans="1:26" x14ac:dyDescent="0.25">
      <c r="A35" s="36">
        <v>29</v>
      </c>
      <c r="B35" s="37" t="s">
        <v>480</v>
      </c>
      <c r="C35" s="50">
        <v>679163</v>
      </c>
      <c r="D35" s="37" t="s">
        <v>21</v>
      </c>
      <c r="E35" s="39">
        <v>39312</v>
      </c>
      <c r="F35" s="149">
        <v>5088.0050000000001</v>
      </c>
      <c r="G35" s="150">
        <v>0</v>
      </c>
      <c r="H35" s="152">
        <v>0</v>
      </c>
      <c r="I35" s="97">
        <v>0</v>
      </c>
      <c r="J35" s="153">
        <v>0</v>
      </c>
      <c r="K35" s="40">
        <v>1500.4590000000001</v>
      </c>
      <c r="L35" s="41">
        <v>0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6588.4639999999999</v>
      </c>
      <c r="W35" s="52">
        <v>40</v>
      </c>
      <c r="X35" s="53">
        <v>11</v>
      </c>
      <c r="Y35" s="16"/>
      <c r="Z35" s="16"/>
    </row>
    <row r="36" spans="1:26" x14ac:dyDescent="0.25">
      <c r="A36" s="36">
        <v>30</v>
      </c>
      <c r="B36" s="37" t="s">
        <v>702</v>
      </c>
      <c r="C36" s="50">
        <v>674458</v>
      </c>
      <c r="D36" s="37" t="s">
        <v>32</v>
      </c>
      <c r="E36" s="39">
        <v>39705</v>
      </c>
      <c r="F36" s="149">
        <v>5088.0029999999997</v>
      </c>
      <c r="G36" s="150">
        <v>0</v>
      </c>
      <c r="H36" s="152">
        <v>0</v>
      </c>
      <c r="I36" s="97">
        <v>0</v>
      </c>
      <c r="J36" s="153">
        <v>0</v>
      </c>
      <c r="K36" s="40">
        <v>1500.4540000000002</v>
      </c>
      <c r="L36" s="41">
        <v>0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6588.4570000000003</v>
      </c>
      <c r="W36" s="52">
        <v>41</v>
      </c>
      <c r="X36" s="53">
        <v>11</v>
      </c>
      <c r="Y36" s="16"/>
      <c r="Z36" s="16"/>
    </row>
    <row r="37" spans="1:26" x14ac:dyDescent="0.25">
      <c r="A37" s="36">
        <v>31</v>
      </c>
      <c r="B37" s="37" t="s">
        <v>696</v>
      </c>
      <c r="C37" s="50">
        <v>693868</v>
      </c>
      <c r="D37" s="37" t="s">
        <v>44</v>
      </c>
      <c r="E37" s="39">
        <v>39490</v>
      </c>
      <c r="F37" s="149">
        <v>5088.0060000000003</v>
      </c>
      <c r="G37" s="150">
        <v>0</v>
      </c>
      <c r="H37" s="152">
        <v>0</v>
      </c>
      <c r="I37" s="97">
        <v>0</v>
      </c>
      <c r="J37" s="153">
        <v>0</v>
      </c>
      <c r="K37" s="40">
        <v>1500.45</v>
      </c>
      <c r="L37" s="41">
        <v>0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6588.4560000000001</v>
      </c>
      <c r="W37" s="52">
        <v>37</v>
      </c>
      <c r="X37" s="53">
        <v>6</v>
      </c>
      <c r="Y37" s="16"/>
      <c r="Z37" s="16"/>
    </row>
    <row r="38" spans="1:26" x14ac:dyDescent="0.25">
      <c r="A38" s="36">
        <v>32</v>
      </c>
      <c r="B38" s="37" t="s">
        <v>1291</v>
      </c>
      <c r="C38" s="50">
        <v>694148</v>
      </c>
      <c r="D38" s="37" t="s">
        <v>1289</v>
      </c>
      <c r="E38" s="39">
        <v>39546</v>
      </c>
      <c r="F38" s="149">
        <v>0</v>
      </c>
      <c r="G38" s="150">
        <v>0</v>
      </c>
      <c r="H38" s="152">
        <v>0</v>
      </c>
      <c r="I38" s="97">
        <v>0</v>
      </c>
      <c r="J38" s="153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2">
        <v>715.125</v>
      </c>
      <c r="Q38" s="117">
        <v>5280.0060000000003</v>
      </c>
      <c r="R38" s="114">
        <v>0</v>
      </c>
      <c r="S38" s="117">
        <v>0</v>
      </c>
      <c r="T38" s="112">
        <v>0</v>
      </c>
      <c r="U38" s="113">
        <v>0</v>
      </c>
      <c r="V38" s="44">
        <v>5995.1310000000003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1711</v>
      </c>
      <c r="C39" s="50">
        <v>690807</v>
      </c>
      <c r="D39" s="37" t="s">
        <v>40</v>
      </c>
      <c r="E39" s="39">
        <v>39987</v>
      </c>
      <c r="F39" s="149">
        <v>2544.0210000000002</v>
      </c>
      <c r="G39" s="150">
        <v>0</v>
      </c>
      <c r="H39" s="152">
        <v>0</v>
      </c>
      <c r="I39" s="97">
        <v>0</v>
      </c>
      <c r="J39" s="153">
        <v>0</v>
      </c>
      <c r="K39" s="40">
        <v>3000.817</v>
      </c>
      <c r="L39" s="41">
        <v>0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5544.8379999999997</v>
      </c>
      <c r="W39" s="52">
        <v>47</v>
      </c>
      <c r="X39" s="53">
        <v>14</v>
      </c>
      <c r="Y39" s="16"/>
      <c r="Z39" s="16"/>
    </row>
    <row r="40" spans="1:26" x14ac:dyDescent="0.25">
      <c r="A40" s="36">
        <v>34</v>
      </c>
      <c r="B40" s="37" t="s">
        <v>2244</v>
      </c>
      <c r="C40" s="50">
        <v>681292</v>
      </c>
      <c r="D40" s="37" t="s">
        <v>1289</v>
      </c>
      <c r="E40" s="39">
        <v>40900</v>
      </c>
      <c r="F40" s="149">
        <v>2544.0140000000001</v>
      </c>
      <c r="G40" s="150">
        <v>0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5544.8260000000009</v>
      </c>
      <c r="W40" s="52">
        <v>58</v>
      </c>
      <c r="X40" s="53">
        <v>24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0</v>
      </c>
      <c r="H41" s="152">
        <v>0</v>
      </c>
      <c r="I41" s="97">
        <v>0</v>
      </c>
      <c r="J41" s="153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5088.0140000000001</v>
      </c>
      <c r="W41" s="52">
        <v>32</v>
      </c>
      <c r="X41" s="53">
        <v>-3</v>
      </c>
      <c r="Y41" s="16"/>
      <c r="Z41" s="16"/>
    </row>
    <row r="42" spans="1:26" x14ac:dyDescent="0.25">
      <c r="A42" s="36">
        <v>36</v>
      </c>
      <c r="B42" s="37" t="s">
        <v>1708</v>
      </c>
      <c r="C42" s="50">
        <v>674591</v>
      </c>
      <c r="D42" s="37" t="s">
        <v>183</v>
      </c>
      <c r="E42" s="39">
        <v>39544</v>
      </c>
      <c r="F42" s="149">
        <v>5088.0020000000004</v>
      </c>
      <c r="G42" s="150">
        <v>0</v>
      </c>
      <c r="H42" s="152">
        <v>0</v>
      </c>
      <c r="I42" s="97">
        <v>0</v>
      </c>
      <c r="J42" s="153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5088.0020000000004</v>
      </c>
      <c r="W42" s="52">
        <v>49</v>
      </c>
      <c r="X42" s="53">
        <v>13</v>
      </c>
      <c r="Y42" s="16"/>
      <c r="Z42" s="16"/>
    </row>
    <row r="43" spans="1:26" x14ac:dyDescent="0.25">
      <c r="A43" s="36">
        <v>37</v>
      </c>
      <c r="B43" s="37" t="s">
        <v>428</v>
      </c>
      <c r="C43" s="50">
        <v>676234</v>
      </c>
      <c r="D43" s="37" t="s">
        <v>20</v>
      </c>
      <c r="E43" s="39">
        <v>39087</v>
      </c>
      <c r="F43" s="149">
        <v>5088.0010000000002</v>
      </c>
      <c r="G43" s="150">
        <v>0</v>
      </c>
      <c r="H43" s="152">
        <v>0</v>
      </c>
      <c r="I43" s="97">
        <v>0</v>
      </c>
      <c r="J43" s="153">
        <v>0</v>
      </c>
      <c r="K43" s="40">
        <v>0</v>
      </c>
      <c r="L43" s="41">
        <v>0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5088.0010000000002</v>
      </c>
      <c r="W43" s="52">
        <v>56</v>
      </c>
      <c r="X43" s="53">
        <v>19</v>
      </c>
      <c r="Y43" s="16"/>
      <c r="Z43" s="16"/>
    </row>
    <row r="44" spans="1:26" x14ac:dyDescent="0.25">
      <c r="A44" s="36">
        <v>38</v>
      </c>
      <c r="B44" s="37" t="s">
        <v>1067</v>
      </c>
      <c r="C44" s="50">
        <v>690738</v>
      </c>
      <c r="D44" s="37" t="s">
        <v>32</v>
      </c>
      <c r="E44" s="39">
        <v>40174</v>
      </c>
      <c r="F44" s="149">
        <v>1272.0619999999999</v>
      </c>
      <c r="G44" s="150">
        <v>0</v>
      </c>
      <c r="H44" s="152">
        <v>0</v>
      </c>
      <c r="I44" s="97">
        <v>0</v>
      </c>
      <c r="J44" s="153">
        <v>0</v>
      </c>
      <c r="K44" s="40">
        <v>3000.8150000000001</v>
      </c>
      <c r="L44" s="41">
        <v>0</v>
      </c>
      <c r="M44" s="41">
        <v>0</v>
      </c>
      <c r="N44" s="41">
        <v>0</v>
      </c>
      <c r="O44" s="42">
        <v>0</v>
      </c>
      <c r="P44" s="112">
        <v>0</v>
      </c>
      <c r="Q44" s="117">
        <v>0</v>
      </c>
      <c r="R44" s="114">
        <v>0</v>
      </c>
      <c r="S44" s="117">
        <v>0</v>
      </c>
      <c r="T44" s="112">
        <v>0</v>
      </c>
      <c r="U44" s="113">
        <v>0</v>
      </c>
      <c r="V44" s="44">
        <v>4272.8770000000004</v>
      </c>
      <c r="W44" s="52">
        <v>18</v>
      </c>
      <c r="X44" s="53">
        <v>-20</v>
      </c>
      <c r="Y44" s="16"/>
      <c r="Z44" s="16"/>
    </row>
    <row r="45" spans="1:26" x14ac:dyDescent="0.25">
      <c r="A45" s="36">
        <v>39</v>
      </c>
      <c r="B45" s="37" t="s">
        <v>1064</v>
      </c>
      <c r="C45" s="50">
        <v>682758</v>
      </c>
      <c r="D45" s="37" t="s">
        <v>44</v>
      </c>
      <c r="E45" s="39">
        <v>39904</v>
      </c>
      <c r="F45" s="149">
        <v>1272.057</v>
      </c>
      <c r="G45" s="150">
        <v>0</v>
      </c>
      <c r="H45" s="152">
        <v>0</v>
      </c>
      <c r="I45" s="97">
        <v>0</v>
      </c>
      <c r="J45" s="153">
        <v>0</v>
      </c>
      <c r="K45" s="40">
        <v>3000.8030000000003</v>
      </c>
      <c r="L45" s="41">
        <v>0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4272.8600000000006</v>
      </c>
      <c r="W45" s="52">
        <v>20</v>
      </c>
      <c r="X45" s="53">
        <v>-19</v>
      </c>
      <c r="Y45" s="16"/>
      <c r="Z45" s="16"/>
    </row>
    <row r="46" spans="1:26" x14ac:dyDescent="0.25">
      <c r="A46" s="36">
        <v>40</v>
      </c>
      <c r="B46" s="37" t="s">
        <v>1069</v>
      </c>
      <c r="C46" s="50">
        <v>683244</v>
      </c>
      <c r="D46" s="37" t="s">
        <v>32</v>
      </c>
      <c r="E46" s="39">
        <v>39597</v>
      </c>
      <c r="F46" s="149">
        <v>1272.0630000000001</v>
      </c>
      <c r="G46" s="150">
        <v>0</v>
      </c>
      <c r="H46" s="152">
        <v>0</v>
      </c>
      <c r="I46" s="97">
        <v>0</v>
      </c>
      <c r="J46" s="153">
        <v>0</v>
      </c>
      <c r="K46" s="40">
        <v>750.20400000000006</v>
      </c>
      <c r="L46" s="41">
        <v>0</v>
      </c>
      <c r="M46" s="41">
        <v>0</v>
      </c>
      <c r="N46" s="41">
        <v>0</v>
      </c>
      <c r="O46" s="42">
        <v>0</v>
      </c>
      <c r="P46" s="112">
        <v>715.12300000000005</v>
      </c>
      <c r="Q46" s="117">
        <v>1320.01</v>
      </c>
      <c r="R46" s="114">
        <v>0</v>
      </c>
      <c r="S46" s="117">
        <v>0</v>
      </c>
      <c r="T46" s="112">
        <v>0</v>
      </c>
      <c r="U46" s="113">
        <v>0</v>
      </c>
      <c r="V46" s="44">
        <v>4057.4</v>
      </c>
      <c r="W46" s="52">
        <v>23</v>
      </c>
      <c r="X46" s="53">
        <v>-17</v>
      </c>
      <c r="Y46" s="16"/>
      <c r="Z46" s="16"/>
    </row>
    <row r="47" spans="1:26" x14ac:dyDescent="0.25">
      <c r="A47" s="36">
        <v>41</v>
      </c>
      <c r="B47" s="37" t="s">
        <v>175</v>
      </c>
      <c r="C47" s="50">
        <v>668533</v>
      </c>
      <c r="D47" s="37" t="s">
        <v>42</v>
      </c>
      <c r="E47" s="39">
        <v>38943</v>
      </c>
      <c r="F47" s="149">
        <v>2544.0320000000002</v>
      </c>
      <c r="G47" s="150">
        <v>0</v>
      </c>
      <c r="H47" s="152">
        <v>0</v>
      </c>
      <c r="I47" s="97">
        <v>0</v>
      </c>
      <c r="J47" s="153">
        <v>0</v>
      </c>
      <c r="K47" s="40">
        <v>1500.4560000000001</v>
      </c>
      <c r="L47" s="41">
        <v>0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4044.4880000000003</v>
      </c>
      <c r="W47" s="52">
        <v>29</v>
      </c>
      <c r="X47" s="53">
        <v>-12</v>
      </c>
      <c r="Y47" s="16"/>
      <c r="Z47" s="16"/>
    </row>
    <row r="48" spans="1:26" x14ac:dyDescent="0.25">
      <c r="A48" s="36">
        <v>42</v>
      </c>
      <c r="B48" s="37" t="s">
        <v>1602</v>
      </c>
      <c r="C48" s="50">
        <v>674448</v>
      </c>
      <c r="D48" s="37" t="s">
        <v>413</v>
      </c>
      <c r="E48" s="39">
        <v>40296</v>
      </c>
      <c r="F48" s="149">
        <v>2544.0279999999998</v>
      </c>
      <c r="G48" s="150">
        <v>0</v>
      </c>
      <c r="H48" s="152">
        <v>0</v>
      </c>
      <c r="I48" s="97">
        <v>0</v>
      </c>
      <c r="J48" s="153">
        <v>0</v>
      </c>
      <c r="K48" s="40">
        <v>1500.4580000000001</v>
      </c>
      <c r="L48" s="41">
        <v>0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4044.4859999999999</v>
      </c>
      <c r="W48" s="52">
        <v>48</v>
      </c>
      <c r="X48" s="53">
        <v>6</v>
      </c>
      <c r="Y48" s="16"/>
      <c r="Z48" s="16"/>
    </row>
    <row r="49" spans="1:26" x14ac:dyDescent="0.25">
      <c r="A49" s="36">
        <v>43</v>
      </c>
      <c r="B49" s="37" t="s">
        <v>165</v>
      </c>
      <c r="C49" s="50">
        <v>685377</v>
      </c>
      <c r="D49" s="37" t="s">
        <v>25</v>
      </c>
      <c r="E49" s="39">
        <v>39030</v>
      </c>
      <c r="F49" s="149">
        <v>2544.0160000000001</v>
      </c>
      <c r="G49" s="150">
        <v>0</v>
      </c>
      <c r="H49" s="152">
        <v>0</v>
      </c>
      <c r="I49" s="97">
        <v>0</v>
      </c>
      <c r="J49" s="153">
        <v>0</v>
      </c>
      <c r="K49" s="40">
        <v>1500.461</v>
      </c>
      <c r="L49" s="41">
        <v>0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4044.4769999999999</v>
      </c>
      <c r="W49" s="52">
        <v>44</v>
      </c>
      <c r="X49" s="53">
        <v>1</v>
      </c>
      <c r="Y49" s="16"/>
      <c r="Z49" s="16"/>
    </row>
    <row r="50" spans="1:26" x14ac:dyDescent="0.25">
      <c r="A50" s="36">
        <v>44</v>
      </c>
      <c r="B50" s="37" t="s">
        <v>1608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0</v>
      </c>
      <c r="H50" s="152">
        <v>0</v>
      </c>
      <c r="I50" s="97">
        <v>0</v>
      </c>
      <c r="J50" s="153">
        <v>0</v>
      </c>
      <c r="K50" s="40">
        <v>1500.451</v>
      </c>
      <c r="L50" s="41">
        <v>0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4044.4670000000001</v>
      </c>
      <c r="W50" s="52">
        <v>46</v>
      </c>
      <c r="X50" s="53">
        <v>2</v>
      </c>
      <c r="Y50" s="16"/>
      <c r="Z50" s="16"/>
    </row>
    <row r="51" spans="1:26" x14ac:dyDescent="0.25">
      <c r="A51" s="36">
        <v>45</v>
      </c>
      <c r="B51" s="37" t="s">
        <v>701</v>
      </c>
      <c r="C51" s="50">
        <v>687071</v>
      </c>
      <c r="D51" s="37" t="s">
        <v>26</v>
      </c>
      <c r="E51" s="39">
        <v>39812</v>
      </c>
      <c r="F51" s="149">
        <v>2544.0030000000002</v>
      </c>
      <c r="G51" s="150">
        <v>0</v>
      </c>
      <c r="H51" s="152">
        <v>0</v>
      </c>
      <c r="I51" s="97">
        <v>0</v>
      </c>
      <c r="J51" s="153">
        <v>0</v>
      </c>
      <c r="K51" s="40">
        <v>1500.4530000000002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4044.4560000000001</v>
      </c>
      <c r="W51" s="52">
        <v>62</v>
      </c>
      <c r="X51" s="53">
        <v>17</v>
      </c>
      <c r="Y51" s="16"/>
      <c r="Z51" s="16"/>
    </row>
    <row r="52" spans="1:26" x14ac:dyDescent="0.25">
      <c r="A52" s="36">
        <v>46</v>
      </c>
      <c r="B52" s="37" t="s">
        <v>2200</v>
      </c>
      <c r="C52" s="50">
        <v>731804</v>
      </c>
      <c r="D52" s="37" t="s">
        <v>88</v>
      </c>
      <c r="E52" s="39">
        <v>39149</v>
      </c>
      <c r="F52" s="149">
        <v>0</v>
      </c>
      <c r="G52" s="150">
        <v>0</v>
      </c>
      <c r="H52" s="152">
        <v>0</v>
      </c>
      <c r="I52" s="97">
        <v>0</v>
      </c>
      <c r="J52" s="153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2">
        <v>715.12</v>
      </c>
      <c r="Q52" s="117">
        <v>2640.0259999999998</v>
      </c>
      <c r="R52" s="114">
        <v>0</v>
      </c>
      <c r="S52" s="117">
        <v>0</v>
      </c>
      <c r="T52" s="112">
        <v>0</v>
      </c>
      <c r="U52" s="113">
        <v>0</v>
      </c>
      <c r="V52" s="44">
        <v>3355.1459999999997</v>
      </c>
      <c r="W52" s="52">
        <v>76</v>
      </c>
      <c r="X52" s="53">
        <v>30</v>
      </c>
      <c r="Y52" s="16"/>
      <c r="Z52" s="16"/>
    </row>
    <row r="53" spans="1:26" x14ac:dyDescent="0.25">
      <c r="A53" s="36">
        <v>47</v>
      </c>
      <c r="B53" s="37" t="s">
        <v>1601</v>
      </c>
      <c r="C53" s="50">
        <v>687566</v>
      </c>
      <c r="D53" s="37" t="s">
        <v>57</v>
      </c>
      <c r="E53" s="39">
        <v>40460</v>
      </c>
      <c r="F53" s="149">
        <v>2544.0309999999999</v>
      </c>
      <c r="G53" s="150">
        <v>0</v>
      </c>
      <c r="H53" s="152">
        <v>0</v>
      </c>
      <c r="I53" s="97">
        <v>0</v>
      </c>
      <c r="J53" s="153">
        <v>0</v>
      </c>
      <c r="K53" s="40">
        <v>750.21500000000003</v>
      </c>
      <c r="L53" s="41">
        <v>0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3294.2460000000001</v>
      </c>
      <c r="W53" s="52">
        <v>53</v>
      </c>
      <c r="X53" s="53">
        <v>6</v>
      </c>
      <c r="Y53" s="16"/>
      <c r="Z53" s="16"/>
    </row>
    <row r="54" spans="1:26" x14ac:dyDescent="0.25">
      <c r="A54" s="36">
        <v>48</v>
      </c>
      <c r="B54" s="37" t="s">
        <v>424</v>
      </c>
      <c r="C54" s="50">
        <v>666848</v>
      </c>
      <c r="D54" s="37" t="s">
        <v>68</v>
      </c>
      <c r="E54" s="39">
        <v>39355</v>
      </c>
      <c r="F54" s="149">
        <v>2544.0230000000001</v>
      </c>
      <c r="G54" s="150">
        <v>0</v>
      </c>
      <c r="H54" s="152">
        <v>0</v>
      </c>
      <c r="I54" s="97">
        <v>0</v>
      </c>
      <c r="J54" s="153">
        <v>0</v>
      </c>
      <c r="K54" s="40">
        <v>750.2170000000001</v>
      </c>
      <c r="L54" s="41">
        <v>0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3294.2400000000002</v>
      </c>
      <c r="W54" s="52">
        <v>50</v>
      </c>
      <c r="X54" s="53">
        <v>2</v>
      </c>
      <c r="Y54" s="16"/>
      <c r="Z54" s="16"/>
    </row>
    <row r="55" spans="1:26" x14ac:dyDescent="0.25">
      <c r="A55" s="36">
        <v>49</v>
      </c>
      <c r="B55" s="37" t="s">
        <v>1709</v>
      </c>
      <c r="C55" s="50">
        <v>682377</v>
      </c>
      <c r="D55" s="37" t="s">
        <v>40</v>
      </c>
      <c r="E55" s="39">
        <v>39860</v>
      </c>
      <c r="F55" s="149">
        <v>2544.0219999999999</v>
      </c>
      <c r="G55" s="150">
        <v>0</v>
      </c>
      <c r="H55" s="152">
        <v>0</v>
      </c>
      <c r="I55" s="97">
        <v>0</v>
      </c>
      <c r="J55" s="153">
        <v>0</v>
      </c>
      <c r="K55" s="40">
        <v>750.21</v>
      </c>
      <c r="L55" s="41">
        <v>0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3294.232</v>
      </c>
      <c r="W55" s="52">
        <v>52</v>
      </c>
      <c r="X55" s="53">
        <v>3</v>
      </c>
      <c r="Y55" s="16"/>
      <c r="Z55" s="16"/>
    </row>
    <row r="56" spans="1:26" x14ac:dyDescent="0.25">
      <c r="A56" s="36">
        <v>50</v>
      </c>
      <c r="B56" s="37" t="s">
        <v>2245</v>
      </c>
      <c r="C56" s="50">
        <v>699714</v>
      </c>
      <c r="D56" s="37" t="s">
        <v>42</v>
      </c>
      <c r="E56" s="39">
        <v>40785</v>
      </c>
      <c r="F56" s="149">
        <v>2544.0129999999999</v>
      </c>
      <c r="G56" s="150">
        <v>0</v>
      </c>
      <c r="H56" s="152">
        <v>0</v>
      </c>
      <c r="I56" s="97">
        <v>0</v>
      </c>
      <c r="J56" s="153">
        <v>0</v>
      </c>
      <c r="K56" s="40">
        <v>750.21300000000008</v>
      </c>
      <c r="L56" s="41">
        <v>0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3294.2260000000001</v>
      </c>
      <c r="W56" s="52">
        <v>77</v>
      </c>
      <c r="X56" s="53">
        <v>27</v>
      </c>
      <c r="Y56" s="16"/>
      <c r="Z56" s="16"/>
    </row>
    <row r="57" spans="1:26" x14ac:dyDescent="0.25">
      <c r="A57" s="36">
        <v>51</v>
      </c>
      <c r="B57" s="37" t="s">
        <v>1603</v>
      </c>
      <c r="C57" s="50">
        <v>696896</v>
      </c>
      <c r="D57" s="37" t="s">
        <v>30</v>
      </c>
      <c r="E57" s="39">
        <v>40193</v>
      </c>
      <c r="F57" s="149">
        <v>2544.0169999999998</v>
      </c>
      <c r="G57" s="150">
        <v>0</v>
      </c>
      <c r="H57" s="152">
        <v>0</v>
      </c>
      <c r="I57" s="97">
        <v>0</v>
      </c>
      <c r="J57" s="153">
        <v>0</v>
      </c>
      <c r="K57" s="40">
        <v>750.20800000000008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3294.2249999999999</v>
      </c>
      <c r="W57" s="52">
        <v>64</v>
      </c>
      <c r="X57" s="53">
        <v>13</v>
      </c>
      <c r="Y57" s="16"/>
      <c r="Z57" s="16"/>
    </row>
    <row r="58" spans="1:26" x14ac:dyDescent="0.25">
      <c r="A58" s="36">
        <v>52</v>
      </c>
      <c r="B58" s="37" t="s">
        <v>1593</v>
      </c>
      <c r="C58" s="50">
        <v>675863</v>
      </c>
      <c r="D58" s="37" t="s">
        <v>32</v>
      </c>
      <c r="E58" s="39">
        <v>39115</v>
      </c>
      <c r="F58" s="149">
        <v>1272.0640000000001</v>
      </c>
      <c r="G58" s="150">
        <v>0</v>
      </c>
      <c r="H58" s="152">
        <v>0</v>
      </c>
      <c r="I58" s="97">
        <v>0</v>
      </c>
      <c r="J58" s="153">
        <v>0</v>
      </c>
      <c r="K58" s="40">
        <v>1500.4490000000001</v>
      </c>
      <c r="L58" s="41">
        <v>0</v>
      </c>
      <c r="M58" s="41">
        <v>0</v>
      </c>
      <c r="N58" s="41">
        <v>0</v>
      </c>
      <c r="O58" s="42">
        <v>0</v>
      </c>
      <c r="P58" s="112">
        <v>0</v>
      </c>
      <c r="Q58" s="117">
        <v>0</v>
      </c>
      <c r="R58" s="114">
        <v>0</v>
      </c>
      <c r="S58" s="117">
        <v>0</v>
      </c>
      <c r="T58" s="112">
        <v>0</v>
      </c>
      <c r="U58" s="113">
        <v>0</v>
      </c>
      <c r="V58" s="44">
        <v>2772.5129999999999</v>
      </c>
      <c r="W58" s="52">
        <v>59</v>
      </c>
      <c r="X58" s="53">
        <v>7</v>
      </c>
      <c r="Y58" s="16"/>
      <c r="Z58" s="16"/>
    </row>
    <row r="59" spans="1:26" x14ac:dyDescent="0.25">
      <c r="A59" s="36">
        <v>53</v>
      </c>
      <c r="B59" s="37" t="s">
        <v>802</v>
      </c>
      <c r="C59" s="50">
        <v>662802</v>
      </c>
      <c r="D59" s="37" t="s">
        <v>40</v>
      </c>
      <c r="E59" s="39">
        <v>39470</v>
      </c>
      <c r="F59" s="149">
        <v>2544.0300000000002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0</v>
      </c>
      <c r="Q59" s="117">
        <v>0</v>
      </c>
      <c r="R59" s="114">
        <v>0</v>
      </c>
      <c r="S59" s="117">
        <v>0</v>
      </c>
      <c r="T59" s="112">
        <v>0</v>
      </c>
      <c r="U59" s="113">
        <v>0</v>
      </c>
      <c r="V59" s="44">
        <v>2544.0300000000002</v>
      </c>
      <c r="W59" s="52">
        <v>45</v>
      </c>
      <c r="X59" s="53">
        <v>-8</v>
      </c>
      <c r="Y59" s="16"/>
      <c r="Z59" s="16"/>
    </row>
    <row r="60" spans="1:26" x14ac:dyDescent="0.25">
      <c r="A60" s="36">
        <v>54</v>
      </c>
      <c r="B60" s="37" t="s">
        <v>700</v>
      </c>
      <c r="C60" s="50">
        <v>663996</v>
      </c>
      <c r="D60" s="37" t="s">
        <v>44</v>
      </c>
      <c r="E60" s="39">
        <v>39245</v>
      </c>
      <c r="F60" s="149">
        <v>2544.029</v>
      </c>
      <c r="G60" s="150">
        <v>0</v>
      </c>
      <c r="H60" s="152">
        <v>0</v>
      </c>
      <c r="I60" s="97">
        <v>0</v>
      </c>
      <c r="J60" s="153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2544.029</v>
      </c>
      <c r="W60" s="52">
        <v>21</v>
      </c>
      <c r="X60" s="53">
        <v>-33</v>
      </c>
      <c r="Y60" s="16"/>
      <c r="Z60" s="16"/>
    </row>
    <row r="61" spans="1:26" x14ac:dyDescent="0.25">
      <c r="A61" s="36">
        <v>55</v>
      </c>
      <c r="B61" s="37" t="s">
        <v>2242</v>
      </c>
      <c r="C61" s="50">
        <v>685309</v>
      </c>
      <c r="D61" s="37" t="s">
        <v>39</v>
      </c>
      <c r="E61" s="39">
        <v>40760</v>
      </c>
      <c r="F61" s="149">
        <v>2544.027</v>
      </c>
      <c r="G61" s="150">
        <v>0</v>
      </c>
      <c r="H61" s="152">
        <v>0</v>
      </c>
      <c r="I61" s="97">
        <v>0</v>
      </c>
      <c r="J61" s="153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2544.027</v>
      </c>
      <c r="W61" s="52">
        <v>94</v>
      </c>
      <c r="X61" s="53">
        <v>39</v>
      </c>
      <c r="Y61" s="16"/>
      <c r="Z61" s="16"/>
    </row>
    <row r="62" spans="1:26" x14ac:dyDescent="0.25">
      <c r="A62" s="36">
        <v>56</v>
      </c>
      <c r="B62" s="37" t="s">
        <v>164</v>
      </c>
      <c r="C62" s="50">
        <v>676767</v>
      </c>
      <c r="D62" s="37" t="s">
        <v>25</v>
      </c>
      <c r="E62" s="39">
        <v>38996</v>
      </c>
      <c r="F62" s="149">
        <v>2544.0259999999998</v>
      </c>
      <c r="G62" s="150">
        <v>0</v>
      </c>
      <c r="H62" s="152">
        <v>0</v>
      </c>
      <c r="I62" s="97">
        <v>0</v>
      </c>
      <c r="J62" s="153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2544.0259999999998</v>
      </c>
      <c r="W62" s="52">
        <v>60</v>
      </c>
      <c r="X62" s="53">
        <v>4</v>
      </c>
      <c r="Y62" s="16"/>
      <c r="Z62" s="16"/>
    </row>
    <row r="63" spans="1:26" x14ac:dyDescent="0.25">
      <c r="A63" s="36">
        <v>57</v>
      </c>
      <c r="B63" s="37" t="s">
        <v>2243</v>
      </c>
      <c r="C63" s="50">
        <v>699103</v>
      </c>
      <c r="D63" s="37" t="s">
        <v>59</v>
      </c>
      <c r="E63" s="39">
        <v>40627</v>
      </c>
      <c r="F63" s="149">
        <v>2544.0250000000001</v>
      </c>
      <c r="G63" s="150">
        <v>0</v>
      </c>
      <c r="H63" s="152">
        <v>0</v>
      </c>
      <c r="I63" s="97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2544.0250000000001</v>
      </c>
      <c r="W63" s="52">
        <v>95</v>
      </c>
      <c r="X63" s="53">
        <v>38</v>
      </c>
      <c r="Y63" s="16"/>
      <c r="Z63" s="16"/>
    </row>
    <row r="64" spans="1:26" x14ac:dyDescent="0.25">
      <c r="A64" s="36">
        <v>58</v>
      </c>
      <c r="B64" s="37" t="s">
        <v>703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0</v>
      </c>
      <c r="H64" s="152">
        <v>0</v>
      </c>
      <c r="I64" s="97">
        <v>0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2544.0239999999999</v>
      </c>
      <c r="W64" s="52">
        <v>54</v>
      </c>
      <c r="X64" s="53">
        <v>-4</v>
      </c>
      <c r="Y64" s="16"/>
      <c r="Z64" s="16"/>
    </row>
    <row r="65" spans="1:26" x14ac:dyDescent="0.25">
      <c r="A65" s="36">
        <v>59</v>
      </c>
      <c r="B65" s="37" t="s">
        <v>1060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0</v>
      </c>
      <c r="H65" s="152">
        <v>0</v>
      </c>
      <c r="I65" s="97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2544.02</v>
      </c>
      <c r="W65" s="52">
        <v>57</v>
      </c>
      <c r="X65" s="53">
        <v>-2</v>
      </c>
      <c r="Y65" s="16"/>
      <c r="Z65" s="16"/>
    </row>
    <row r="66" spans="1:26" x14ac:dyDescent="0.25">
      <c r="A66" s="36">
        <v>60</v>
      </c>
      <c r="B66" s="37" t="s">
        <v>1599</v>
      </c>
      <c r="C66" s="50">
        <v>697849</v>
      </c>
      <c r="D66" s="37" t="s">
        <v>31</v>
      </c>
      <c r="E66" s="39">
        <v>39619</v>
      </c>
      <c r="F66" s="149">
        <v>2544.0189999999998</v>
      </c>
      <c r="G66" s="150">
        <v>0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2544.0189999999998</v>
      </c>
      <c r="W66" s="52">
        <v>70</v>
      </c>
      <c r="X66" s="53">
        <v>10</v>
      </c>
      <c r="Y66" s="16"/>
      <c r="Z66" s="16"/>
    </row>
    <row r="67" spans="1:26" x14ac:dyDescent="0.25">
      <c r="A67" s="36">
        <v>61</v>
      </c>
      <c r="B67" s="37" t="s">
        <v>2246</v>
      </c>
      <c r="C67" s="50">
        <v>687881</v>
      </c>
      <c r="D67" s="37" t="s">
        <v>21</v>
      </c>
      <c r="E67" s="39">
        <v>40625</v>
      </c>
      <c r="F67" s="149">
        <v>2544.0120000000002</v>
      </c>
      <c r="G67" s="150">
        <v>0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2544.0120000000002</v>
      </c>
      <c r="W67" s="52">
        <v>96</v>
      </c>
      <c r="X67" s="53">
        <v>35</v>
      </c>
      <c r="Y67" s="16"/>
      <c r="Z67" s="16"/>
    </row>
    <row r="68" spans="1:26" x14ac:dyDescent="0.25">
      <c r="A68" s="36">
        <v>62</v>
      </c>
      <c r="B68" s="37" t="s">
        <v>1609</v>
      </c>
      <c r="C68" s="50">
        <v>685946</v>
      </c>
      <c r="D68" s="37" t="s">
        <v>440</v>
      </c>
      <c r="E68" s="39">
        <v>39102</v>
      </c>
      <c r="F68" s="149">
        <v>2544.011</v>
      </c>
      <c r="G68" s="150">
        <v>0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2544.011</v>
      </c>
      <c r="W68" s="52">
        <v>92</v>
      </c>
      <c r="X68" s="53">
        <v>30</v>
      </c>
      <c r="Y68" s="16"/>
      <c r="Z68" s="16"/>
    </row>
    <row r="69" spans="1:26" x14ac:dyDescent="0.25">
      <c r="A69" s="36">
        <v>63</v>
      </c>
      <c r="B69" s="37" t="s">
        <v>1596</v>
      </c>
      <c r="C69" s="50">
        <v>698916</v>
      </c>
      <c r="D69" s="37" t="s">
        <v>21</v>
      </c>
      <c r="E69" s="39">
        <v>40220</v>
      </c>
      <c r="F69" s="149">
        <v>2544.0100000000002</v>
      </c>
      <c r="G69" s="150">
        <v>0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0</v>
      </c>
      <c r="Q69" s="117">
        <v>0</v>
      </c>
      <c r="R69" s="114">
        <v>0</v>
      </c>
      <c r="S69" s="117">
        <v>0</v>
      </c>
      <c r="T69" s="112">
        <v>0</v>
      </c>
      <c r="U69" s="113">
        <v>0</v>
      </c>
      <c r="V69" s="44">
        <v>2544.0100000000002</v>
      </c>
      <c r="W69" s="52">
        <v>61</v>
      </c>
      <c r="X69" s="53">
        <v>-2</v>
      </c>
      <c r="Y69" s="16"/>
      <c r="Z69" s="16"/>
    </row>
    <row r="70" spans="1:26" x14ac:dyDescent="0.25">
      <c r="A70" s="36">
        <v>63</v>
      </c>
      <c r="B70" s="37" t="s">
        <v>1271</v>
      </c>
      <c r="C70" s="50">
        <v>687032</v>
      </c>
      <c r="D70" s="37" t="s">
        <v>64</v>
      </c>
      <c r="E70" s="39">
        <v>39532</v>
      </c>
      <c r="F70" s="149">
        <v>2544.0100000000002</v>
      </c>
      <c r="G70" s="150">
        <v>0</v>
      </c>
      <c r="H70" s="152">
        <v>0</v>
      </c>
      <c r="I70" s="97">
        <v>0</v>
      </c>
      <c r="J70" s="153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2544.0100000000002</v>
      </c>
      <c r="W70" s="52">
        <v>75</v>
      </c>
      <c r="X70" s="53">
        <v>12</v>
      </c>
      <c r="Y70" s="16"/>
      <c r="Z70" s="16"/>
    </row>
    <row r="71" spans="1:26" x14ac:dyDescent="0.25">
      <c r="A71" s="36">
        <v>65</v>
      </c>
      <c r="B71" s="37" t="s">
        <v>1598</v>
      </c>
      <c r="C71" s="50">
        <v>674318</v>
      </c>
      <c r="D71" s="37" t="s">
        <v>33</v>
      </c>
      <c r="E71" s="39">
        <v>39101</v>
      </c>
      <c r="F71" s="149">
        <v>2544.0079999999998</v>
      </c>
      <c r="G71" s="150">
        <v>0</v>
      </c>
      <c r="H71" s="152">
        <v>0</v>
      </c>
      <c r="I71" s="97">
        <v>0</v>
      </c>
      <c r="J71" s="153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2544.0079999999998</v>
      </c>
      <c r="W71" s="52">
        <v>67</v>
      </c>
      <c r="X71" s="53">
        <v>2</v>
      </c>
      <c r="Y71" s="16"/>
      <c r="Z71" s="16"/>
    </row>
    <row r="72" spans="1:26" x14ac:dyDescent="0.25">
      <c r="A72" s="36">
        <v>66</v>
      </c>
      <c r="B72" s="37" t="s">
        <v>598</v>
      </c>
      <c r="C72" s="50">
        <v>699327</v>
      </c>
      <c r="D72" s="37" t="s">
        <v>31</v>
      </c>
      <c r="E72" s="39">
        <v>39657</v>
      </c>
      <c r="F72" s="149">
        <v>2544.0070000000001</v>
      </c>
      <c r="G72" s="150">
        <v>0</v>
      </c>
      <c r="H72" s="152">
        <v>0</v>
      </c>
      <c r="I72" s="97">
        <v>0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2544.0070000000001</v>
      </c>
      <c r="W72" s="52">
        <v>71</v>
      </c>
      <c r="X72" s="53">
        <v>5</v>
      </c>
      <c r="Y72" s="16"/>
      <c r="Z72" s="16"/>
    </row>
    <row r="73" spans="1:26" x14ac:dyDescent="0.25">
      <c r="A73" s="36">
        <v>67</v>
      </c>
      <c r="B73" s="37" t="s">
        <v>1849</v>
      </c>
      <c r="C73" s="50">
        <v>730709</v>
      </c>
      <c r="D73" s="37" t="s">
        <v>31</v>
      </c>
      <c r="E73" s="39">
        <v>38858</v>
      </c>
      <c r="F73" s="149">
        <v>2544.0059999999999</v>
      </c>
      <c r="G73" s="150">
        <v>0</v>
      </c>
      <c r="H73" s="152">
        <v>0</v>
      </c>
      <c r="I73" s="97">
        <v>0</v>
      </c>
      <c r="J73" s="153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2544.0059999999999</v>
      </c>
      <c r="W73" s="52">
        <v>87</v>
      </c>
      <c r="X73" s="53">
        <v>20</v>
      </c>
      <c r="Y73" s="16"/>
      <c r="Z73" s="16"/>
    </row>
    <row r="74" spans="1:26" x14ac:dyDescent="0.25">
      <c r="A74" s="36">
        <v>68</v>
      </c>
      <c r="B74" s="37" t="s">
        <v>1268</v>
      </c>
      <c r="C74" s="50">
        <v>689504</v>
      </c>
      <c r="D74" s="37" t="s">
        <v>835</v>
      </c>
      <c r="E74" s="39">
        <v>39914</v>
      </c>
      <c r="F74" s="149">
        <v>2544.0050000000001</v>
      </c>
      <c r="G74" s="150">
        <v>0</v>
      </c>
      <c r="H74" s="152">
        <v>0</v>
      </c>
      <c r="I74" s="97">
        <v>0</v>
      </c>
      <c r="J74" s="153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2544.0050000000001</v>
      </c>
      <c r="W74" s="52">
        <v>82</v>
      </c>
      <c r="X74" s="53">
        <v>14</v>
      </c>
      <c r="Y74" s="16"/>
      <c r="Z74" s="16"/>
    </row>
    <row r="75" spans="1:26" x14ac:dyDescent="0.25">
      <c r="A75" s="36">
        <v>69</v>
      </c>
      <c r="B75" s="37" t="s">
        <v>827</v>
      </c>
      <c r="C75" s="50">
        <v>680740</v>
      </c>
      <c r="D75" s="37" t="s">
        <v>28</v>
      </c>
      <c r="E75" s="39">
        <v>39027</v>
      </c>
      <c r="F75" s="149">
        <v>2544.0039999999999</v>
      </c>
      <c r="G75" s="150">
        <v>0</v>
      </c>
      <c r="H75" s="152">
        <v>0</v>
      </c>
      <c r="I75" s="97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2544.0039999999999</v>
      </c>
      <c r="W75" s="52">
        <v>73</v>
      </c>
      <c r="X75" s="53">
        <v>4</v>
      </c>
      <c r="Y75" s="16"/>
      <c r="Z75" s="16"/>
    </row>
    <row r="76" spans="1:26" x14ac:dyDescent="0.25">
      <c r="A76" s="36">
        <v>70</v>
      </c>
      <c r="B76" s="37" t="s">
        <v>1605</v>
      </c>
      <c r="C76" s="50">
        <v>687682</v>
      </c>
      <c r="D76" s="37" t="s">
        <v>42</v>
      </c>
      <c r="E76" s="39">
        <v>39623</v>
      </c>
      <c r="F76" s="149">
        <v>2544.002</v>
      </c>
      <c r="G76" s="150">
        <v>0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2544.002</v>
      </c>
      <c r="W76" s="52">
        <v>79</v>
      </c>
      <c r="X76" s="53">
        <v>9</v>
      </c>
      <c r="Y76" s="16"/>
      <c r="Z76" s="16"/>
    </row>
    <row r="77" spans="1:26" x14ac:dyDescent="0.25">
      <c r="A77" s="36">
        <v>71</v>
      </c>
      <c r="B77" s="37" t="s">
        <v>1070</v>
      </c>
      <c r="C77" s="50">
        <v>695617</v>
      </c>
      <c r="D77" s="37" t="s">
        <v>170</v>
      </c>
      <c r="E77" s="39">
        <v>39984</v>
      </c>
      <c r="F77" s="149">
        <v>2544.0010000000002</v>
      </c>
      <c r="G77" s="150">
        <v>0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2544.0010000000002</v>
      </c>
      <c r="W77" s="52">
        <v>80</v>
      </c>
      <c r="X77" s="53">
        <v>9</v>
      </c>
      <c r="Y77" s="16"/>
      <c r="Z77" s="16"/>
    </row>
    <row r="78" spans="1:26" x14ac:dyDescent="0.25">
      <c r="A78" s="36">
        <v>72</v>
      </c>
      <c r="B78" s="37" t="s">
        <v>481</v>
      </c>
      <c r="C78" s="50">
        <v>669122</v>
      </c>
      <c r="D78" s="37" t="s">
        <v>24</v>
      </c>
      <c r="E78" s="39">
        <v>39412</v>
      </c>
      <c r="F78" s="149">
        <v>0</v>
      </c>
      <c r="G78" s="150">
        <v>0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1430.0450000000001</v>
      </c>
      <c r="Q78" s="117">
        <v>660.09400000000005</v>
      </c>
      <c r="R78" s="114">
        <v>0</v>
      </c>
      <c r="S78" s="117">
        <v>0</v>
      </c>
      <c r="T78" s="112">
        <v>0</v>
      </c>
      <c r="U78" s="113">
        <v>0</v>
      </c>
      <c r="V78" s="44">
        <v>2090.1390000000001</v>
      </c>
      <c r="W78" s="52">
        <v>42</v>
      </c>
      <c r="X78" s="53">
        <v>-30</v>
      </c>
      <c r="Y78" s="16"/>
      <c r="Z78" s="16"/>
    </row>
    <row r="79" spans="1:26" x14ac:dyDescent="0.25">
      <c r="A79" s="36">
        <v>73</v>
      </c>
      <c r="B79" s="37" t="s">
        <v>1707</v>
      </c>
      <c r="C79" s="50">
        <v>674513</v>
      </c>
      <c r="D79" s="37" t="s">
        <v>36</v>
      </c>
      <c r="E79" s="39">
        <v>40476</v>
      </c>
      <c r="F79" s="149">
        <v>1272.0360000000001</v>
      </c>
      <c r="G79" s="150">
        <v>0</v>
      </c>
      <c r="H79" s="152">
        <v>0</v>
      </c>
      <c r="I79" s="97">
        <v>0</v>
      </c>
      <c r="J79" s="153">
        <v>0</v>
      </c>
      <c r="K79" s="40">
        <v>750.21199999999999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2022.248</v>
      </c>
      <c r="W79" s="52">
        <v>51</v>
      </c>
      <c r="X79" s="53">
        <v>-22</v>
      </c>
      <c r="Y79" s="16"/>
      <c r="Z79" s="16"/>
    </row>
    <row r="80" spans="1:26" x14ac:dyDescent="0.25">
      <c r="A80" s="36">
        <v>74</v>
      </c>
      <c r="B80" s="37" t="s">
        <v>2250</v>
      </c>
      <c r="C80" s="50">
        <v>681517</v>
      </c>
      <c r="D80" s="37" t="s">
        <v>21</v>
      </c>
      <c r="E80" s="39">
        <v>40653</v>
      </c>
      <c r="F80" s="149">
        <v>1272.0450000000001</v>
      </c>
      <c r="G80" s="150">
        <v>0</v>
      </c>
      <c r="H80" s="152">
        <v>0</v>
      </c>
      <c r="I80" s="97">
        <v>0</v>
      </c>
      <c r="J80" s="153">
        <v>0</v>
      </c>
      <c r="K80" s="40">
        <v>750.202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2022.2470000000001</v>
      </c>
      <c r="W80" s="52">
        <v>107</v>
      </c>
      <c r="X80" s="53">
        <v>33</v>
      </c>
      <c r="Y80" s="16"/>
      <c r="Z80" s="16"/>
    </row>
    <row r="81" spans="1:26" x14ac:dyDescent="0.25">
      <c r="A81" s="36">
        <v>75</v>
      </c>
      <c r="B81" s="37" t="s">
        <v>1597</v>
      </c>
      <c r="C81" s="50">
        <v>697061</v>
      </c>
      <c r="D81" s="37" t="s">
        <v>38</v>
      </c>
      <c r="E81" s="39">
        <v>40250</v>
      </c>
      <c r="F81" s="149">
        <v>1272.028</v>
      </c>
      <c r="G81" s="150">
        <v>0</v>
      </c>
      <c r="H81" s="152">
        <v>0</v>
      </c>
      <c r="I81" s="97">
        <v>0</v>
      </c>
      <c r="J81" s="153">
        <v>0</v>
      </c>
      <c r="K81" s="40">
        <v>750.21600000000001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2022.2440000000001</v>
      </c>
      <c r="W81" s="52">
        <v>78</v>
      </c>
      <c r="X81" s="53">
        <v>3</v>
      </c>
      <c r="Y81" s="16"/>
      <c r="Z81" s="16"/>
    </row>
    <row r="82" spans="1:26" x14ac:dyDescent="0.25">
      <c r="A82" s="36">
        <v>76</v>
      </c>
      <c r="B82" s="37" t="s">
        <v>1600</v>
      </c>
      <c r="C82" s="50">
        <v>700691</v>
      </c>
      <c r="D82" s="37" t="s">
        <v>25</v>
      </c>
      <c r="E82" s="39">
        <v>40367</v>
      </c>
      <c r="F82" s="149">
        <v>1272.0350000000001</v>
      </c>
      <c r="G82" s="150">
        <v>0</v>
      </c>
      <c r="H82" s="152">
        <v>0</v>
      </c>
      <c r="I82" s="97">
        <v>0</v>
      </c>
      <c r="J82" s="153">
        <v>0</v>
      </c>
      <c r="K82" s="40">
        <v>750.20800000000008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2022.2430000000002</v>
      </c>
      <c r="W82" s="52">
        <v>105</v>
      </c>
      <c r="X82" s="53">
        <v>29</v>
      </c>
      <c r="Y82" s="16"/>
      <c r="Z82" s="16"/>
    </row>
    <row r="83" spans="1:26" x14ac:dyDescent="0.25">
      <c r="A83" s="36">
        <v>77</v>
      </c>
      <c r="B83" s="37" t="s">
        <v>1331</v>
      </c>
      <c r="C83" s="50">
        <v>684549</v>
      </c>
      <c r="D83" s="37" t="s">
        <v>31</v>
      </c>
      <c r="E83" s="39">
        <v>40407</v>
      </c>
      <c r="F83" s="149">
        <v>0</v>
      </c>
      <c r="G83" s="150">
        <v>0</v>
      </c>
      <c r="H83" s="152">
        <v>0</v>
      </c>
      <c r="I83" s="97">
        <v>0</v>
      </c>
      <c r="J83" s="153">
        <v>0</v>
      </c>
      <c r="K83" s="40">
        <v>1500.4570000000001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1500.4570000000001</v>
      </c>
      <c r="W83" s="52">
        <v>55</v>
      </c>
      <c r="X83" s="53">
        <v>-22</v>
      </c>
      <c r="Y83" s="16"/>
      <c r="Z83" s="16"/>
    </row>
    <row r="84" spans="1:26" x14ac:dyDescent="0.25">
      <c r="A84" s="36">
        <v>78</v>
      </c>
      <c r="B84" s="37" t="s">
        <v>2199</v>
      </c>
      <c r="C84" s="50">
        <v>733876</v>
      </c>
      <c r="D84" s="37" t="s">
        <v>2201</v>
      </c>
      <c r="E84" s="39">
        <v>39313</v>
      </c>
      <c r="F84" s="149">
        <v>0</v>
      </c>
      <c r="G84" s="150">
        <v>0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1430.021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1430.021</v>
      </c>
      <c r="W84" s="52">
        <v>116</v>
      </c>
      <c r="X84" s="53">
        <v>38</v>
      </c>
      <c r="Y84" s="16"/>
      <c r="Z84" s="16"/>
    </row>
    <row r="85" spans="1:26" x14ac:dyDescent="0.25">
      <c r="A85" s="36">
        <v>79</v>
      </c>
      <c r="B85" s="37" t="s">
        <v>1606</v>
      </c>
      <c r="C85" s="50">
        <v>705465</v>
      </c>
      <c r="D85" s="37" t="s">
        <v>20</v>
      </c>
      <c r="E85" s="39">
        <v>40371</v>
      </c>
      <c r="F85" s="149">
        <v>636.03</v>
      </c>
      <c r="G85" s="150">
        <v>0</v>
      </c>
      <c r="H85" s="152">
        <v>0</v>
      </c>
      <c r="I85" s="97">
        <v>0</v>
      </c>
      <c r="J85" s="153">
        <v>0</v>
      </c>
      <c r="K85" s="40">
        <v>750.20600000000002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1386.2359999999999</v>
      </c>
      <c r="W85" s="52">
        <v>108</v>
      </c>
      <c r="X85" s="53">
        <v>29</v>
      </c>
      <c r="Y85" s="16"/>
      <c r="Z85" s="16"/>
    </row>
    <row r="86" spans="1:26" x14ac:dyDescent="0.25">
      <c r="A86" s="36">
        <v>80</v>
      </c>
      <c r="B86" s="37" t="s">
        <v>1741</v>
      </c>
      <c r="C86" s="50">
        <v>693348</v>
      </c>
      <c r="D86" s="37" t="s">
        <v>835</v>
      </c>
      <c r="E86" s="39">
        <v>40143</v>
      </c>
      <c r="F86" s="149">
        <v>636.01099999999997</v>
      </c>
      <c r="G86" s="150">
        <v>0</v>
      </c>
      <c r="H86" s="152">
        <v>0</v>
      </c>
      <c r="I86" s="97">
        <v>0</v>
      </c>
      <c r="J86" s="153">
        <v>0</v>
      </c>
      <c r="K86" s="40">
        <v>750.20100000000002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1386.212</v>
      </c>
      <c r="W86" s="52">
        <v>115</v>
      </c>
      <c r="X86" s="53">
        <v>35</v>
      </c>
      <c r="Y86" s="16"/>
      <c r="Z86" s="16"/>
    </row>
    <row r="87" spans="1:26" x14ac:dyDescent="0.25">
      <c r="A87" s="36">
        <v>81</v>
      </c>
      <c r="B87" s="37" t="s">
        <v>483</v>
      </c>
      <c r="C87" s="50">
        <v>683867</v>
      </c>
      <c r="D87" s="37" t="s">
        <v>41</v>
      </c>
      <c r="E87" s="39">
        <v>39121</v>
      </c>
      <c r="F87" s="149">
        <v>1272.0609999999999</v>
      </c>
      <c r="G87" s="150">
        <v>0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1272.0609999999999</v>
      </c>
      <c r="W87" s="52">
        <v>85</v>
      </c>
      <c r="X87" s="53">
        <v>4</v>
      </c>
      <c r="Y87" s="16"/>
      <c r="Z87" s="16"/>
    </row>
    <row r="88" spans="1:26" x14ac:dyDescent="0.25">
      <c r="A88" s="36">
        <v>82</v>
      </c>
      <c r="B88" s="37" t="s">
        <v>697</v>
      </c>
      <c r="C88" s="50">
        <v>674198</v>
      </c>
      <c r="D88" s="37" t="s">
        <v>68</v>
      </c>
      <c r="E88" s="39">
        <v>39484</v>
      </c>
      <c r="F88" s="149">
        <v>1272.06</v>
      </c>
      <c r="G88" s="150">
        <v>0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1272.06</v>
      </c>
      <c r="W88" s="52">
        <v>66</v>
      </c>
      <c r="X88" s="53">
        <v>-16</v>
      </c>
      <c r="Y88" s="16"/>
      <c r="Z88" s="16"/>
    </row>
    <row r="89" spans="1:26" x14ac:dyDescent="0.25">
      <c r="A89" s="36">
        <v>83</v>
      </c>
      <c r="B89" s="37" t="s">
        <v>168</v>
      </c>
      <c r="C89" s="50">
        <v>683988</v>
      </c>
      <c r="D89" s="37" t="s">
        <v>88</v>
      </c>
      <c r="E89" s="39">
        <v>38923</v>
      </c>
      <c r="F89" s="149">
        <v>1272.059</v>
      </c>
      <c r="G89" s="150">
        <v>0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1272.059</v>
      </c>
      <c r="W89" s="52">
        <v>63</v>
      </c>
      <c r="X89" s="53">
        <v>-20</v>
      </c>
      <c r="Y89" s="16"/>
      <c r="Z89" s="16"/>
    </row>
    <row r="90" spans="1:26" x14ac:dyDescent="0.25">
      <c r="A90" s="36">
        <v>84</v>
      </c>
      <c r="B90" s="37" t="s">
        <v>837</v>
      </c>
      <c r="C90" s="50">
        <v>662994</v>
      </c>
      <c r="D90" s="37" t="s">
        <v>42</v>
      </c>
      <c r="E90" s="39">
        <v>39122</v>
      </c>
      <c r="F90" s="149">
        <v>1272.058</v>
      </c>
      <c r="G90" s="150">
        <v>0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1272.058</v>
      </c>
      <c r="W90" s="52">
        <v>98</v>
      </c>
      <c r="X90" s="53">
        <v>14</v>
      </c>
      <c r="Y90" s="16"/>
      <c r="Z90" s="16"/>
    </row>
    <row r="91" spans="1:26" x14ac:dyDescent="0.25">
      <c r="A91" s="36">
        <v>85</v>
      </c>
      <c r="B91" s="37" t="s">
        <v>1210</v>
      </c>
      <c r="C91" s="50">
        <v>671497</v>
      </c>
      <c r="D91" s="37" t="s">
        <v>21</v>
      </c>
      <c r="E91" s="39">
        <v>39778</v>
      </c>
      <c r="F91" s="149">
        <v>1272.056</v>
      </c>
      <c r="G91" s="150">
        <v>0</v>
      </c>
      <c r="H91" s="152">
        <v>0</v>
      </c>
      <c r="I91" s="97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1272.056</v>
      </c>
      <c r="W91" s="52">
        <v>84</v>
      </c>
      <c r="X91" s="53">
        <v>-1</v>
      </c>
      <c r="Y91" s="16"/>
      <c r="Z91" s="16"/>
    </row>
    <row r="92" spans="1:26" x14ac:dyDescent="0.25">
      <c r="A92" s="36">
        <v>86</v>
      </c>
      <c r="B92" s="37" t="s">
        <v>1607</v>
      </c>
      <c r="C92" s="50">
        <v>705486</v>
      </c>
      <c r="D92" s="37" t="s">
        <v>42</v>
      </c>
      <c r="E92" s="39">
        <v>40378</v>
      </c>
      <c r="F92" s="149">
        <v>1272.0550000000001</v>
      </c>
      <c r="G92" s="150">
        <v>0</v>
      </c>
      <c r="H92" s="152">
        <v>0</v>
      </c>
      <c r="I92" s="97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1272.0550000000001</v>
      </c>
      <c r="W92" s="52">
        <v>99</v>
      </c>
      <c r="X92" s="53">
        <v>13</v>
      </c>
      <c r="Y92" s="16"/>
      <c r="Z92" s="16"/>
    </row>
    <row r="93" spans="1:26" x14ac:dyDescent="0.25">
      <c r="A93" s="36">
        <v>87</v>
      </c>
      <c r="B93" s="37" t="s">
        <v>176</v>
      </c>
      <c r="C93" s="50">
        <v>664832</v>
      </c>
      <c r="D93" s="37" t="s">
        <v>56</v>
      </c>
      <c r="E93" s="39">
        <v>38978</v>
      </c>
      <c r="F93" s="149">
        <v>1272.0540000000001</v>
      </c>
      <c r="G93" s="150">
        <v>0</v>
      </c>
      <c r="H93" s="152">
        <v>0</v>
      </c>
      <c r="I93" s="97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1272.0540000000001</v>
      </c>
      <c r="W93" s="52">
        <v>65</v>
      </c>
      <c r="X93" s="53">
        <v>-22</v>
      </c>
      <c r="Y93" s="16"/>
      <c r="Z93" s="16"/>
    </row>
    <row r="94" spans="1:26" x14ac:dyDescent="0.25">
      <c r="A94" s="36">
        <v>88</v>
      </c>
      <c r="B94" s="37" t="s">
        <v>840</v>
      </c>
      <c r="C94" s="50">
        <v>690756</v>
      </c>
      <c r="D94" s="37" t="s">
        <v>531</v>
      </c>
      <c r="E94" s="39">
        <v>39801</v>
      </c>
      <c r="F94" s="149">
        <v>1272.0530000000001</v>
      </c>
      <c r="G94" s="150">
        <v>0</v>
      </c>
      <c r="H94" s="152">
        <v>0</v>
      </c>
      <c r="I94" s="97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1272.0530000000001</v>
      </c>
      <c r="W94" s="52">
        <v>86</v>
      </c>
      <c r="X94" s="53">
        <v>-2</v>
      </c>
      <c r="Y94" s="16"/>
      <c r="Z94" s="16"/>
    </row>
    <row r="95" spans="1:26" x14ac:dyDescent="0.25">
      <c r="A95" s="36">
        <v>89</v>
      </c>
      <c r="B95" s="37" t="s">
        <v>1737</v>
      </c>
      <c r="C95" s="50">
        <v>685021</v>
      </c>
      <c r="D95" s="37" t="s">
        <v>54</v>
      </c>
      <c r="E95" s="39">
        <v>40037</v>
      </c>
      <c r="F95" s="149">
        <v>1272.0519999999999</v>
      </c>
      <c r="G95" s="150">
        <v>0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1272.0519999999999</v>
      </c>
      <c r="W95" s="52">
        <v>117</v>
      </c>
      <c r="X95" s="53">
        <v>28</v>
      </c>
      <c r="Y95" s="16"/>
      <c r="Z95" s="16"/>
    </row>
    <row r="96" spans="1:26" x14ac:dyDescent="0.25">
      <c r="A96" s="36">
        <v>89</v>
      </c>
      <c r="B96" s="37" t="s">
        <v>2247</v>
      </c>
      <c r="C96" s="50">
        <v>731801</v>
      </c>
      <c r="D96" s="37" t="s">
        <v>88</v>
      </c>
      <c r="E96" s="39">
        <v>39612</v>
      </c>
      <c r="F96" s="149">
        <v>1272.0519999999999</v>
      </c>
      <c r="G96" s="150">
        <v>0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1272.0519999999999</v>
      </c>
      <c r="W96" s="52">
        <v>124</v>
      </c>
      <c r="X96" s="53">
        <v>35</v>
      </c>
      <c r="Y96" s="16"/>
      <c r="Z96" s="16"/>
    </row>
    <row r="97" spans="1:26" x14ac:dyDescent="0.25">
      <c r="A97" s="36">
        <v>91</v>
      </c>
      <c r="B97" s="37" t="s">
        <v>2248</v>
      </c>
      <c r="C97" s="50">
        <v>688298</v>
      </c>
      <c r="D97" s="37" t="s">
        <v>69</v>
      </c>
      <c r="E97" s="39">
        <v>40577</v>
      </c>
      <c r="F97" s="149">
        <v>1272.05</v>
      </c>
      <c r="G97" s="150">
        <v>0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1272.05</v>
      </c>
      <c r="W97" s="52">
        <v>125</v>
      </c>
      <c r="X97" s="53">
        <v>34</v>
      </c>
      <c r="Y97" s="16"/>
      <c r="Z97" s="16"/>
    </row>
    <row r="98" spans="1:26" x14ac:dyDescent="0.25">
      <c r="A98" s="36">
        <v>92</v>
      </c>
      <c r="B98" s="37" t="s">
        <v>1710</v>
      </c>
      <c r="C98" s="50">
        <v>680305</v>
      </c>
      <c r="D98" s="37" t="s">
        <v>28</v>
      </c>
      <c r="E98" s="39">
        <v>39828</v>
      </c>
      <c r="F98" s="149">
        <v>1272.049</v>
      </c>
      <c r="G98" s="150">
        <v>0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1272.049</v>
      </c>
      <c r="W98" s="52">
        <v>100</v>
      </c>
      <c r="X98" s="53">
        <v>8</v>
      </c>
      <c r="Y98" s="16"/>
      <c r="Z98" s="16"/>
    </row>
    <row r="99" spans="1:26" x14ac:dyDescent="0.25">
      <c r="A99" s="36">
        <v>93</v>
      </c>
      <c r="B99" s="37" t="s">
        <v>160</v>
      </c>
      <c r="C99" s="50">
        <v>664047</v>
      </c>
      <c r="D99" s="37" t="s">
        <v>161</v>
      </c>
      <c r="E99" s="39">
        <v>39064</v>
      </c>
      <c r="F99" s="149">
        <v>1272.048</v>
      </c>
      <c r="G99" s="150">
        <v>0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1272.048</v>
      </c>
      <c r="W99" s="52">
        <v>119</v>
      </c>
      <c r="X99" s="53">
        <v>26</v>
      </c>
      <c r="Y99" s="16"/>
      <c r="Z99" s="16"/>
    </row>
    <row r="100" spans="1:26" x14ac:dyDescent="0.25">
      <c r="A100" s="36">
        <v>94</v>
      </c>
      <c r="B100" s="37" t="s">
        <v>839</v>
      </c>
      <c r="C100" s="50">
        <v>669392</v>
      </c>
      <c r="D100" s="37" t="s">
        <v>25</v>
      </c>
      <c r="E100" s="39">
        <v>39739</v>
      </c>
      <c r="F100" s="149">
        <v>1272.047</v>
      </c>
      <c r="G100" s="150">
        <v>0</v>
      </c>
      <c r="H100" s="152">
        <v>0</v>
      </c>
      <c r="I100" s="97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1272.047</v>
      </c>
      <c r="W100" s="52">
        <v>106</v>
      </c>
      <c r="X100" s="53">
        <v>12</v>
      </c>
      <c r="Y100" s="16"/>
      <c r="Z100" s="16"/>
    </row>
    <row r="101" spans="1:26" x14ac:dyDescent="0.25">
      <c r="A101" s="36">
        <v>94</v>
      </c>
      <c r="B101" s="37" t="s">
        <v>2249</v>
      </c>
      <c r="C101" s="50">
        <v>701786</v>
      </c>
      <c r="D101" s="37" t="s">
        <v>47</v>
      </c>
      <c r="E101" s="39">
        <v>40846</v>
      </c>
      <c r="F101" s="149">
        <v>1272.047</v>
      </c>
      <c r="G101" s="150">
        <v>0</v>
      </c>
      <c r="H101" s="152">
        <v>0</v>
      </c>
      <c r="I101" s="97">
        <v>0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1272.047</v>
      </c>
      <c r="W101" s="52">
        <v>126</v>
      </c>
      <c r="X101" s="53">
        <v>32</v>
      </c>
      <c r="Y101" s="16"/>
      <c r="Z101" s="16"/>
    </row>
    <row r="102" spans="1:26" x14ac:dyDescent="0.25">
      <c r="A102" s="36">
        <v>96</v>
      </c>
      <c r="B102" s="37" t="s">
        <v>2251</v>
      </c>
      <c r="C102" s="50">
        <v>703923</v>
      </c>
      <c r="D102" s="37" t="s">
        <v>30</v>
      </c>
      <c r="E102" s="39">
        <v>40568</v>
      </c>
      <c r="F102" s="149">
        <v>1272.0440000000001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1272.0440000000001</v>
      </c>
      <c r="W102" s="52">
        <v>127</v>
      </c>
      <c r="X102" s="53">
        <v>31</v>
      </c>
      <c r="Y102" s="16"/>
      <c r="Z102" s="16"/>
    </row>
    <row r="103" spans="1:26" x14ac:dyDescent="0.25">
      <c r="A103" s="36">
        <v>97</v>
      </c>
      <c r="B103" s="37" t="s">
        <v>1068</v>
      </c>
      <c r="C103" s="50">
        <v>670498</v>
      </c>
      <c r="D103" s="37" t="s">
        <v>44</v>
      </c>
      <c r="E103" s="39">
        <v>39972</v>
      </c>
      <c r="F103" s="149">
        <v>1272.0429999999999</v>
      </c>
      <c r="G103" s="150">
        <v>0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1272.0429999999999</v>
      </c>
      <c r="W103" s="52">
        <v>97</v>
      </c>
      <c r="X103" s="53">
        <v>0</v>
      </c>
      <c r="Y103" s="16"/>
      <c r="Z103" s="16"/>
    </row>
    <row r="104" spans="1:26" x14ac:dyDescent="0.25">
      <c r="A104" s="36">
        <v>98</v>
      </c>
      <c r="B104" s="37" t="s">
        <v>1272</v>
      </c>
      <c r="C104" s="50">
        <v>676721</v>
      </c>
      <c r="D104" s="37" t="s">
        <v>54</v>
      </c>
      <c r="E104" s="39">
        <v>39964</v>
      </c>
      <c r="F104" s="149">
        <v>1272.0419999999999</v>
      </c>
      <c r="G104" s="150">
        <v>0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1272.0419999999999</v>
      </c>
      <c r="W104" s="52">
        <v>83</v>
      </c>
      <c r="X104" s="53">
        <v>-15</v>
      </c>
      <c r="Y104" s="16"/>
      <c r="Z104" s="16"/>
    </row>
    <row r="105" spans="1:26" x14ac:dyDescent="0.25">
      <c r="A105" s="36">
        <v>99</v>
      </c>
      <c r="B105" s="37" t="s">
        <v>1123</v>
      </c>
      <c r="C105" s="50">
        <v>676754</v>
      </c>
      <c r="D105" s="37" t="s">
        <v>25</v>
      </c>
      <c r="E105" s="39">
        <v>40035</v>
      </c>
      <c r="F105" s="149">
        <v>1272.0409999999999</v>
      </c>
      <c r="G105" s="150">
        <v>0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1272.0409999999999</v>
      </c>
      <c r="W105" s="52">
        <v>72</v>
      </c>
      <c r="X105" s="53">
        <v>-27</v>
      </c>
      <c r="Y105" s="16"/>
      <c r="Z105" s="16"/>
    </row>
    <row r="106" spans="1:26" x14ac:dyDescent="0.25">
      <c r="A106" s="36">
        <v>100</v>
      </c>
      <c r="B106" s="37" t="s">
        <v>1604</v>
      </c>
      <c r="C106" s="50">
        <v>681099</v>
      </c>
      <c r="D106" s="37" t="s">
        <v>68</v>
      </c>
      <c r="E106" s="39">
        <v>40216</v>
      </c>
      <c r="F106" s="149">
        <v>1272.04</v>
      </c>
      <c r="G106" s="150">
        <v>0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1272.04</v>
      </c>
      <c r="W106" s="52">
        <v>89</v>
      </c>
      <c r="X106" s="53">
        <v>-11</v>
      </c>
      <c r="Y106" s="16"/>
      <c r="Z106" s="16"/>
    </row>
    <row r="107" spans="1:26" x14ac:dyDescent="0.25">
      <c r="A107" s="36">
        <v>101</v>
      </c>
      <c r="B107" s="37" t="s">
        <v>1273</v>
      </c>
      <c r="C107" s="50">
        <v>681041</v>
      </c>
      <c r="D107" s="37" t="s">
        <v>51</v>
      </c>
      <c r="E107" s="39">
        <v>39782</v>
      </c>
      <c r="F107" s="149">
        <v>1272.039</v>
      </c>
      <c r="G107" s="150">
        <v>0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1272.039</v>
      </c>
      <c r="W107" s="52">
        <v>123</v>
      </c>
      <c r="X107" s="53">
        <v>22</v>
      </c>
      <c r="Y107" s="16"/>
      <c r="Z107" s="16"/>
    </row>
    <row r="108" spans="1:26" x14ac:dyDescent="0.25">
      <c r="A108" s="36">
        <v>102</v>
      </c>
      <c r="B108" s="37" t="s">
        <v>1594</v>
      </c>
      <c r="C108" s="50">
        <v>707349</v>
      </c>
      <c r="D108" s="37" t="s">
        <v>78</v>
      </c>
      <c r="E108" s="39">
        <v>40256</v>
      </c>
      <c r="F108" s="149">
        <v>1272.038</v>
      </c>
      <c r="G108" s="150">
        <v>0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1272.038</v>
      </c>
      <c r="W108" s="52">
        <v>90</v>
      </c>
      <c r="X108" s="53">
        <v>-12</v>
      </c>
      <c r="Y108" s="16"/>
      <c r="Z108" s="16"/>
    </row>
    <row r="109" spans="1:26" x14ac:dyDescent="0.25">
      <c r="A109" s="36">
        <v>103</v>
      </c>
      <c r="B109" s="37" t="s">
        <v>1270</v>
      </c>
      <c r="C109" s="50">
        <v>689918</v>
      </c>
      <c r="D109" s="37" t="s">
        <v>531</v>
      </c>
      <c r="E109" s="39">
        <v>39545</v>
      </c>
      <c r="F109" s="149">
        <v>1272.037</v>
      </c>
      <c r="G109" s="150">
        <v>0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1272.037</v>
      </c>
      <c r="W109" s="52">
        <v>69</v>
      </c>
      <c r="X109" s="53">
        <v>-34</v>
      </c>
      <c r="Y109" s="16"/>
      <c r="Z109" s="16"/>
    </row>
    <row r="110" spans="1:26" x14ac:dyDescent="0.25">
      <c r="A110" s="36">
        <v>104</v>
      </c>
      <c r="B110" s="37" t="s">
        <v>504</v>
      </c>
      <c r="C110" s="50">
        <v>675366</v>
      </c>
      <c r="D110" s="37" t="s">
        <v>68</v>
      </c>
      <c r="E110" s="39">
        <v>39215</v>
      </c>
      <c r="F110" s="149">
        <v>1272.0340000000001</v>
      </c>
      <c r="G110" s="150">
        <v>0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1272.0340000000001</v>
      </c>
      <c r="W110" s="52">
        <v>68</v>
      </c>
      <c r="X110" s="53">
        <v>-36</v>
      </c>
      <c r="Y110" s="16"/>
      <c r="Z110" s="16"/>
    </row>
    <row r="111" spans="1:26" x14ac:dyDescent="0.25">
      <c r="A111" s="36">
        <v>105</v>
      </c>
      <c r="B111" s="37" t="s">
        <v>1712</v>
      </c>
      <c r="C111" s="50">
        <v>698098</v>
      </c>
      <c r="D111" s="37" t="s">
        <v>41</v>
      </c>
      <c r="E111" s="39">
        <v>39995</v>
      </c>
      <c r="F111" s="149">
        <v>1272.0329999999999</v>
      </c>
      <c r="G111" s="150">
        <v>0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1272.0329999999999</v>
      </c>
      <c r="W111" s="52">
        <v>110</v>
      </c>
      <c r="X111" s="53">
        <v>5</v>
      </c>
      <c r="Y111" s="16"/>
      <c r="Z111" s="16"/>
    </row>
    <row r="112" spans="1:26" x14ac:dyDescent="0.25">
      <c r="A112" s="36">
        <v>105</v>
      </c>
      <c r="B112" s="37" t="s">
        <v>1850</v>
      </c>
      <c r="C112" s="50">
        <v>685470</v>
      </c>
      <c r="D112" s="37" t="s">
        <v>41</v>
      </c>
      <c r="E112" s="39">
        <v>39449</v>
      </c>
      <c r="F112" s="149">
        <v>1272.0329999999999</v>
      </c>
      <c r="G112" s="150">
        <v>0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1272.0329999999999</v>
      </c>
      <c r="W112" s="52">
        <v>128</v>
      </c>
      <c r="X112" s="53">
        <v>23</v>
      </c>
      <c r="Y112" s="16"/>
      <c r="Z112" s="16"/>
    </row>
    <row r="113" spans="1:26" x14ac:dyDescent="0.25">
      <c r="A113" s="36">
        <v>107</v>
      </c>
      <c r="B113" s="37" t="s">
        <v>1292</v>
      </c>
      <c r="C113" s="50">
        <v>675694</v>
      </c>
      <c r="D113" s="37" t="s">
        <v>42</v>
      </c>
      <c r="E113" s="39">
        <v>39536</v>
      </c>
      <c r="F113" s="149">
        <v>1272.0309999999999</v>
      </c>
      <c r="G113" s="150">
        <v>0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1272.0309999999999</v>
      </c>
      <c r="W113" s="52">
        <v>74</v>
      </c>
      <c r="X113" s="53">
        <v>-33</v>
      </c>
      <c r="Y113" s="16"/>
      <c r="Z113" s="16"/>
    </row>
    <row r="114" spans="1:26" x14ac:dyDescent="0.25">
      <c r="A114" s="36">
        <v>107</v>
      </c>
      <c r="B114" s="37" t="s">
        <v>1613</v>
      </c>
      <c r="C114" s="50">
        <v>691146</v>
      </c>
      <c r="D114" s="37" t="s">
        <v>59</v>
      </c>
      <c r="E114" s="39">
        <v>40182</v>
      </c>
      <c r="F114" s="149">
        <v>1272.0309999999999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114">
        <v>0</v>
      </c>
      <c r="S114" s="117">
        <v>0</v>
      </c>
      <c r="T114" s="112">
        <v>0</v>
      </c>
      <c r="U114" s="113">
        <v>0</v>
      </c>
      <c r="V114" s="44">
        <v>1272.0309999999999</v>
      </c>
      <c r="W114" s="52">
        <v>112</v>
      </c>
      <c r="X114" s="53">
        <v>5</v>
      </c>
      <c r="Y114" s="16"/>
      <c r="Z114" s="16"/>
    </row>
    <row r="115" spans="1:26" x14ac:dyDescent="0.25">
      <c r="A115" s="36">
        <v>109</v>
      </c>
      <c r="B115" s="37" t="s">
        <v>1713</v>
      </c>
      <c r="C115" s="50">
        <v>705756</v>
      </c>
      <c r="D115" s="37" t="s">
        <v>63</v>
      </c>
      <c r="E115" s="39">
        <v>40525</v>
      </c>
      <c r="F115" s="149">
        <v>1272.029</v>
      </c>
      <c r="G115" s="150">
        <v>0</v>
      </c>
      <c r="H115" s="152">
        <v>0</v>
      </c>
      <c r="I115" s="97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1272.029</v>
      </c>
      <c r="W115" s="52">
        <v>109</v>
      </c>
      <c r="X115" s="53">
        <v>0</v>
      </c>
      <c r="Y115" s="16"/>
      <c r="Z115" s="16"/>
    </row>
    <row r="116" spans="1:26" x14ac:dyDescent="0.25">
      <c r="A116" s="36">
        <v>110</v>
      </c>
      <c r="B116" s="37" t="s">
        <v>2252</v>
      </c>
      <c r="C116" s="50">
        <v>677710</v>
      </c>
      <c r="D116" s="37" t="s">
        <v>37</v>
      </c>
      <c r="E116" s="39">
        <v>38891</v>
      </c>
      <c r="F116" s="149">
        <v>1272.027</v>
      </c>
      <c r="G116" s="150">
        <v>0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1272.027</v>
      </c>
      <c r="W116" s="52">
        <v>129</v>
      </c>
      <c r="X116" s="53">
        <v>19</v>
      </c>
      <c r="Y116" s="16"/>
      <c r="Z116" s="16"/>
    </row>
    <row r="117" spans="1:26" x14ac:dyDescent="0.25">
      <c r="A117" s="36">
        <v>111</v>
      </c>
      <c r="B117" s="37" t="s">
        <v>2253</v>
      </c>
      <c r="C117" s="50">
        <v>713460</v>
      </c>
      <c r="D117" s="37" t="s">
        <v>25</v>
      </c>
      <c r="E117" s="39">
        <v>40708</v>
      </c>
      <c r="F117" s="149">
        <v>1272.0260000000001</v>
      </c>
      <c r="G117" s="150">
        <v>0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1272.0260000000001</v>
      </c>
      <c r="W117" s="52">
        <v>130</v>
      </c>
      <c r="X117" s="53">
        <v>19</v>
      </c>
      <c r="Y117" s="16"/>
      <c r="Z117" s="16"/>
    </row>
    <row r="118" spans="1:26" x14ac:dyDescent="0.25">
      <c r="A118" s="36">
        <v>112</v>
      </c>
      <c r="B118" s="37" t="s">
        <v>1065</v>
      </c>
      <c r="C118" s="50">
        <v>674176</v>
      </c>
      <c r="D118" s="37" t="s">
        <v>68</v>
      </c>
      <c r="E118" s="39">
        <v>39617</v>
      </c>
      <c r="F118" s="149">
        <v>1272.0250000000001</v>
      </c>
      <c r="G118" s="150">
        <v>0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1272.0250000000001</v>
      </c>
      <c r="W118" s="52">
        <v>111</v>
      </c>
      <c r="X118" s="53">
        <v>-1</v>
      </c>
      <c r="Y118" s="16"/>
      <c r="Z118" s="16"/>
    </row>
    <row r="119" spans="1:26" x14ac:dyDescent="0.25">
      <c r="A119" s="36">
        <v>113</v>
      </c>
      <c r="B119" s="37" t="s">
        <v>2287</v>
      </c>
      <c r="C119" s="50">
        <v>719346</v>
      </c>
      <c r="D119" s="37" t="s">
        <v>21</v>
      </c>
      <c r="E119" s="39">
        <v>40901</v>
      </c>
      <c r="F119" s="149">
        <v>0</v>
      </c>
      <c r="G119" s="150">
        <v>0</v>
      </c>
      <c r="H119" s="152">
        <v>0</v>
      </c>
      <c r="I119" s="97">
        <v>0</v>
      </c>
      <c r="J119" s="153">
        <v>0</v>
      </c>
      <c r="K119" s="40">
        <v>750.2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750.2</v>
      </c>
      <c r="W119" s="52">
        <v>137</v>
      </c>
      <c r="X119" s="53">
        <v>24</v>
      </c>
      <c r="Y119" s="16"/>
      <c r="Z119" s="16"/>
    </row>
    <row r="120" spans="1:26" x14ac:dyDescent="0.25">
      <c r="A120" s="36">
        <v>114</v>
      </c>
      <c r="B120" s="37" t="s">
        <v>2254</v>
      </c>
      <c r="C120" s="50">
        <v>676429</v>
      </c>
      <c r="D120" s="37" t="s">
        <v>57</v>
      </c>
      <c r="E120" s="39">
        <v>40172</v>
      </c>
      <c r="F120" s="149">
        <v>636.03099999999995</v>
      </c>
      <c r="G120" s="150">
        <v>0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636.03099999999995</v>
      </c>
      <c r="W120" s="52">
        <v>152</v>
      </c>
      <c r="X120" s="53">
        <v>38</v>
      </c>
      <c r="Y120" s="16"/>
      <c r="Z120" s="16"/>
    </row>
    <row r="121" spans="1:26" x14ac:dyDescent="0.25">
      <c r="A121" s="36">
        <v>115</v>
      </c>
      <c r="B121" s="37" t="s">
        <v>1209</v>
      </c>
      <c r="C121" s="50">
        <v>692674</v>
      </c>
      <c r="D121" s="37" t="s">
        <v>56</v>
      </c>
      <c r="E121" s="39">
        <v>39959</v>
      </c>
      <c r="F121" s="149">
        <v>636.029</v>
      </c>
      <c r="G121" s="150">
        <v>0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636.029</v>
      </c>
      <c r="W121" s="52">
        <v>136</v>
      </c>
      <c r="X121" s="53">
        <v>21</v>
      </c>
      <c r="Y121" s="16"/>
      <c r="Z121" s="16"/>
    </row>
    <row r="122" spans="1:26" x14ac:dyDescent="0.25">
      <c r="A122" s="36">
        <v>116</v>
      </c>
      <c r="B122" s="37" t="s">
        <v>1747</v>
      </c>
      <c r="C122" s="50">
        <v>660451</v>
      </c>
      <c r="D122" s="37" t="s">
        <v>161</v>
      </c>
      <c r="E122" s="39">
        <v>38754</v>
      </c>
      <c r="F122" s="149">
        <v>636.02800000000002</v>
      </c>
      <c r="G122" s="150">
        <v>0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636.02800000000002</v>
      </c>
      <c r="W122" s="52">
        <v>138</v>
      </c>
      <c r="X122" s="53">
        <v>22</v>
      </c>
      <c r="Y122" s="16"/>
      <c r="Z122" s="16"/>
    </row>
    <row r="123" spans="1:26" x14ac:dyDescent="0.25">
      <c r="A123" s="36">
        <v>117</v>
      </c>
      <c r="B123" s="37" t="s">
        <v>1745</v>
      </c>
      <c r="C123" s="50">
        <v>691282</v>
      </c>
      <c r="D123" s="37" t="s">
        <v>49</v>
      </c>
      <c r="E123" s="39">
        <v>39545</v>
      </c>
      <c r="F123" s="149">
        <v>636.02700000000004</v>
      </c>
      <c r="G123" s="150">
        <v>0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636.02700000000004</v>
      </c>
      <c r="W123" s="52">
        <v>148</v>
      </c>
      <c r="X123" s="53">
        <v>31</v>
      </c>
      <c r="Y123" s="16"/>
      <c r="Z123" s="16"/>
    </row>
    <row r="124" spans="1:26" x14ac:dyDescent="0.25">
      <c r="A124" s="36">
        <v>117</v>
      </c>
      <c r="B124" s="37" t="s">
        <v>790</v>
      </c>
      <c r="C124" s="50">
        <v>688362</v>
      </c>
      <c r="D124" s="37" t="s">
        <v>33</v>
      </c>
      <c r="E124" s="39">
        <v>39603</v>
      </c>
      <c r="F124" s="149">
        <v>636.02700000000004</v>
      </c>
      <c r="G124" s="150">
        <v>0</v>
      </c>
      <c r="H124" s="152">
        <v>0</v>
      </c>
      <c r="I124" s="97">
        <v>0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636.02700000000004</v>
      </c>
      <c r="W124" s="52">
        <v>118</v>
      </c>
      <c r="X124" s="53">
        <v>1</v>
      </c>
      <c r="Y124" s="16"/>
      <c r="Z124" s="16"/>
    </row>
    <row r="125" spans="1:26" x14ac:dyDescent="0.25">
      <c r="A125" s="36">
        <v>119</v>
      </c>
      <c r="B125" s="37" t="s">
        <v>1733</v>
      </c>
      <c r="C125" s="50">
        <v>693191</v>
      </c>
      <c r="D125" s="37" t="s">
        <v>20</v>
      </c>
      <c r="E125" s="39">
        <v>39731</v>
      </c>
      <c r="F125" s="149">
        <v>636.02499999999998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636.02499999999998</v>
      </c>
      <c r="W125" s="52">
        <v>151</v>
      </c>
      <c r="X125" s="53">
        <v>32</v>
      </c>
      <c r="Y125" s="16"/>
      <c r="Z125" s="16"/>
    </row>
    <row r="126" spans="1:26" x14ac:dyDescent="0.25">
      <c r="A126" s="36">
        <v>120</v>
      </c>
      <c r="B126" s="37" t="s">
        <v>1595</v>
      </c>
      <c r="C126" s="50">
        <v>686662</v>
      </c>
      <c r="D126" s="37" t="s">
        <v>44</v>
      </c>
      <c r="E126" s="39">
        <v>40340</v>
      </c>
      <c r="F126" s="149">
        <v>636.024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636.024</v>
      </c>
      <c r="W126" s="52">
        <v>104</v>
      </c>
      <c r="X126" s="53">
        <v>-16</v>
      </c>
      <c r="Y126" s="16"/>
      <c r="Z126" s="16"/>
    </row>
    <row r="127" spans="1:26" x14ac:dyDescent="0.25">
      <c r="A127" s="36">
        <v>120</v>
      </c>
      <c r="B127" s="37" t="s">
        <v>596</v>
      </c>
      <c r="C127" s="50">
        <v>680219</v>
      </c>
      <c r="D127" s="37" t="s">
        <v>31</v>
      </c>
      <c r="E127" s="39">
        <v>39762</v>
      </c>
      <c r="F127" s="149">
        <v>636.024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636.024</v>
      </c>
      <c r="W127" s="52">
        <v>150</v>
      </c>
      <c r="X127" s="53">
        <v>30</v>
      </c>
      <c r="Y127" s="16"/>
      <c r="Z127" s="16"/>
    </row>
    <row r="128" spans="1:26" x14ac:dyDescent="0.25">
      <c r="A128" s="36">
        <v>122</v>
      </c>
      <c r="B128" s="37" t="s">
        <v>1612</v>
      </c>
      <c r="C128" s="50">
        <v>679882</v>
      </c>
      <c r="D128" s="37" t="s">
        <v>33</v>
      </c>
      <c r="E128" s="39">
        <v>39589</v>
      </c>
      <c r="F128" s="149">
        <v>636.02200000000005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636.02200000000005</v>
      </c>
      <c r="W128" s="52">
        <v>113</v>
      </c>
      <c r="X128" s="53">
        <v>-9</v>
      </c>
      <c r="Y128" s="16"/>
      <c r="Z128" s="16"/>
    </row>
    <row r="129" spans="1:26" x14ac:dyDescent="0.25">
      <c r="A129" s="36">
        <v>123</v>
      </c>
      <c r="B129" s="37" t="s">
        <v>2255</v>
      </c>
      <c r="C129" s="50">
        <v>678617</v>
      </c>
      <c r="D129" s="37" t="s">
        <v>183</v>
      </c>
      <c r="E129" s="39">
        <v>39528</v>
      </c>
      <c r="F129" s="149">
        <v>636.02099999999996</v>
      </c>
      <c r="G129" s="150">
        <v>0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636.02099999999996</v>
      </c>
      <c r="W129" s="52">
        <v>153</v>
      </c>
      <c r="X129" s="53">
        <v>30</v>
      </c>
      <c r="Y129" s="16"/>
      <c r="Z129" s="16"/>
    </row>
    <row r="130" spans="1:26" x14ac:dyDescent="0.25">
      <c r="A130" s="36">
        <v>124</v>
      </c>
      <c r="B130" s="37" t="s">
        <v>2256</v>
      </c>
      <c r="C130" s="50">
        <v>714422</v>
      </c>
      <c r="D130" s="37" t="s">
        <v>42</v>
      </c>
      <c r="E130" s="39">
        <v>40585</v>
      </c>
      <c r="F130" s="149">
        <v>636.02</v>
      </c>
      <c r="G130" s="150">
        <v>0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636.02</v>
      </c>
      <c r="W130" s="52">
        <v>154</v>
      </c>
      <c r="X130" s="53">
        <v>30</v>
      </c>
      <c r="Y130" s="16"/>
      <c r="Z130" s="16"/>
    </row>
    <row r="131" spans="1:26" x14ac:dyDescent="0.25">
      <c r="A131" s="36">
        <v>125</v>
      </c>
      <c r="B131" s="37" t="s">
        <v>1611</v>
      </c>
      <c r="C131" s="50">
        <v>669561</v>
      </c>
      <c r="D131" s="37" t="s">
        <v>413</v>
      </c>
      <c r="E131" s="39">
        <v>39224</v>
      </c>
      <c r="F131" s="149">
        <v>636.01900000000001</v>
      </c>
      <c r="G131" s="150">
        <v>0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636.01900000000001</v>
      </c>
      <c r="W131" s="52">
        <v>132</v>
      </c>
      <c r="X131" s="53">
        <v>7</v>
      </c>
      <c r="Y131" s="16"/>
      <c r="Z131" s="16"/>
    </row>
    <row r="132" spans="1:26" x14ac:dyDescent="0.25">
      <c r="A132" s="36">
        <v>126</v>
      </c>
      <c r="B132" s="37" t="s">
        <v>1735</v>
      </c>
      <c r="C132" s="50">
        <v>691591</v>
      </c>
      <c r="D132" s="37" t="s">
        <v>41</v>
      </c>
      <c r="E132" s="39">
        <v>39629</v>
      </c>
      <c r="F132" s="149">
        <v>636.01800000000003</v>
      </c>
      <c r="G132" s="150">
        <v>0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636.01800000000003</v>
      </c>
      <c r="W132" s="52">
        <v>143</v>
      </c>
      <c r="X132" s="53">
        <v>17</v>
      </c>
      <c r="Y132" s="16"/>
      <c r="Z132" s="16"/>
    </row>
    <row r="133" spans="1:26" x14ac:dyDescent="0.25">
      <c r="A133" s="36">
        <v>127</v>
      </c>
      <c r="B133" s="37" t="s">
        <v>838</v>
      </c>
      <c r="C133" s="50">
        <v>683261</v>
      </c>
      <c r="D133" s="37" t="s">
        <v>26</v>
      </c>
      <c r="E133" s="39">
        <v>38888</v>
      </c>
      <c r="F133" s="149">
        <v>636.01700000000005</v>
      </c>
      <c r="G133" s="150">
        <v>0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636.01700000000005</v>
      </c>
      <c r="W133" s="52">
        <v>131</v>
      </c>
      <c r="X133" s="53">
        <v>4</v>
      </c>
      <c r="Y133" s="16"/>
      <c r="Z133" s="16"/>
    </row>
    <row r="134" spans="1:26" x14ac:dyDescent="0.25">
      <c r="A134" s="36">
        <v>128</v>
      </c>
      <c r="B134" s="37" t="s">
        <v>1732</v>
      </c>
      <c r="C134" s="50">
        <v>708712</v>
      </c>
      <c r="D134" s="37" t="s">
        <v>42</v>
      </c>
      <c r="E134" s="39">
        <v>40523</v>
      </c>
      <c r="F134" s="149">
        <v>636.01599999999996</v>
      </c>
      <c r="G134" s="150">
        <v>0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636.01599999999996</v>
      </c>
      <c r="W134" s="52">
        <v>145</v>
      </c>
      <c r="X134" s="53">
        <v>17</v>
      </c>
      <c r="Y134" s="16"/>
      <c r="Z134" s="16"/>
    </row>
    <row r="135" spans="1:26" x14ac:dyDescent="0.25">
      <c r="A135" s="36">
        <v>129</v>
      </c>
      <c r="B135" s="37" t="s">
        <v>1610</v>
      </c>
      <c r="C135" s="50">
        <v>662817</v>
      </c>
      <c r="D135" s="37" t="s">
        <v>105</v>
      </c>
      <c r="E135" s="39">
        <v>39402</v>
      </c>
      <c r="F135" s="149">
        <v>636.01499999999999</v>
      </c>
      <c r="G135" s="150">
        <v>0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636.01499999999999</v>
      </c>
      <c r="W135" s="52">
        <v>155</v>
      </c>
      <c r="X135" s="53">
        <v>26</v>
      </c>
      <c r="Y135" s="16"/>
      <c r="Z135" s="16"/>
    </row>
    <row r="136" spans="1:26" x14ac:dyDescent="0.25">
      <c r="A136" s="36">
        <v>130</v>
      </c>
      <c r="B136" s="37" t="s">
        <v>2257</v>
      </c>
      <c r="C136" s="50">
        <v>700855</v>
      </c>
      <c r="D136" s="37" t="s">
        <v>69</v>
      </c>
      <c r="E136" s="39">
        <v>40283</v>
      </c>
      <c r="F136" s="149">
        <v>636.01400000000001</v>
      </c>
      <c r="G136" s="150">
        <v>0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636.01400000000001</v>
      </c>
      <c r="W136" s="52">
        <v>156</v>
      </c>
      <c r="X136" s="53">
        <v>26</v>
      </c>
      <c r="Y136" s="16"/>
      <c r="Z136" s="16"/>
    </row>
    <row r="137" spans="1:26" x14ac:dyDescent="0.25">
      <c r="A137" s="36">
        <v>131</v>
      </c>
      <c r="B137" s="37" t="s">
        <v>1734</v>
      </c>
      <c r="C137" s="50">
        <v>705691</v>
      </c>
      <c r="D137" s="37" t="s">
        <v>63</v>
      </c>
      <c r="E137" s="39">
        <v>40301</v>
      </c>
      <c r="F137" s="149">
        <v>636.01300000000003</v>
      </c>
      <c r="G137" s="150">
        <v>0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636.01300000000003</v>
      </c>
      <c r="W137" s="52">
        <v>144</v>
      </c>
      <c r="X137" s="53">
        <v>13</v>
      </c>
      <c r="Y137" s="16"/>
      <c r="Z137" s="16"/>
    </row>
    <row r="138" spans="1:26" x14ac:dyDescent="0.25">
      <c r="A138" s="36">
        <v>132</v>
      </c>
      <c r="B138" s="37" t="s">
        <v>836</v>
      </c>
      <c r="C138" s="50">
        <v>689505</v>
      </c>
      <c r="D138" s="37" t="s">
        <v>835</v>
      </c>
      <c r="E138" s="39">
        <v>39725</v>
      </c>
      <c r="F138" s="149">
        <v>636.01199999999994</v>
      </c>
      <c r="G138" s="150">
        <v>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636.01199999999994</v>
      </c>
      <c r="W138" s="52">
        <v>88</v>
      </c>
      <c r="X138" s="53">
        <v>-44</v>
      </c>
      <c r="Y138" s="16"/>
      <c r="Z138" s="16"/>
    </row>
    <row r="139" spans="1:26" x14ac:dyDescent="0.25">
      <c r="A139" s="36">
        <v>133</v>
      </c>
      <c r="B139" s="37" t="s">
        <v>596</v>
      </c>
      <c r="C139" s="50">
        <v>699895</v>
      </c>
      <c r="D139" s="37" t="s">
        <v>33</v>
      </c>
      <c r="E139" s="39">
        <v>40508</v>
      </c>
      <c r="F139" s="149">
        <v>636.01</v>
      </c>
      <c r="G139" s="150">
        <v>0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636.01</v>
      </c>
      <c r="W139" s="52">
        <v>140</v>
      </c>
      <c r="X139" s="53">
        <v>7</v>
      </c>
      <c r="Y139" s="16"/>
      <c r="Z139" s="16"/>
    </row>
    <row r="140" spans="1:26" x14ac:dyDescent="0.25">
      <c r="A140" s="36">
        <v>133</v>
      </c>
      <c r="B140" s="37" t="s">
        <v>1738</v>
      </c>
      <c r="C140" s="50">
        <v>702285</v>
      </c>
      <c r="D140" s="37" t="s">
        <v>46</v>
      </c>
      <c r="E140" s="39">
        <v>39898</v>
      </c>
      <c r="F140" s="149">
        <v>636.01</v>
      </c>
      <c r="G140" s="150">
        <v>0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636.01</v>
      </c>
      <c r="W140" s="52">
        <v>139</v>
      </c>
      <c r="X140" s="53">
        <v>6</v>
      </c>
      <c r="Y140" s="16"/>
      <c r="Z140" s="16"/>
    </row>
    <row r="141" spans="1:26" x14ac:dyDescent="0.25">
      <c r="A141" s="36">
        <v>135</v>
      </c>
      <c r="B141" s="37" t="s">
        <v>592</v>
      </c>
      <c r="C141" s="50">
        <v>680651</v>
      </c>
      <c r="D141" s="37" t="s">
        <v>1990</v>
      </c>
      <c r="E141" s="39">
        <v>39754</v>
      </c>
      <c r="F141" s="149">
        <v>636.00800000000004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636.00800000000004</v>
      </c>
      <c r="W141" s="52">
        <v>120</v>
      </c>
      <c r="X141" s="53">
        <v>-15</v>
      </c>
      <c r="Y141" s="16"/>
      <c r="Z141" s="16"/>
    </row>
    <row r="142" spans="1:26" x14ac:dyDescent="0.25">
      <c r="A142" s="36">
        <v>135</v>
      </c>
      <c r="B142" s="37" t="s">
        <v>1746</v>
      </c>
      <c r="C142" s="50">
        <v>674055</v>
      </c>
      <c r="D142" s="37" t="s">
        <v>1699</v>
      </c>
      <c r="E142" s="39">
        <v>39036</v>
      </c>
      <c r="F142" s="149">
        <v>636.00800000000004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636.00800000000004</v>
      </c>
      <c r="W142" s="52">
        <v>146</v>
      </c>
      <c r="X142" s="53">
        <v>11</v>
      </c>
      <c r="Y142" s="16"/>
      <c r="Z142" s="16"/>
    </row>
    <row r="143" spans="1:26" x14ac:dyDescent="0.25">
      <c r="A143" s="36">
        <v>137</v>
      </c>
      <c r="B143" s="37" t="s">
        <v>2258</v>
      </c>
      <c r="C143" s="50">
        <v>686629</v>
      </c>
      <c r="D143" s="37" t="s">
        <v>440</v>
      </c>
      <c r="E143" s="39">
        <v>39679</v>
      </c>
      <c r="F143" s="149">
        <v>636.00599999999997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636.00599999999997</v>
      </c>
      <c r="W143" s="52">
        <v>157</v>
      </c>
      <c r="X143" s="53">
        <v>20</v>
      </c>
      <c r="Y143" s="16"/>
      <c r="Z143" s="16"/>
    </row>
    <row r="144" spans="1:26" x14ac:dyDescent="0.25">
      <c r="A144" s="36">
        <v>138</v>
      </c>
      <c r="B144" s="37" t="s">
        <v>2259</v>
      </c>
      <c r="C144" s="50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636.005</v>
      </c>
      <c r="W144" s="52">
        <v>158</v>
      </c>
      <c r="X144" s="53">
        <v>20</v>
      </c>
      <c r="Y144" s="16"/>
      <c r="Z144" s="16"/>
    </row>
    <row r="145" spans="1:26" x14ac:dyDescent="0.25">
      <c r="A145" s="36">
        <v>139</v>
      </c>
      <c r="B145" s="37" t="s">
        <v>389</v>
      </c>
      <c r="C145" s="50">
        <v>695324</v>
      </c>
      <c r="D145" s="37" t="s">
        <v>1990</v>
      </c>
      <c r="E145" s="39">
        <v>39234</v>
      </c>
      <c r="F145" s="149">
        <v>636.00400000000002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636.00400000000002</v>
      </c>
      <c r="W145" s="52">
        <v>159</v>
      </c>
      <c r="X145" s="53">
        <v>20</v>
      </c>
      <c r="Y145" s="16"/>
      <c r="Z145" s="16"/>
    </row>
    <row r="146" spans="1:26" x14ac:dyDescent="0.25">
      <c r="A146" s="36">
        <v>140</v>
      </c>
      <c r="B146" s="37" t="s">
        <v>1740</v>
      </c>
      <c r="C146" s="50">
        <v>695718</v>
      </c>
      <c r="D146" s="37" t="s">
        <v>32</v>
      </c>
      <c r="E146" s="39">
        <v>40446</v>
      </c>
      <c r="F146" s="149">
        <v>636.00300000000004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636.00300000000004</v>
      </c>
      <c r="W146" s="52">
        <v>141</v>
      </c>
      <c r="X146" s="53">
        <v>1</v>
      </c>
      <c r="Y146" s="16"/>
      <c r="Z146" s="16"/>
    </row>
    <row r="147" spans="1:26" x14ac:dyDescent="0.25">
      <c r="A147" s="36">
        <v>140</v>
      </c>
      <c r="B147" s="37" t="s">
        <v>2260</v>
      </c>
      <c r="C147" s="50">
        <v>702937</v>
      </c>
      <c r="D147" s="37" t="s">
        <v>30</v>
      </c>
      <c r="E147" s="39">
        <v>39511</v>
      </c>
      <c r="F147" s="149">
        <v>636.00300000000004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636.00300000000004</v>
      </c>
      <c r="W147" s="52">
        <v>160</v>
      </c>
      <c r="X147" s="53">
        <v>20</v>
      </c>
      <c r="Y147" s="16"/>
      <c r="Z147" s="16"/>
    </row>
    <row r="148" spans="1:26" x14ac:dyDescent="0.25">
      <c r="A148" s="36">
        <v>142</v>
      </c>
      <c r="B148" s="37" t="s">
        <v>1743</v>
      </c>
      <c r="C148" s="50">
        <v>662789</v>
      </c>
      <c r="D148" s="37" t="s">
        <v>1742</v>
      </c>
      <c r="E148" s="39">
        <v>39432</v>
      </c>
      <c r="F148" s="149">
        <v>636.00099999999998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4">
        <v>0</v>
      </c>
      <c r="S148" s="117">
        <v>0</v>
      </c>
      <c r="T148" s="112">
        <v>0</v>
      </c>
      <c r="U148" s="113">
        <v>0</v>
      </c>
      <c r="V148" s="44">
        <v>636.00099999999998</v>
      </c>
      <c r="W148" s="52">
        <v>149</v>
      </c>
      <c r="X148" s="53">
        <v>7</v>
      </c>
      <c r="Y148" s="16"/>
      <c r="Z148" s="16"/>
    </row>
    <row r="149" spans="1:26" ht="13.8" thickBot="1" x14ac:dyDescent="0.3">
      <c r="A149" s="166">
        <v>142</v>
      </c>
      <c r="B149" s="167" t="s">
        <v>1739</v>
      </c>
      <c r="C149" s="208">
        <v>725662</v>
      </c>
      <c r="D149" s="167" t="s">
        <v>1990</v>
      </c>
      <c r="E149" s="168">
        <v>39644</v>
      </c>
      <c r="F149" s="182">
        <v>636.00099999999998</v>
      </c>
      <c r="G149" s="209">
        <v>0</v>
      </c>
      <c r="H149" s="154">
        <v>0</v>
      </c>
      <c r="I149" s="134">
        <v>0</v>
      </c>
      <c r="J149" s="183">
        <v>0</v>
      </c>
      <c r="K149" s="169">
        <v>0</v>
      </c>
      <c r="L149" s="170">
        <v>0</v>
      </c>
      <c r="M149" s="170">
        <v>0</v>
      </c>
      <c r="N149" s="170">
        <v>0</v>
      </c>
      <c r="O149" s="171">
        <v>0</v>
      </c>
      <c r="P149" s="172">
        <v>0</v>
      </c>
      <c r="Q149" s="172">
        <v>0</v>
      </c>
      <c r="R149" s="216">
        <v>0</v>
      </c>
      <c r="S149" s="190">
        <v>0</v>
      </c>
      <c r="T149" s="189">
        <v>0</v>
      </c>
      <c r="U149" s="192">
        <v>0</v>
      </c>
      <c r="V149" s="210">
        <v>636.00099999999998</v>
      </c>
      <c r="W149" s="131">
        <v>147</v>
      </c>
      <c r="X149" s="132">
        <v>5</v>
      </c>
      <c r="Y149" s="16"/>
      <c r="Z149" s="16"/>
    </row>
    <row r="150" spans="1:26" x14ac:dyDescent="0.25">
      <c r="W150" s="11"/>
      <c r="X150" s="9"/>
    </row>
    <row r="151" spans="1:26" x14ac:dyDescent="0.25">
      <c r="W151" s="11"/>
      <c r="X151" s="9"/>
    </row>
    <row r="152" spans="1:26" x14ac:dyDescent="0.25">
      <c r="W152" s="11"/>
      <c r="X152" s="9"/>
    </row>
    <row r="153" spans="1:26" x14ac:dyDescent="0.25">
      <c r="W153" s="11"/>
      <c r="X153" s="9"/>
    </row>
    <row r="154" spans="1:26" x14ac:dyDescent="0.25">
      <c r="W154" s="11"/>
      <c r="X154" s="9"/>
    </row>
    <row r="155" spans="1:26" x14ac:dyDescent="0.25">
      <c r="W155" s="11"/>
      <c r="X155" s="9"/>
    </row>
    <row r="156" spans="1:26" x14ac:dyDescent="0.25">
      <c r="W156" s="11"/>
      <c r="X156" s="9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39">
    <cfRule type="cellIs" priority="1569" stopIfTrue="1" operator="equal">
      <formula>"zzz NON ESISTE zzz"</formula>
    </cfRule>
  </conditionalFormatting>
  <conditionalFormatting sqref="F150:J150">
    <cfRule type="cellIs" dxfId="141" priority="2992" stopIfTrue="1" operator="greaterThan">
      <formula>0</formula>
    </cfRule>
  </conditionalFormatting>
  <conditionalFormatting sqref="K150:O150">
    <cfRule type="cellIs" dxfId="140" priority="2990" stopIfTrue="1" operator="equal">
      <formula>0</formula>
    </cfRule>
    <cfRule type="cellIs" dxfId="139" priority="2991" stopIfTrue="1" operator="greaterThanOrEqual">
      <formula>MAX($K150:$O150)</formula>
    </cfRule>
  </conditionalFormatting>
  <conditionalFormatting sqref="P150:U150">
    <cfRule type="cellIs" priority="28149" stopIfTrue="1" operator="equal">
      <formula>0</formula>
    </cfRule>
    <cfRule type="cellIs" dxfId="138" priority="28150" stopIfTrue="1" operator="greaterThanOrEqual">
      <formula>MAXA($P150:$U150)</formula>
    </cfRule>
  </conditionalFormatting>
  <conditionalFormatting sqref="X7:X149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V4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3" t="s">
        <v>2292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12"/>
      <c r="X3" s="12"/>
    </row>
    <row r="4" spans="1:32" s="2" customFormat="1" ht="15.6" x14ac:dyDescent="0.3">
      <c r="A4" s="214" t="s">
        <v>2290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704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0</v>
      </c>
      <c r="H7" s="152">
        <v>0</v>
      </c>
      <c r="I7" s="97">
        <v>0</v>
      </c>
      <c r="J7" s="153">
        <v>0</v>
      </c>
      <c r="K7" s="66">
        <v>5896.009</v>
      </c>
      <c r="L7" s="67">
        <v>0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0</v>
      </c>
      <c r="S7" s="70">
        <v>0</v>
      </c>
      <c r="T7" s="106">
        <v>0</v>
      </c>
      <c r="U7" s="68">
        <v>0</v>
      </c>
      <c r="V7" s="71">
        <v>87056.009000000005</v>
      </c>
      <c r="W7" s="45">
        <v>1</v>
      </c>
      <c r="X7" s="46">
        <v>0</v>
      </c>
      <c r="Y7" s="59"/>
      <c r="Z7" s="47" t="s">
        <v>19</v>
      </c>
      <c r="AA7" s="47" t="s">
        <v>786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0</v>
      </c>
      <c r="H8" s="152">
        <v>0</v>
      </c>
      <c r="I8" s="97">
        <v>0</v>
      </c>
      <c r="J8" s="153">
        <v>0</v>
      </c>
      <c r="K8" s="66">
        <v>18425.002</v>
      </c>
      <c r="L8" s="67">
        <v>0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0</v>
      </c>
      <c r="S8" s="70">
        <v>0</v>
      </c>
      <c r="T8" s="106">
        <v>0</v>
      </c>
      <c r="U8" s="68">
        <v>0</v>
      </c>
      <c r="V8" s="71">
        <v>77205.510000000009</v>
      </c>
      <c r="W8" s="45">
        <v>2</v>
      </c>
      <c r="X8" s="46">
        <v>0</v>
      </c>
      <c r="Y8" s="59"/>
      <c r="Z8" s="47" t="s">
        <v>310</v>
      </c>
      <c r="AA8" s="47" t="s">
        <v>2288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432</v>
      </c>
      <c r="C9" s="50">
        <v>674319</v>
      </c>
      <c r="D9" s="37" t="s">
        <v>33</v>
      </c>
      <c r="E9" s="39">
        <v>39105</v>
      </c>
      <c r="F9" s="149">
        <v>10368.004000000001</v>
      </c>
      <c r="G9" s="151">
        <v>0</v>
      </c>
      <c r="H9" s="152">
        <v>0</v>
      </c>
      <c r="I9" s="97">
        <v>0</v>
      </c>
      <c r="J9" s="153">
        <v>0</v>
      </c>
      <c r="K9" s="66">
        <v>11792.001</v>
      </c>
      <c r="L9" s="67">
        <v>0</v>
      </c>
      <c r="M9" s="67">
        <v>0</v>
      </c>
      <c r="N9" s="67">
        <v>0</v>
      </c>
      <c r="O9" s="68">
        <v>0</v>
      </c>
      <c r="P9" s="67">
        <v>10720.001</v>
      </c>
      <c r="Q9" s="67">
        <v>16625.004000000001</v>
      </c>
      <c r="R9" s="70">
        <v>0</v>
      </c>
      <c r="S9" s="70">
        <v>0</v>
      </c>
      <c r="T9" s="106">
        <v>0</v>
      </c>
      <c r="U9" s="68">
        <v>0</v>
      </c>
      <c r="V9" s="71">
        <v>49505.010000000009</v>
      </c>
      <c r="W9" s="45">
        <v>4</v>
      </c>
      <c r="X9" s="46">
        <v>1</v>
      </c>
      <c r="Y9" s="59"/>
      <c r="Z9" s="47" t="s">
        <v>22</v>
      </c>
      <c r="AA9" s="47" t="s">
        <v>466</v>
      </c>
      <c r="AB9" s="72">
        <v>45688</v>
      </c>
      <c r="AC9" s="178">
        <v>1.43</v>
      </c>
      <c r="AE9" s="59"/>
      <c r="AF9" s="59"/>
    </row>
    <row r="10" spans="1:32" x14ac:dyDescent="0.25">
      <c r="A10" s="36">
        <v>4</v>
      </c>
      <c r="B10" s="37" t="s">
        <v>429</v>
      </c>
      <c r="C10" s="50">
        <v>666875</v>
      </c>
      <c r="D10" s="37" t="s">
        <v>35</v>
      </c>
      <c r="E10" s="39">
        <v>39182</v>
      </c>
      <c r="F10" s="149">
        <v>32400</v>
      </c>
      <c r="G10" s="151">
        <v>0</v>
      </c>
      <c r="H10" s="152">
        <v>0</v>
      </c>
      <c r="I10" s="97">
        <v>0</v>
      </c>
      <c r="J10" s="153">
        <v>0</v>
      </c>
      <c r="K10" s="66">
        <v>2948.0160000000001</v>
      </c>
      <c r="L10" s="67">
        <v>0</v>
      </c>
      <c r="M10" s="67">
        <v>0</v>
      </c>
      <c r="N10" s="67">
        <v>0</v>
      </c>
      <c r="O10" s="68">
        <v>0</v>
      </c>
      <c r="P10" s="67">
        <v>2680.0070000000001</v>
      </c>
      <c r="Q10" s="67">
        <v>1330.057</v>
      </c>
      <c r="R10" s="70">
        <v>0</v>
      </c>
      <c r="S10" s="70">
        <v>0</v>
      </c>
      <c r="T10" s="106">
        <v>0</v>
      </c>
      <c r="U10" s="68">
        <v>0</v>
      </c>
      <c r="V10" s="71">
        <v>39358.080000000002</v>
      </c>
      <c r="W10" s="45">
        <v>3</v>
      </c>
      <c r="X10" s="46">
        <v>-1</v>
      </c>
      <c r="Y10" s="59"/>
      <c r="Z10" s="47" t="s">
        <v>23</v>
      </c>
      <c r="AA10" s="47" t="s">
        <v>1700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434</v>
      </c>
      <c r="C11" s="50">
        <v>687165</v>
      </c>
      <c r="D11" s="37" t="s">
        <v>42</v>
      </c>
      <c r="E11" s="39">
        <v>39191</v>
      </c>
      <c r="F11" s="149">
        <v>25920.000000000004</v>
      </c>
      <c r="G11" s="151">
        <v>0</v>
      </c>
      <c r="H11" s="152">
        <v>0</v>
      </c>
      <c r="I11" s="97">
        <v>0</v>
      </c>
      <c r="J11" s="153">
        <v>0</v>
      </c>
      <c r="K11" s="66">
        <v>5896.0069999999996</v>
      </c>
      <c r="L11" s="67">
        <v>0</v>
      </c>
      <c r="M11" s="67">
        <v>0</v>
      </c>
      <c r="N11" s="67">
        <v>0</v>
      </c>
      <c r="O11" s="68">
        <v>0</v>
      </c>
      <c r="P11" s="67">
        <v>2680.01</v>
      </c>
      <c r="Q11" s="67">
        <v>1330.04</v>
      </c>
      <c r="R11" s="70">
        <v>0</v>
      </c>
      <c r="S11" s="70">
        <v>0</v>
      </c>
      <c r="T11" s="106">
        <v>0</v>
      </c>
      <c r="U11" s="68">
        <v>0</v>
      </c>
      <c r="V11" s="71">
        <v>35826.057000000008</v>
      </c>
      <c r="W11" s="45">
        <v>5</v>
      </c>
      <c r="X11" s="46">
        <v>0</v>
      </c>
      <c r="Y11" s="59"/>
      <c r="Z11" s="47" t="s">
        <v>14</v>
      </c>
      <c r="AA11" s="47" t="s">
        <v>1703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705</v>
      </c>
      <c r="C12" s="50">
        <v>668272</v>
      </c>
      <c r="D12" s="37" t="s">
        <v>119</v>
      </c>
      <c r="E12" s="39">
        <v>39461</v>
      </c>
      <c r="F12" s="149">
        <v>10368.008</v>
      </c>
      <c r="G12" s="151">
        <v>0</v>
      </c>
      <c r="H12" s="152">
        <v>0</v>
      </c>
      <c r="I12" s="97">
        <v>0</v>
      </c>
      <c r="J12" s="153">
        <v>0</v>
      </c>
      <c r="K12" s="66">
        <v>11792.003000000001</v>
      </c>
      <c r="L12" s="67">
        <v>0</v>
      </c>
      <c r="M12" s="67">
        <v>0</v>
      </c>
      <c r="N12" s="67">
        <v>0</v>
      </c>
      <c r="O12" s="68">
        <v>0</v>
      </c>
      <c r="P12" s="67">
        <v>1340.0609999999999</v>
      </c>
      <c r="Q12" s="67">
        <v>10640.002</v>
      </c>
      <c r="R12" s="70">
        <v>0</v>
      </c>
      <c r="S12" s="70">
        <v>0</v>
      </c>
      <c r="T12" s="106">
        <v>0</v>
      </c>
      <c r="U12" s="68">
        <v>0</v>
      </c>
      <c r="V12" s="71">
        <v>34140.074000000001</v>
      </c>
      <c r="W12" s="45">
        <v>6</v>
      </c>
      <c r="X12" s="46">
        <v>0</v>
      </c>
      <c r="Y12" s="59"/>
      <c r="Z12" s="47" t="s">
        <v>15</v>
      </c>
      <c r="AA12" s="47" t="s">
        <v>1730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189</v>
      </c>
      <c r="C13" s="50">
        <v>674683</v>
      </c>
      <c r="D13" s="37" t="s">
        <v>69</v>
      </c>
      <c r="E13" s="39">
        <v>38935</v>
      </c>
      <c r="F13" s="149">
        <v>21060.000000000004</v>
      </c>
      <c r="G13" s="151">
        <v>0</v>
      </c>
      <c r="H13" s="152">
        <v>0</v>
      </c>
      <c r="I13" s="97">
        <v>0</v>
      </c>
      <c r="J13" s="153">
        <v>0</v>
      </c>
      <c r="K13" s="66">
        <v>11792.002</v>
      </c>
      <c r="L13" s="67">
        <v>0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32852.002000000008</v>
      </c>
      <c r="W13" s="45">
        <v>8</v>
      </c>
      <c r="X13" s="46">
        <v>1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194</v>
      </c>
      <c r="C14" s="50">
        <v>684965</v>
      </c>
      <c r="D14" s="37" t="s">
        <v>36</v>
      </c>
      <c r="E14" s="39">
        <v>39069</v>
      </c>
      <c r="F14" s="149">
        <v>2592.0320000000002</v>
      </c>
      <c r="G14" s="151">
        <v>0</v>
      </c>
      <c r="H14" s="152">
        <v>0</v>
      </c>
      <c r="I14" s="97">
        <v>0</v>
      </c>
      <c r="J14" s="153">
        <v>0</v>
      </c>
      <c r="K14" s="66">
        <v>18425.001</v>
      </c>
      <c r="L14" s="67">
        <v>0</v>
      </c>
      <c r="M14" s="67">
        <v>0</v>
      </c>
      <c r="N14" s="67">
        <v>0</v>
      </c>
      <c r="O14" s="68">
        <v>0</v>
      </c>
      <c r="P14" s="67">
        <v>5360.0029999999997</v>
      </c>
      <c r="Q14" s="67">
        <v>1330.0039999999999</v>
      </c>
      <c r="R14" s="70">
        <v>0</v>
      </c>
      <c r="S14" s="70">
        <v>0</v>
      </c>
      <c r="T14" s="106">
        <v>0</v>
      </c>
      <c r="U14" s="68">
        <v>0</v>
      </c>
      <c r="V14" s="71">
        <v>27707.040000000001</v>
      </c>
      <c r="W14" s="45">
        <v>13</v>
      </c>
      <c r="X14" s="46">
        <v>5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673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0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0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0</v>
      </c>
      <c r="S15" s="70">
        <v>0</v>
      </c>
      <c r="T15" s="106">
        <v>0</v>
      </c>
      <c r="U15" s="68">
        <v>0</v>
      </c>
      <c r="V15" s="71">
        <v>24756.014999999999</v>
      </c>
      <c r="W15" s="52">
        <v>9</v>
      </c>
      <c r="X15" s="53">
        <v>0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1614</v>
      </c>
      <c r="C16" s="50">
        <v>680110</v>
      </c>
      <c r="D16" s="37" t="s">
        <v>25</v>
      </c>
      <c r="E16" s="39">
        <v>40185</v>
      </c>
      <c r="F16" s="149">
        <v>16200.004000000001</v>
      </c>
      <c r="G16" s="151">
        <v>0</v>
      </c>
      <c r="H16" s="152">
        <v>0</v>
      </c>
      <c r="I16" s="97">
        <v>0</v>
      </c>
      <c r="J16" s="153">
        <v>0</v>
      </c>
      <c r="K16" s="66">
        <v>2948.0250000000001</v>
      </c>
      <c r="L16" s="67">
        <v>0</v>
      </c>
      <c r="M16" s="67">
        <v>0</v>
      </c>
      <c r="N16" s="67">
        <v>0</v>
      </c>
      <c r="O16" s="68">
        <v>0</v>
      </c>
      <c r="P16" s="67">
        <v>670.07299999999998</v>
      </c>
      <c r="Q16" s="67">
        <v>665.12800000000004</v>
      </c>
      <c r="R16" s="70">
        <v>0</v>
      </c>
      <c r="S16" s="70">
        <v>0</v>
      </c>
      <c r="T16" s="106">
        <v>0</v>
      </c>
      <c r="U16" s="68">
        <v>0</v>
      </c>
      <c r="V16" s="71">
        <v>20483.230000000003</v>
      </c>
      <c r="W16" s="52">
        <v>11</v>
      </c>
      <c r="X16" s="53">
        <v>1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706</v>
      </c>
      <c r="C17" s="50">
        <v>663131</v>
      </c>
      <c r="D17" s="37" t="s">
        <v>42</v>
      </c>
      <c r="E17" s="39">
        <v>39575</v>
      </c>
      <c r="F17" s="149">
        <v>2592.018</v>
      </c>
      <c r="G17" s="151">
        <v>0</v>
      </c>
      <c r="H17" s="152">
        <v>0</v>
      </c>
      <c r="I17" s="97">
        <v>0</v>
      </c>
      <c r="J17" s="153">
        <v>0</v>
      </c>
      <c r="K17" s="66">
        <v>5896.0039999999999</v>
      </c>
      <c r="L17" s="67">
        <v>0</v>
      </c>
      <c r="M17" s="67">
        <v>0</v>
      </c>
      <c r="N17" s="67">
        <v>0</v>
      </c>
      <c r="O17" s="68">
        <v>0</v>
      </c>
      <c r="P17" s="67">
        <v>1340.046</v>
      </c>
      <c r="Q17" s="67">
        <v>10640.007</v>
      </c>
      <c r="R17" s="70">
        <v>0</v>
      </c>
      <c r="S17" s="70">
        <v>0</v>
      </c>
      <c r="T17" s="106">
        <v>0</v>
      </c>
      <c r="U17" s="68">
        <v>0</v>
      </c>
      <c r="V17" s="71">
        <v>20468.075000000001</v>
      </c>
      <c r="W17" s="52">
        <v>10</v>
      </c>
      <c r="X17" s="53">
        <v>-1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1213</v>
      </c>
      <c r="C18" s="50">
        <v>682529</v>
      </c>
      <c r="D18" s="37" t="s">
        <v>30</v>
      </c>
      <c r="E18" s="39">
        <v>39936</v>
      </c>
      <c r="F18" s="149">
        <v>16200.001</v>
      </c>
      <c r="G18" s="151">
        <v>0</v>
      </c>
      <c r="H18" s="152">
        <v>0</v>
      </c>
      <c r="I18" s="97">
        <v>0</v>
      </c>
      <c r="J18" s="153">
        <v>0</v>
      </c>
      <c r="K18" s="66">
        <v>1474.047</v>
      </c>
      <c r="L18" s="67">
        <v>0</v>
      </c>
      <c r="M18" s="67">
        <v>0</v>
      </c>
      <c r="N18" s="67">
        <v>0</v>
      </c>
      <c r="O18" s="68">
        <v>0</v>
      </c>
      <c r="P18" s="67">
        <v>670.12400000000002</v>
      </c>
      <c r="Q18" s="67">
        <v>0</v>
      </c>
      <c r="R18" s="70">
        <v>0</v>
      </c>
      <c r="S18" s="70">
        <v>0</v>
      </c>
      <c r="T18" s="106">
        <v>0</v>
      </c>
      <c r="U18" s="68">
        <v>0</v>
      </c>
      <c r="V18" s="71">
        <v>18344.171999999999</v>
      </c>
      <c r="W18" s="52">
        <v>15</v>
      </c>
      <c r="X18" s="53">
        <v>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645</v>
      </c>
      <c r="C19" s="50">
        <v>674122</v>
      </c>
      <c r="D19" s="37" t="s">
        <v>47</v>
      </c>
      <c r="E19" s="39">
        <v>39696</v>
      </c>
      <c r="F19" s="149">
        <v>16200.003000000001</v>
      </c>
      <c r="G19" s="151">
        <v>0</v>
      </c>
      <c r="H19" s="152">
        <v>0</v>
      </c>
      <c r="I19" s="97">
        <v>0</v>
      </c>
      <c r="J19" s="153">
        <v>0</v>
      </c>
      <c r="K19" s="66">
        <v>1474.0550000000001</v>
      </c>
      <c r="L19" s="67">
        <v>0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17674.058000000001</v>
      </c>
      <c r="W19" s="52">
        <v>12</v>
      </c>
      <c r="X19" s="53">
        <v>-1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437</v>
      </c>
      <c r="C20" s="50">
        <v>684115</v>
      </c>
      <c r="D20" s="37" t="s">
        <v>37</v>
      </c>
      <c r="E20" s="39">
        <v>39264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66">
        <v>2948.0079999999998</v>
      </c>
      <c r="L20" s="67">
        <v>0</v>
      </c>
      <c r="M20" s="67">
        <v>0</v>
      </c>
      <c r="N20" s="67">
        <v>0</v>
      </c>
      <c r="O20" s="68">
        <v>0</v>
      </c>
      <c r="P20" s="67">
        <v>1340.009</v>
      </c>
      <c r="Q20" s="67">
        <v>0</v>
      </c>
      <c r="R20" s="70">
        <v>0</v>
      </c>
      <c r="S20" s="70">
        <v>0</v>
      </c>
      <c r="T20" s="106">
        <v>0</v>
      </c>
      <c r="U20" s="68">
        <v>0</v>
      </c>
      <c r="V20" s="71">
        <v>14656.022999999999</v>
      </c>
      <c r="W20" s="52">
        <v>14</v>
      </c>
      <c r="X20" s="53">
        <v>0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431</v>
      </c>
      <c r="C21" s="50">
        <v>674746</v>
      </c>
      <c r="D21" s="37" t="s">
        <v>33</v>
      </c>
      <c r="E21" s="39">
        <v>39187</v>
      </c>
      <c r="F21" s="149">
        <v>10368.002</v>
      </c>
      <c r="G21" s="151">
        <v>0</v>
      </c>
      <c r="H21" s="152">
        <v>0</v>
      </c>
      <c r="I21" s="97">
        <v>0</v>
      </c>
      <c r="J21" s="153">
        <v>0</v>
      </c>
      <c r="K21" s="66">
        <v>2948.018</v>
      </c>
      <c r="L21" s="67">
        <v>0</v>
      </c>
      <c r="M21" s="67">
        <v>0</v>
      </c>
      <c r="N21" s="67">
        <v>0</v>
      </c>
      <c r="O21" s="68">
        <v>0</v>
      </c>
      <c r="P21" s="67">
        <v>0</v>
      </c>
      <c r="Q21" s="67">
        <v>0</v>
      </c>
      <c r="R21" s="70">
        <v>0</v>
      </c>
      <c r="S21" s="70">
        <v>0</v>
      </c>
      <c r="T21" s="106">
        <v>0</v>
      </c>
      <c r="U21" s="68">
        <v>0</v>
      </c>
      <c r="V21" s="71">
        <v>13316.02</v>
      </c>
      <c r="W21" s="52">
        <v>16</v>
      </c>
      <c r="X21" s="53">
        <v>1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433</v>
      </c>
      <c r="C22" s="50">
        <v>671199</v>
      </c>
      <c r="D22" s="37" t="s">
        <v>32</v>
      </c>
      <c r="E22" s="39">
        <v>39174</v>
      </c>
      <c r="F22" s="149">
        <v>10368.001</v>
      </c>
      <c r="G22" s="151">
        <v>0</v>
      </c>
      <c r="H22" s="152">
        <v>0</v>
      </c>
      <c r="I22" s="97">
        <v>0</v>
      </c>
      <c r="J22" s="153">
        <v>0</v>
      </c>
      <c r="K22" s="66">
        <v>2948.0070000000001</v>
      </c>
      <c r="L22" s="67">
        <v>0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13316.008</v>
      </c>
      <c r="W22" s="52">
        <v>19</v>
      </c>
      <c r="X22" s="53">
        <v>3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430</v>
      </c>
      <c r="C23" s="50">
        <v>665792</v>
      </c>
      <c r="D23" s="37" t="s">
        <v>25</v>
      </c>
      <c r="E23" s="39">
        <v>39203</v>
      </c>
      <c r="F23" s="149">
        <v>10368.005999999999</v>
      </c>
      <c r="G23" s="151">
        <v>0</v>
      </c>
      <c r="H23" s="152">
        <v>0</v>
      </c>
      <c r="I23" s="97">
        <v>0</v>
      </c>
      <c r="J23" s="153">
        <v>0</v>
      </c>
      <c r="K23" s="66">
        <v>1474.0540000000001</v>
      </c>
      <c r="L23" s="67">
        <v>0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11842.06</v>
      </c>
      <c r="W23" s="52">
        <v>18</v>
      </c>
      <c r="X23" s="53">
        <v>1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1079</v>
      </c>
      <c r="C24" s="50">
        <v>687091</v>
      </c>
      <c r="D24" s="37" t="s">
        <v>69</v>
      </c>
      <c r="E24" s="39">
        <v>40089</v>
      </c>
      <c r="F24" s="149">
        <v>10368.003000000001</v>
      </c>
      <c r="G24" s="151">
        <v>0</v>
      </c>
      <c r="H24" s="152">
        <v>0</v>
      </c>
      <c r="I24" s="97">
        <v>0</v>
      </c>
      <c r="J24" s="153">
        <v>0</v>
      </c>
      <c r="K24" s="66">
        <v>737.01499999999999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70">
        <v>0</v>
      </c>
      <c r="S24" s="70">
        <v>0</v>
      </c>
      <c r="T24" s="106">
        <v>0</v>
      </c>
      <c r="U24" s="68">
        <v>0</v>
      </c>
      <c r="V24" s="71">
        <v>11105.018</v>
      </c>
      <c r="W24" s="52">
        <v>23</v>
      </c>
      <c r="X24" s="53">
        <v>5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1081</v>
      </c>
      <c r="C25" s="50">
        <v>685482</v>
      </c>
      <c r="D25" s="37" t="s">
        <v>44</v>
      </c>
      <c r="E25" s="39">
        <v>39982</v>
      </c>
      <c r="F25" s="149">
        <v>5184.0119999999997</v>
      </c>
      <c r="G25" s="151">
        <v>0</v>
      </c>
      <c r="H25" s="152">
        <v>0</v>
      </c>
      <c r="I25" s="97">
        <v>0</v>
      </c>
      <c r="J25" s="153">
        <v>0</v>
      </c>
      <c r="K25" s="66">
        <v>5896.0119999999997</v>
      </c>
      <c r="L25" s="67">
        <v>0</v>
      </c>
      <c r="M25" s="67">
        <v>0</v>
      </c>
      <c r="N25" s="67">
        <v>0</v>
      </c>
      <c r="O25" s="68">
        <v>0</v>
      </c>
      <c r="P25" s="67">
        <v>0</v>
      </c>
      <c r="Q25" s="67">
        <v>0</v>
      </c>
      <c r="R25" s="70">
        <v>0</v>
      </c>
      <c r="S25" s="70">
        <v>0</v>
      </c>
      <c r="T25" s="106">
        <v>0</v>
      </c>
      <c r="U25" s="68">
        <v>0</v>
      </c>
      <c r="V25" s="71">
        <v>11080.023999999999</v>
      </c>
      <c r="W25" s="52">
        <v>33</v>
      </c>
      <c r="X25" s="53">
        <v>14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1615</v>
      </c>
      <c r="C26" s="50">
        <v>685373</v>
      </c>
      <c r="D26" s="37" t="s">
        <v>25</v>
      </c>
      <c r="E26" s="39">
        <v>40335</v>
      </c>
      <c r="F26" s="149">
        <v>5184.0050000000001</v>
      </c>
      <c r="G26" s="151">
        <v>0</v>
      </c>
      <c r="H26" s="152">
        <v>0</v>
      </c>
      <c r="I26" s="97">
        <v>0</v>
      </c>
      <c r="J26" s="153">
        <v>0</v>
      </c>
      <c r="K26" s="66">
        <v>5896.0029999999997</v>
      </c>
      <c r="L26" s="67">
        <v>0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11080.008</v>
      </c>
      <c r="W26" s="52">
        <v>36</v>
      </c>
      <c r="X26" s="53">
        <v>16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707</v>
      </c>
      <c r="C27" s="50">
        <v>662714</v>
      </c>
      <c r="D27" s="37" t="s">
        <v>25</v>
      </c>
      <c r="E27" s="39">
        <v>39769</v>
      </c>
      <c r="F27" s="149">
        <v>5184.0060000000003</v>
      </c>
      <c r="G27" s="151">
        <v>0</v>
      </c>
      <c r="H27" s="152">
        <v>0</v>
      </c>
      <c r="I27" s="97">
        <v>0</v>
      </c>
      <c r="J27" s="153">
        <v>0</v>
      </c>
      <c r="K27" s="66">
        <v>2948.0039999999999</v>
      </c>
      <c r="L27" s="67">
        <v>0</v>
      </c>
      <c r="M27" s="67">
        <v>0</v>
      </c>
      <c r="N27" s="67">
        <v>0</v>
      </c>
      <c r="O27" s="68">
        <v>0</v>
      </c>
      <c r="P27" s="67">
        <v>0</v>
      </c>
      <c r="Q27" s="67">
        <v>1330.01</v>
      </c>
      <c r="R27" s="70">
        <v>0</v>
      </c>
      <c r="S27" s="70">
        <v>0</v>
      </c>
      <c r="T27" s="106">
        <v>0</v>
      </c>
      <c r="U27" s="68">
        <v>0</v>
      </c>
      <c r="V27" s="71">
        <v>9462.02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711</v>
      </c>
      <c r="C28" s="50">
        <v>674817</v>
      </c>
      <c r="D28" s="37" t="s">
        <v>24</v>
      </c>
      <c r="E28" s="39">
        <v>39750</v>
      </c>
      <c r="F28" s="149">
        <v>2592.029</v>
      </c>
      <c r="G28" s="151">
        <v>0</v>
      </c>
      <c r="H28" s="152">
        <v>0</v>
      </c>
      <c r="I28" s="97">
        <v>0</v>
      </c>
      <c r="J28" s="153">
        <v>0</v>
      </c>
      <c r="K28" s="66">
        <v>2948.03</v>
      </c>
      <c r="L28" s="67">
        <v>0</v>
      </c>
      <c r="M28" s="67">
        <v>0</v>
      </c>
      <c r="N28" s="67">
        <v>0</v>
      </c>
      <c r="O28" s="68">
        <v>0</v>
      </c>
      <c r="P28" s="67">
        <v>1340.047</v>
      </c>
      <c r="Q28" s="67">
        <v>1330.0360000000001</v>
      </c>
      <c r="R28" s="70">
        <v>0</v>
      </c>
      <c r="S28" s="70">
        <v>0</v>
      </c>
      <c r="T28" s="106">
        <v>0</v>
      </c>
      <c r="U28" s="68">
        <v>0</v>
      </c>
      <c r="V28" s="71">
        <v>8210.1419999999998</v>
      </c>
      <c r="W28" s="52">
        <v>7</v>
      </c>
      <c r="X28" s="53">
        <v>-15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709</v>
      </c>
      <c r="C29" s="50">
        <v>668952</v>
      </c>
      <c r="D29" s="37" t="s">
        <v>145</v>
      </c>
      <c r="E29" s="39">
        <v>39243</v>
      </c>
      <c r="F29" s="149">
        <v>5184.0159999999996</v>
      </c>
      <c r="G29" s="151">
        <v>0</v>
      </c>
      <c r="H29" s="152">
        <v>0</v>
      </c>
      <c r="I29" s="97">
        <v>0</v>
      </c>
      <c r="J29" s="153">
        <v>0</v>
      </c>
      <c r="K29" s="66">
        <v>1474.04</v>
      </c>
      <c r="L29" s="67">
        <v>0</v>
      </c>
      <c r="M29" s="67">
        <v>0</v>
      </c>
      <c r="N29" s="67">
        <v>0</v>
      </c>
      <c r="O29" s="68">
        <v>0</v>
      </c>
      <c r="P29" s="67">
        <v>670.11300000000006</v>
      </c>
      <c r="Q29" s="67">
        <v>665.10299999999995</v>
      </c>
      <c r="R29" s="70">
        <v>0</v>
      </c>
      <c r="S29" s="70">
        <v>0</v>
      </c>
      <c r="T29" s="106">
        <v>0</v>
      </c>
      <c r="U29" s="68">
        <v>0</v>
      </c>
      <c r="V29" s="71">
        <v>7993.2719999999999</v>
      </c>
      <c r="W29" s="52">
        <v>27</v>
      </c>
      <c r="X29" s="53">
        <v>4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1293</v>
      </c>
      <c r="C30" s="50">
        <v>726610</v>
      </c>
      <c r="D30" s="37" t="s">
        <v>44</v>
      </c>
      <c r="E30" s="39">
        <v>38890</v>
      </c>
      <c r="F30" s="149">
        <v>5184.0140000000001</v>
      </c>
      <c r="G30" s="151">
        <v>0</v>
      </c>
      <c r="H30" s="152">
        <v>0</v>
      </c>
      <c r="I30" s="97">
        <v>0</v>
      </c>
      <c r="J30" s="153">
        <v>0</v>
      </c>
      <c r="K30" s="66">
        <v>1474.0519999999999</v>
      </c>
      <c r="L30" s="67">
        <v>0</v>
      </c>
      <c r="M30" s="67">
        <v>0</v>
      </c>
      <c r="N30" s="67">
        <v>0</v>
      </c>
      <c r="O30" s="68">
        <v>0</v>
      </c>
      <c r="P30" s="67">
        <v>670.04499999999996</v>
      </c>
      <c r="Q30" s="67">
        <v>665.12400000000002</v>
      </c>
      <c r="R30" s="70">
        <v>0</v>
      </c>
      <c r="S30" s="70">
        <v>0</v>
      </c>
      <c r="T30" s="106">
        <v>0</v>
      </c>
      <c r="U30" s="68">
        <v>0</v>
      </c>
      <c r="V30" s="71">
        <v>7993.2349999999997</v>
      </c>
      <c r="W30" s="52">
        <v>24</v>
      </c>
      <c r="X30" s="53">
        <v>0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708</v>
      </c>
      <c r="C31" s="50">
        <v>670709</v>
      </c>
      <c r="D31" s="37" t="s">
        <v>35</v>
      </c>
      <c r="E31" s="39">
        <v>39514</v>
      </c>
      <c r="F31" s="149">
        <v>1296.059</v>
      </c>
      <c r="G31" s="151">
        <v>0</v>
      </c>
      <c r="H31" s="152">
        <v>0</v>
      </c>
      <c r="I31" s="97">
        <v>0</v>
      </c>
      <c r="J31" s="153">
        <v>0</v>
      </c>
      <c r="K31" s="66">
        <v>5896.0050000000001</v>
      </c>
      <c r="L31" s="67">
        <v>0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7192.0640000000003</v>
      </c>
      <c r="W31" s="52">
        <v>21</v>
      </c>
      <c r="X31" s="53">
        <v>-4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1714</v>
      </c>
      <c r="C32" s="50">
        <v>687273</v>
      </c>
      <c r="D32" s="37" t="s">
        <v>42</v>
      </c>
      <c r="E32" s="39">
        <v>40268</v>
      </c>
      <c r="F32" s="149">
        <v>5184.0129999999999</v>
      </c>
      <c r="G32" s="151">
        <v>0</v>
      </c>
      <c r="H32" s="152">
        <v>0</v>
      </c>
      <c r="I32" s="97">
        <v>0</v>
      </c>
      <c r="J32" s="153">
        <v>0</v>
      </c>
      <c r="K32" s="66">
        <v>1474.0609999999999</v>
      </c>
      <c r="L32" s="67">
        <v>0</v>
      </c>
      <c r="M32" s="67">
        <v>0</v>
      </c>
      <c r="N32" s="67">
        <v>0</v>
      </c>
      <c r="O32" s="68">
        <v>0</v>
      </c>
      <c r="P32" s="67">
        <v>0</v>
      </c>
      <c r="Q32" s="67">
        <v>0</v>
      </c>
      <c r="R32" s="70">
        <v>0</v>
      </c>
      <c r="S32" s="70">
        <v>0</v>
      </c>
      <c r="T32" s="106">
        <v>0</v>
      </c>
      <c r="U32" s="68">
        <v>0</v>
      </c>
      <c r="V32" s="71">
        <v>6658.0739999999996</v>
      </c>
      <c r="W32" s="52">
        <v>42</v>
      </c>
      <c r="X32" s="53">
        <v>16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793</v>
      </c>
      <c r="C33" s="50">
        <v>669828</v>
      </c>
      <c r="D33" s="37" t="s">
        <v>58</v>
      </c>
      <c r="E33" s="39">
        <v>39749</v>
      </c>
      <c r="F33" s="149">
        <v>5184.0069999999996</v>
      </c>
      <c r="G33" s="151">
        <v>0</v>
      </c>
      <c r="H33" s="152">
        <v>0</v>
      </c>
      <c r="I33" s="97">
        <v>0</v>
      </c>
      <c r="J33" s="153">
        <v>0</v>
      </c>
      <c r="K33" s="66">
        <v>1474.038</v>
      </c>
      <c r="L33" s="67">
        <v>0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6658.0450000000001</v>
      </c>
      <c r="W33" s="52">
        <v>41</v>
      </c>
      <c r="X33" s="53">
        <v>14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186</v>
      </c>
      <c r="C34" s="50">
        <v>663679</v>
      </c>
      <c r="D34" s="37" t="s">
        <v>37</v>
      </c>
      <c r="E34" s="39">
        <v>38934</v>
      </c>
      <c r="F34" s="149">
        <v>5184.0029999999997</v>
      </c>
      <c r="G34" s="151">
        <v>0</v>
      </c>
      <c r="H34" s="152">
        <v>0</v>
      </c>
      <c r="I34" s="97">
        <v>0</v>
      </c>
      <c r="J34" s="153">
        <v>0</v>
      </c>
      <c r="K34" s="66">
        <v>1474.0329999999999</v>
      </c>
      <c r="L34" s="67">
        <v>0</v>
      </c>
      <c r="M34" s="67">
        <v>0</v>
      </c>
      <c r="N34" s="67">
        <v>0</v>
      </c>
      <c r="O34" s="68">
        <v>0</v>
      </c>
      <c r="P34" s="67">
        <v>0</v>
      </c>
      <c r="Q34" s="67">
        <v>0</v>
      </c>
      <c r="R34" s="70">
        <v>0</v>
      </c>
      <c r="S34" s="70">
        <v>0</v>
      </c>
      <c r="T34" s="106">
        <v>0</v>
      </c>
      <c r="U34" s="68">
        <v>0</v>
      </c>
      <c r="V34" s="71">
        <v>6658.0360000000001</v>
      </c>
      <c r="W34" s="52">
        <v>40</v>
      </c>
      <c r="X34" s="53">
        <v>12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1638</v>
      </c>
      <c r="C35" s="50">
        <v>724979</v>
      </c>
      <c r="D35" s="37" t="s">
        <v>145</v>
      </c>
      <c r="E35" s="39">
        <v>40109</v>
      </c>
      <c r="F35" s="149">
        <v>5184.0039999999999</v>
      </c>
      <c r="G35" s="151">
        <v>0</v>
      </c>
      <c r="H35" s="152">
        <v>0</v>
      </c>
      <c r="I35" s="97">
        <v>0</v>
      </c>
      <c r="J35" s="153">
        <v>0</v>
      </c>
      <c r="K35" s="66">
        <v>0</v>
      </c>
      <c r="L35" s="67">
        <v>0</v>
      </c>
      <c r="M35" s="67">
        <v>0</v>
      </c>
      <c r="N35" s="67">
        <v>0</v>
      </c>
      <c r="O35" s="68">
        <v>0</v>
      </c>
      <c r="P35" s="67">
        <v>335.04500000000002</v>
      </c>
      <c r="Q35" s="67">
        <v>665.11900000000003</v>
      </c>
      <c r="R35" s="70">
        <v>0</v>
      </c>
      <c r="S35" s="70">
        <v>0</v>
      </c>
      <c r="T35" s="106">
        <v>0</v>
      </c>
      <c r="U35" s="68">
        <v>0</v>
      </c>
      <c r="V35" s="71">
        <v>6184.1679999999997</v>
      </c>
      <c r="W35" s="52">
        <v>64</v>
      </c>
      <c r="X35" s="53">
        <v>35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0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0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5921.03</v>
      </c>
      <c r="W36" s="52">
        <v>26</v>
      </c>
      <c r="X36" s="53">
        <v>-4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180</v>
      </c>
      <c r="C37" s="50">
        <v>668213</v>
      </c>
      <c r="D37" s="37" t="s">
        <v>47</v>
      </c>
      <c r="E37" s="39">
        <v>38992</v>
      </c>
      <c r="F37" s="149">
        <v>5184.0150000000003</v>
      </c>
      <c r="G37" s="151">
        <v>0</v>
      </c>
      <c r="H37" s="152">
        <v>0</v>
      </c>
      <c r="I37" s="97">
        <v>0</v>
      </c>
      <c r="J37" s="153">
        <v>0</v>
      </c>
      <c r="K37" s="66">
        <v>737.01300000000003</v>
      </c>
      <c r="L37" s="67">
        <v>0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5921.0280000000002</v>
      </c>
      <c r="W37" s="52">
        <v>66</v>
      </c>
      <c r="X37" s="53">
        <v>35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792</v>
      </c>
      <c r="C38" s="50">
        <v>677000</v>
      </c>
      <c r="D38" s="37" t="s">
        <v>531</v>
      </c>
      <c r="E38" s="39">
        <v>39665</v>
      </c>
      <c r="F38" s="149">
        <v>5184.01</v>
      </c>
      <c r="G38" s="151">
        <v>0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5921.0190000000002</v>
      </c>
      <c r="W38" s="52">
        <v>43</v>
      </c>
      <c r="X38" s="53">
        <v>11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495</v>
      </c>
      <c r="C39" s="50">
        <v>662679</v>
      </c>
      <c r="D39" s="37" t="s">
        <v>21</v>
      </c>
      <c r="E39" s="39">
        <v>39212</v>
      </c>
      <c r="F39" s="149">
        <v>2592.0309999999999</v>
      </c>
      <c r="G39" s="151">
        <v>0</v>
      </c>
      <c r="H39" s="152">
        <v>0</v>
      </c>
      <c r="I39" s="97">
        <v>0</v>
      </c>
      <c r="J39" s="153">
        <v>0</v>
      </c>
      <c r="K39" s="66">
        <v>2948.0140000000001</v>
      </c>
      <c r="L39" s="67">
        <v>0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5540.0450000000001</v>
      </c>
      <c r="W39" s="52">
        <v>58</v>
      </c>
      <c r="X39" s="53">
        <v>25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1211</v>
      </c>
      <c r="C40" s="50">
        <v>680389</v>
      </c>
      <c r="D40" s="37" t="s">
        <v>69</v>
      </c>
      <c r="E40" s="39">
        <v>39950</v>
      </c>
      <c r="F40" s="149">
        <v>2592.0169999999998</v>
      </c>
      <c r="G40" s="151">
        <v>0</v>
      </c>
      <c r="H40" s="152">
        <v>0</v>
      </c>
      <c r="I40" s="97">
        <v>0</v>
      </c>
      <c r="J40" s="153">
        <v>0</v>
      </c>
      <c r="K40" s="66">
        <v>2948.0050000000001</v>
      </c>
      <c r="L40" s="67">
        <v>0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5540.0219999999999</v>
      </c>
      <c r="W40" s="52">
        <v>65</v>
      </c>
      <c r="X40" s="53">
        <v>31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1078</v>
      </c>
      <c r="C41" s="50">
        <v>685376</v>
      </c>
      <c r="D41" s="37" t="s">
        <v>25</v>
      </c>
      <c r="E41" s="39">
        <v>39936</v>
      </c>
      <c r="F41" s="149">
        <v>2592.009</v>
      </c>
      <c r="G41" s="151">
        <v>0</v>
      </c>
      <c r="H41" s="152">
        <v>0</v>
      </c>
      <c r="I41" s="97">
        <v>0</v>
      </c>
      <c r="J41" s="153">
        <v>0</v>
      </c>
      <c r="K41" s="66">
        <v>2948.0059999999999</v>
      </c>
      <c r="L41" s="67">
        <v>0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5540.0149999999994</v>
      </c>
      <c r="W41" s="52">
        <v>32</v>
      </c>
      <c r="X41" s="53">
        <v>-3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1083</v>
      </c>
      <c r="C42" s="50">
        <v>668553</v>
      </c>
      <c r="D42" s="37" t="s">
        <v>62</v>
      </c>
      <c r="E42" s="39">
        <v>39973</v>
      </c>
      <c r="F42" s="149">
        <v>5184.0110000000004</v>
      </c>
      <c r="G42" s="151">
        <v>0</v>
      </c>
      <c r="H42" s="152">
        <v>0</v>
      </c>
      <c r="I42" s="97">
        <v>0</v>
      </c>
      <c r="J42" s="153">
        <v>0</v>
      </c>
      <c r="K42" s="66">
        <v>0</v>
      </c>
      <c r="L42" s="67">
        <v>0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5184.0110000000004</v>
      </c>
      <c r="W42" s="52">
        <v>60</v>
      </c>
      <c r="X42" s="53">
        <v>24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678</v>
      </c>
      <c r="C43" s="50">
        <v>675253</v>
      </c>
      <c r="D43" s="37" t="s">
        <v>153</v>
      </c>
      <c r="E43" s="39">
        <v>39654</v>
      </c>
      <c r="F43" s="149">
        <v>5184.009</v>
      </c>
      <c r="G43" s="151">
        <v>0</v>
      </c>
      <c r="H43" s="152">
        <v>0</v>
      </c>
      <c r="I43" s="97">
        <v>0</v>
      </c>
      <c r="J43" s="153">
        <v>0</v>
      </c>
      <c r="K43" s="66">
        <v>0</v>
      </c>
      <c r="L43" s="67">
        <v>0</v>
      </c>
      <c r="M43" s="67">
        <v>0</v>
      </c>
      <c r="N43" s="67">
        <v>0</v>
      </c>
      <c r="O43" s="68">
        <v>0</v>
      </c>
      <c r="P43" s="67">
        <v>0</v>
      </c>
      <c r="Q43" s="67">
        <v>0</v>
      </c>
      <c r="R43" s="70">
        <v>0</v>
      </c>
      <c r="S43" s="70">
        <v>0</v>
      </c>
      <c r="T43" s="106">
        <v>0</v>
      </c>
      <c r="U43" s="68">
        <v>0</v>
      </c>
      <c r="V43" s="71">
        <v>5184.009</v>
      </c>
      <c r="W43" s="52">
        <v>48</v>
      </c>
      <c r="X43" s="53">
        <v>11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2262</v>
      </c>
      <c r="C44" s="50">
        <v>707864</v>
      </c>
      <c r="D44" s="37" t="s">
        <v>47</v>
      </c>
      <c r="E44" s="39">
        <v>40711</v>
      </c>
      <c r="F44" s="149">
        <v>5184.0020000000004</v>
      </c>
      <c r="G44" s="151">
        <v>0</v>
      </c>
      <c r="H44" s="152">
        <v>0</v>
      </c>
      <c r="I44" s="97">
        <v>0</v>
      </c>
      <c r="J44" s="153">
        <v>0</v>
      </c>
      <c r="K44" s="66">
        <v>0</v>
      </c>
      <c r="L44" s="67">
        <v>0</v>
      </c>
      <c r="M44" s="67">
        <v>0</v>
      </c>
      <c r="N44" s="67">
        <v>0</v>
      </c>
      <c r="O44" s="68">
        <v>0</v>
      </c>
      <c r="P44" s="67">
        <v>0</v>
      </c>
      <c r="Q44" s="67">
        <v>0</v>
      </c>
      <c r="R44" s="70">
        <v>0</v>
      </c>
      <c r="S44" s="70">
        <v>0</v>
      </c>
      <c r="T44" s="106">
        <v>0</v>
      </c>
      <c r="U44" s="68">
        <v>0</v>
      </c>
      <c r="V44" s="71">
        <v>5184.0020000000004</v>
      </c>
      <c r="W44" s="52">
        <v>72</v>
      </c>
      <c r="X44" s="53">
        <v>34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2263</v>
      </c>
      <c r="C45" s="50">
        <v>706638</v>
      </c>
      <c r="D45" s="37" t="s">
        <v>78</v>
      </c>
      <c r="E45" s="39">
        <v>40567</v>
      </c>
      <c r="F45" s="149">
        <v>5184.0010000000002</v>
      </c>
      <c r="G45" s="151">
        <v>0</v>
      </c>
      <c r="H45" s="152">
        <v>0</v>
      </c>
      <c r="I45" s="97">
        <v>0</v>
      </c>
      <c r="J45" s="153">
        <v>0</v>
      </c>
      <c r="K45" s="66">
        <v>0</v>
      </c>
      <c r="L45" s="67">
        <v>0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5184.0010000000002</v>
      </c>
      <c r="W45" s="52">
        <v>73</v>
      </c>
      <c r="X45" s="53">
        <v>34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716</v>
      </c>
      <c r="C46" s="50">
        <v>685762</v>
      </c>
      <c r="D46" s="37" t="s">
        <v>44</v>
      </c>
      <c r="E46" s="39">
        <v>39753</v>
      </c>
      <c r="F46" s="149">
        <v>2592.0250000000001</v>
      </c>
      <c r="G46" s="151">
        <v>0</v>
      </c>
      <c r="H46" s="152">
        <v>0</v>
      </c>
      <c r="I46" s="97">
        <v>0</v>
      </c>
      <c r="J46" s="153">
        <v>0</v>
      </c>
      <c r="K46" s="66">
        <v>0</v>
      </c>
      <c r="L46" s="67">
        <v>0</v>
      </c>
      <c r="M46" s="67">
        <v>0</v>
      </c>
      <c r="N46" s="67">
        <v>0</v>
      </c>
      <c r="O46" s="68">
        <v>0</v>
      </c>
      <c r="P46" s="67">
        <v>1340.0250000000001</v>
      </c>
      <c r="Q46" s="67">
        <v>665.12099999999998</v>
      </c>
      <c r="R46" s="70">
        <v>0</v>
      </c>
      <c r="S46" s="70">
        <v>0</v>
      </c>
      <c r="T46" s="106">
        <v>0</v>
      </c>
      <c r="U46" s="68">
        <v>0</v>
      </c>
      <c r="V46" s="71">
        <v>4597.1710000000003</v>
      </c>
      <c r="W46" s="52">
        <v>45</v>
      </c>
      <c r="X46" s="53">
        <v>5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795</v>
      </c>
      <c r="C47" s="50">
        <v>691340</v>
      </c>
      <c r="D47" s="37" t="s">
        <v>25</v>
      </c>
      <c r="E47" s="39">
        <v>39496</v>
      </c>
      <c r="F47" s="149">
        <v>1296.06</v>
      </c>
      <c r="G47" s="151">
        <v>0</v>
      </c>
      <c r="H47" s="152">
        <v>0</v>
      </c>
      <c r="I47" s="97">
        <v>0</v>
      </c>
      <c r="J47" s="153">
        <v>0</v>
      </c>
      <c r="K47" s="66">
        <v>2948.0259999999998</v>
      </c>
      <c r="L47" s="67">
        <v>0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4244.0859999999993</v>
      </c>
      <c r="W47" s="52">
        <v>51</v>
      </c>
      <c r="X47" s="53">
        <v>10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712</v>
      </c>
      <c r="C48" s="50">
        <v>679734</v>
      </c>
      <c r="D48" s="37" t="s">
        <v>33</v>
      </c>
      <c r="E48" s="39">
        <v>39497</v>
      </c>
      <c r="F48" s="149">
        <v>1296.0640000000001</v>
      </c>
      <c r="G48" s="151">
        <v>0</v>
      </c>
      <c r="H48" s="152">
        <v>0</v>
      </c>
      <c r="I48" s="97">
        <v>0</v>
      </c>
      <c r="J48" s="153">
        <v>0</v>
      </c>
      <c r="K48" s="66">
        <v>2948.0120000000002</v>
      </c>
      <c r="L48" s="67">
        <v>0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4244.076</v>
      </c>
      <c r="W48" s="52">
        <v>20</v>
      </c>
      <c r="X48" s="53">
        <v>-22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791</v>
      </c>
      <c r="C49" s="50">
        <v>685379</v>
      </c>
      <c r="D49" s="37" t="s">
        <v>25</v>
      </c>
      <c r="E49" s="39">
        <v>39730</v>
      </c>
      <c r="F49" s="149">
        <v>1296.048</v>
      </c>
      <c r="G49" s="151">
        <v>0</v>
      </c>
      <c r="H49" s="152">
        <v>0</v>
      </c>
      <c r="I49" s="97">
        <v>0</v>
      </c>
      <c r="J49" s="153">
        <v>0</v>
      </c>
      <c r="K49" s="66">
        <v>2948.0169999999998</v>
      </c>
      <c r="L49" s="67">
        <v>0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4244.0649999999996</v>
      </c>
      <c r="W49" s="52">
        <v>28</v>
      </c>
      <c r="X49" s="53">
        <v>-15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2267</v>
      </c>
      <c r="C50" s="50">
        <v>685258</v>
      </c>
      <c r="D50" s="37" t="s">
        <v>32</v>
      </c>
      <c r="E50" s="39">
        <v>40682</v>
      </c>
      <c r="F50" s="149">
        <v>1296.0319999999999</v>
      </c>
      <c r="G50" s="151">
        <v>0</v>
      </c>
      <c r="H50" s="152">
        <v>0</v>
      </c>
      <c r="I50" s="97">
        <v>0</v>
      </c>
      <c r="J50" s="153">
        <v>0</v>
      </c>
      <c r="K50" s="66">
        <v>2948.011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4244.0429999999997</v>
      </c>
      <c r="W50" s="52">
        <v>79</v>
      </c>
      <c r="X50" s="53">
        <v>35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1634</v>
      </c>
      <c r="C51" s="50">
        <v>687283</v>
      </c>
      <c r="D51" s="37" t="s">
        <v>69</v>
      </c>
      <c r="E51" s="39">
        <v>40248</v>
      </c>
      <c r="F51" s="149">
        <v>1296.0360000000001</v>
      </c>
      <c r="G51" s="151">
        <v>0</v>
      </c>
      <c r="H51" s="152">
        <v>0</v>
      </c>
      <c r="I51" s="97">
        <v>0</v>
      </c>
      <c r="J51" s="153">
        <v>0</v>
      </c>
      <c r="K51" s="66">
        <v>2948.002</v>
      </c>
      <c r="L51" s="67">
        <v>0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4244.0380000000005</v>
      </c>
      <c r="W51" s="52">
        <v>54</v>
      </c>
      <c r="X51" s="53">
        <v>9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505</v>
      </c>
      <c r="C52" s="50">
        <v>674324</v>
      </c>
      <c r="D52" s="37" t="s">
        <v>33</v>
      </c>
      <c r="E52" s="39">
        <v>39099</v>
      </c>
      <c r="F52" s="149">
        <v>1296.0129999999999</v>
      </c>
      <c r="G52" s="151">
        <v>0</v>
      </c>
      <c r="H52" s="152">
        <v>0</v>
      </c>
      <c r="I52" s="97">
        <v>0</v>
      </c>
      <c r="J52" s="153">
        <v>0</v>
      </c>
      <c r="K52" s="66">
        <v>2948.0030000000002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4244.0159999999996</v>
      </c>
      <c r="W52" s="52">
        <v>53</v>
      </c>
      <c r="X52" s="53">
        <v>7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196</v>
      </c>
      <c r="C53" s="50">
        <v>670672</v>
      </c>
      <c r="D53" s="37" t="s">
        <v>25</v>
      </c>
      <c r="E53" s="39">
        <v>38911</v>
      </c>
      <c r="F53" s="149">
        <v>2592.0189999999998</v>
      </c>
      <c r="G53" s="151">
        <v>0</v>
      </c>
      <c r="H53" s="152">
        <v>0</v>
      </c>
      <c r="I53" s="97">
        <v>0</v>
      </c>
      <c r="J53" s="153">
        <v>0</v>
      </c>
      <c r="K53" s="66">
        <v>1474.0630000000001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4066.0819999999999</v>
      </c>
      <c r="W53" s="52">
        <v>22</v>
      </c>
      <c r="X53" s="53">
        <v>-25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1277</v>
      </c>
      <c r="C54" s="50">
        <v>691588</v>
      </c>
      <c r="D54" s="37" t="s">
        <v>41</v>
      </c>
      <c r="E54" s="39">
        <v>40008</v>
      </c>
      <c r="F54" s="149">
        <v>2592.027</v>
      </c>
      <c r="G54" s="151">
        <v>0</v>
      </c>
      <c r="H54" s="152">
        <v>0</v>
      </c>
      <c r="I54" s="97">
        <v>0</v>
      </c>
      <c r="J54" s="153">
        <v>0</v>
      </c>
      <c r="K54" s="66">
        <v>1474.046</v>
      </c>
      <c r="L54" s="67">
        <v>0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4066.0730000000003</v>
      </c>
      <c r="W54" s="52">
        <v>69</v>
      </c>
      <c r="X54" s="53">
        <v>21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1073</v>
      </c>
      <c r="C55" s="50">
        <v>686792</v>
      </c>
      <c r="D55" s="37" t="s">
        <v>20</v>
      </c>
      <c r="E55" s="39">
        <v>39715</v>
      </c>
      <c r="F55" s="149">
        <v>2592.0259999999998</v>
      </c>
      <c r="G55" s="151">
        <v>0</v>
      </c>
      <c r="H55" s="152">
        <v>0</v>
      </c>
      <c r="I55" s="97">
        <v>0</v>
      </c>
      <c r="J55" s="153">
        <v>0</v>
      </c>
      <c r="K55" s="66">
        <v>1474.0409999999999</v>
      </c>
      <c r="L55" s="67">
        <v>0</v>
      </c>
      <c r="M55" s="67">
        <v>0</v>
      </c>
      <c r="N55" s="67">
        <v>0</v>
      </c>
      <c r="O55" s="68">
        <v>0</v>
      </c>
      <c r="P55" s="67">
        <v>0</v>
      </c>
      <c r="Q55" s="67">
        <v>0</v>
      </c>
      <c r="R55" s="70">
        <v>0</v>
      </c>
      <c r="S55" s="70">
        <v>0</v>
      </c>
      <c r="T55" s="106">
        <v>0</v>
      </c>
      <c r="U55" s="68">
        <v>0</v>
      </c>
      <c r="V55" s="71">
        <v>4066.067</v>
      </c>
      <c r="W55" s="52">
        <v>39</v>
      </c>
      <c r="X55" s="53">
        <v>-10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714</v>
      </c>
      <c r="C56" s="50">
        <v>680141</v>
      </c>
      <c r="D56" s="37" t="s">
        <v>33</v>
      </c>
      <c r="E56" s="39">
        <v>39614</v>
      </c>
      <c r="F56" s="149">
        <v>2592.02</v>
      </c>
      <c r="G56" s="151">
        <v>0</v>
      </c>
      <c r="H56" s="152">
        <v>0</v>
      </c>
      <c r="I56" s="97">
        <v>0</v>
      </c>
      <c r="J56" s="153">
        <v>0</v>
      </c>
      <c r="K56" s="66">
        <v>1474.0419999999999</v>
      </c>
      <c r="L56" s="67">
        <v>0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4066.0619999999999</v>
      </c>
      <c r="W56" s="52">
        <v>30</v>
      </c>
      <c r="X56" s="53">
        <v>-20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435</v>
      </c>
      <c r="C57" s="50">
        <v>674149</v>
      </c>
      <c r="D57" s="37" t="s">
        <v>69</v>
      </c>
      <c r="E57" s="39">
        <v>39089</v>
      </c>
      <c r="F57" s="149">
        <v>2592.0230000000001</v>
      </c>
      <c r="G57" s="151">
        <v>0</v>
      </c>
      <c r="H57" s="152">
        <v>0</v>
      </c>
      <c r="I57" s="97">
        <v>0</v>
      </c>
      <c r="J57" s="153">
        <v>0</v>
      </c>
      <c r="K57" s="66">
        <v>1474.028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4066.0510000000004</v>
      </c>
      <c r="W57" s="52">
        <v>59</v>
      </c>
      <c r="X57" s="53">
        <v>8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1623</v>
      </c>
      <c r="C58" s="50">
        <v>672527</v>
      </c>
      <c r="D58" s="37" t="s">
        <v>33</v>
      </c>
      <c r="E58" s="39">
        <v>38970</v>
      </c>
      <c r="F58" s="149">
        <v>2592.0129999999999</v>
      </c>
      <c r="G58" s="151">
        <v>0</v>
      </c>
      <c r="H58" s="152">
        <v>0</v>
      </c>
      <c r="I58" s="97">
        <v>0</v>
      </c>
      <c r="J58" s="153">
        <v>0</v>
      </c>
      <c r="K58" s="66">
        <v>1474.0260000000001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4066.0389999999998</v>
      </c>
      <c r="W58" s="52">
        <v>67</v>
      </c>
      <c r="X58" s="53">
        <v>15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1075</v>
      </c>
      <c r="C59" s="50">
        <v>682029</v>
      </c>
      <c r="D59" s="37" t="s">
        <v>29</v>
      </c>
      <c r="E59" s="39">
        <v>39978</v>
      </c>
      <c r="F59" s="149">
        <v>2592.0279999999998</v>
      </c>
      <c r="G59" s="151">
        <v>0</v>
      </c>
      <c r="H59" s="152">
        <v>0</v>
      </c>
      <c r="I59" s="97">
        <v>0</v>
      </c>
      <c r="J59" s="153">
        <v>0</v>
      </c>
      <c r="K59" s="66">
        <v>737.02300000000002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3329.0509999999999</v>
      </c>
      <c r="W59" s="52">
        <v>85</v>
      </c>
      <c r="X59" s="53">
        <v>32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1071</v>
      </c>
      <c r="C60" s="50">
        <v>689216</v>
      </c>
      <c r="D60" s="37" t="s">
        <v>47</v>
      </c>
      <c r="E60" s="39">
        <v>39877</v>
      </c>
      <c r="F60" s="149">
        <v>2592.0210000000002</v>
      </c>
      <c r="G60" s="151">
        <v>0</v>
      </c>
      <c r="H60" s="152">
        <v>0</v>
      </c>
      <c r="I60" s="97">
        <v>0</v>
      </c>
      <c r="J60" s="153">
        <v>0</v>
      </c>
      <c r="K60" s="66">
        <v>737.01099999999997</v>
      </c>
      <c r="L60" s="67">
        <v>0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3329.0320000000002</v>
      </c>
      <c r="W60" s="52">
        <v>25</v>
      </c>
      <c r="X60" s="53">
        <v>-29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1082</v>
      </c>
      <c r="C61" s="50">
        <v>683127</v>
      </c>
      <c r="D61" s="37" t="s">
        <v>153</v>
      </c>
      <c r="E61" s="39">
        <v>39885</v>
      </c>
      <c r="F61" s="149">
        <v>2592.0059999999999</v>
      </c>
      <c r="G61" s="151">
        <v>0</v>
      </c>
      <c r="H61" s="152">
        <v>0</v>
      </c>
      <c r="I61" s="97">
        <v>0</v>
      </c>
      <c r="J61" s="153">
        <v>0</v>
      </c>
      <c r="K61" s="66">
        <v>737.01800000000003</v>
      </c>
      <c r="L61" s="67">
        <v>0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3329.0239999999999</v>
      </c>
      <c r="W61" s="52">
        <v>75</v>
      </c>
      <c r="X61" s="53">
        <v>20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676</v>
      </c>
      <c r="C62" s="50">
        <v>678611</v>
      </c>
      <c r="D62" s="37" t="s">
        <v>33</v>
      </c>
      <c r="E62" s="39">
        <v>39665</v>
      </c>
      <c r="F62" s="149">
        <v>2592.0079999999998</v>
      </c>
      <c r="G62" s="151">
        <v>0</v>
      </c>
      <c r="H62" s="152">
        <v>0</v>
      </c>
      <c r="I62" s="97">
        <v>0</v>
      </c>
      <c r="J62" s="153">
        <v>0</v>
      </c>
      <c r="K62" s="66">
        <v>737.00199999999995</v>
      </c>
      <c r="L62" s="67">
        <v>0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3329.0099999999998</v>
      </c>
      <c r="W62" s="52">
        <v>68</v>
      </c>
      <c r="X62" s="53">
        <v>12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1629</v>
      </c>
      <c r="C63" s="50">
        <v>674338</v>
      </c>
      <c r="D63" s="37" t="s">
        <v>24</v>
      </c>
      <c r="E63" s="39">
        <v>39221</v>
      </c>
      <c r="F63" s="149">
        <v>2592.0039999999999</v>
      </c>
      <c r="G63" s="151">
        <v>0</v>
      </c>
      <c r="H63" s="152">
        <v>0</v>
      </c>
      <c r="I63" s="97">
        <v>0</v>
      </c>
      <c r="J63" s="153">
        <v>0</v>
      </c>
      <c r="K63" s="66">
        <v>737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3329.0039999999999</v>
      </c>
      <c r="W63" s="52">
        <v>84</v>
      </c>
      <c r="X63" s="53">
        <v>27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190</v>
      </c>
      <c r="C64" s="50">
        <v>666475</v>
      </c>
      <c r="D64" s="37" t="s">
        <v>54</v>
      </c>
      <c r="E64" s="39">
        <v>38838</v>
      </c>
      <c r="F64" s="149">
        <v>1296.057</v>
      </c>
      <c r="G64" s="151">
        <v>0</v>
      </c>
      <c r="H64" s="152">
        <v>0</v>
      </c>
      <c r="I64" s="97">
        <v>0</v>
      </c>
      <c r="J64" s="153">
        <v>0</v>
      </c>
      <c r="K64" s="66">
        <v>1474.056</v>
      </c>
      <c r="L64" s="67">
        <v>0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2770.1130000000003</v>
      </c>
      <c r="W64" s="52">
        <v>56</v>
      </c>
      <c r="X64" s="53">
        <v>-2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2265</v>
      </c>
      <c r="C65" s="50">
        <v>702560</v>
      </c>
      <c r="D65" s="37" t="s">
        <v>25</v>
      </c>
      <c r="E65" s="39">
        <v>40771</v>
      </c>
      <c r="F65" s="149">
        <v>1296.046</v>
      </c>
      <c r="G65" s="151">
        <v>0</v>
      </c>
      <c r="H65" s="152">
        <v>0</v>
      </c>
      <c r="I65" s="97">
        <v>0</v>
      </c>
      <c r="J65" s="153">
        <v>0</v>
      </c>
      <c r="K65" s="66">
        <v>1474.048</v>
      </c>
      <c r="L65" s="67">
        <v>0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2770.0940000000001</v>
      </c>
      <c r="W65" s="52">
        <v>98</v>
      </c>
      <c r="X65" s="53">
        <v>39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1074</v>
      </c>
      <c r="C66" s="50">
        <v>669288</v>
      </c>
      <c r="D66" s="37" t="s">
        <v>153</v>
      </c>
      <c r="E66" s="39">
        <v>39712</v>
      </c>
      <c r="F66" s="149">
        <v>1296.0619999999999</v>
      </c>
      <c r="G66" s="151">
        <v>0</v>
      </c>
      <c r="H66" s="152">
        <v>0</v>
      </c>
      <c r="I66" s="97">
        <v>0</v>
      </c>
      <c r="J66" s="153">
        <v>0</v>
      </c>
      <c r="K66" s="66">
        <v>1474.027</v>
      </c>
      <c r="L66" s="67">
        <v>0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2770.0889999999999</v>
      </c>
      <c r="W66" s="52">
        <v>57</v>
      </c>
      <c r="X66" s="53">
        <v>-3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195</v>
      </c>
      <c r="C67" s="50">
        <v>655584</v>
      </c>
      <c r="D67" s="37" t="s">
        <v>36</v>
      </c>
      <c r="E67" s="39">
        <v>38777</v>
      </c>
      <c r="F67" s="149">
        <v>1296.0519999999999</v>
      </c>
      <c r="G67" s="151">
        <v>0</v>
      </c>
      <c r="H67" s="152">
        <v>0</v>
      </c>
      <c r="I67" s="97">
        <v>0</v>
      </c>
      <c r="J67" s="153">
        <v>0</v>
      </c>
      <c r="K67" s="66">
        <v>1474.0340000000001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2770.0860000000002</v>
      </c>
      <c r="W67" s="52">
        <v>80</v>
      </c>
      <c r="X67" s="53">
        <v>19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185</v>
      </c>
      <c r="C68" s="50">
        <v>679696</v>
      </c>
      <c r="D68" s="37" t="s">
        <v>105</v>
      </c>
      <c r="E68" s="39">
        <v>38770</v>
      </c>
      <c r="F68" s="149">
        <v>1296.0419999999999</v>
      </c>
      <c r="G68" s="151">
        <v>0</v>
      </c>
      <c r="H68" s="152">
        <v>0</v>
      </c>
      <c r="I68" s="97">
        <v>0</v>
      </c>
      <c r="J68" s="153">
        <v>0</v>
      </c>
      <c r="K68" s="66">
        <v>1474.0429999999999</v>
      </c>
      <c r="L68" s="67">
        <v>0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2770.085</v>
      </c>
      <c r="W68" s="52">
        <v>74</v>
      </c>
      <c r="X68" s="53">
        <v>12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1216</v>
      </c>
      <c r="C69" s="50">
        <v>685362</v>
      </c>
      <c r="D69" s="37" t="s">
        <v>25</v>
      </c>
      <c r="E69" s="39">
        <v>40099</v>
      </c>
      <c r="F69" s="149">
        <v>1296.0550000000001</v>
      </c>
      <c r="G69" s="151">
        <v>0</v>
      </c>
      <c r="H69" s="152">
        <v>0</v>
      </c>
      <c r="I69" s="97">
        <v>0</v>
      </c>
      <c r="J69" s="153">
        <v>0</v>
      </c>
      <c r="K69" s="66">
        <v>1474.029</v>
      </c>
      <c r="L69" s="67">
        <v>0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2770.0839999999998</v>
      </c>
      <c r="W69" s="52">
        <v>62</v>
      </c>
      <c r="X69" s="53">
        <v>-1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0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0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2770.0829999999996</v>
      </c>
      <c r="W70" s="52">
        <v>61</v>
      </c>
      <c r="X70" s="53">
        <v>-3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1212</v>
      </c>
      <c r="C71" s="50">
        <v>673210</v>
      </c>
      <c r="D71" s="37" t="s">
        <v>42</v>
      </c>
      <c r="E71" s="39">
        <v>39921</v>
      </c>
      <c r="F71" s="149">
        <v>1296.002</v>
      </c>
      <c r="G71" s="151">
        <v>0</v>
      </c>
      <c r="H71" s="152">
        <v>0</v>
      </c>
      <c r="I71" s="97">
        <v>0</v>
      </c>
      <c r="J71" s="153">
        <v>0</v>
      </c>
      <c r="K71" s="66">
        <v>1474.03</v>
      </c>
      <c r="L71" s="67">
        <v>0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2770.0320000000002</v>
      </c>
      <c r="W71" s="52">
        <v>78</v>
      </c>
      <c r="X71" s="53">
        <v>13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2202</v>
      </c>
      <c r="C72" s="50">
        <v>723745</v>
      </c>
      <c r="D72" s="37" t="s">
        <v>25</v>
      </c>
      <c r="E72" s="39">
        <v>38850</v>
      </c>
      <c r="F72" s="149">
        <v>0</v>
      </c>
      <c r="G72" s="151">
        <v>0</v>
      </c>
      <c r="H72" s="152">
        <v>0</v>
      </c>
      <c r="I72" s="97">
        <v>0</v>
      </c>
      <c r="J72" s="153">
        <v>0</v>
      </c>
      <c r="K72" s="66">
        <v>0</v>
      </c>
      <c r="L72" s="67">
        <v>0</v>
      </c>
      <c r="M72" s="67">
        <v>0</v>
      </c>
      <c r="N72" s="67">
        <v>0</v>
      </c>
      <c r="O72" s="68">
        <v>0</v>
      </c>
      <c r="P72" s="67">
        <v>2680.018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2680.018</v>
      </c>
      <c r="W72" s="52">
        <v>101</v>
      </c>
      <c r="X72" s="53">
        <v>35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2203</v>
      </c>
      <c r="C73" s="50">
        <v>733877</v>
      </c>
      <c r="D73" s="37" t="s">
        <v>2201</v>
      </c>
      <c r="E73" s="39">
        <v>39313</v>
      </c>
      <c r="F73" s="149">
        <v>0</v>
      </c>
      <c r="G73" s="151">
        <v>0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2680.0050000000001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2680.0050000000001</v>
      </c>
      <c r="W73" s="52">
        <v>102</v>
      </c>
      <c r="X73" s="53">
        <v>35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2289</v>
      </c>
      <c r="C74" s="50">
        <v>678492</v>
      </c>
      <c r="D74" s="37" t="s">
        <v>1289</v>
      </c>
      <c r="E74" s="39">
        <v>38871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0</v>
      </c>
      <c r="Q74" s="67">
        <v>2660.0259999999998</v>
      </c>
      <c r="R74" s="70">
        <v>0</v>
      </c>
      <c r="S74" s="70">
        <v>0</v>
      </c>
      <c r="T74" s="106">
        <v>0</v>
      </c>
      <c r="U74" s="68">
        <v>0</v>
      </c>
      <c r="V74" s="71">
        <v>2660.0259999999998</v>
      </c>
      <c r="W74" s="52">
        <v>109</v>
      </c>
      <c r="X74" s="53">
        <v>41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1072</v>
      </c>
      <c r="C75" s="50">
        <v>678835</v>
      </c>
      <c r="D75" s="37" t="s">
        <v>835</v>
      </c>
      <c r="E75" s="39">
        <v>40018</v>
      </c>
      <c r="F75" s="149">
        <v>1296.0440000000001</v>
      </c>
      <c r="G75" s="151">
        <v>0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670.053</v>
      </c>
      <c r="Q75" s="67">
        <v>665.08900000000006</v>
      </c>
      <c r="R75" s="70">
        <v>0</v>
      </c>
      <c r="S75" s="70">
        <v>0</v>
      </c>
      <c r="T75" s="106">
        <v>0</v>
      </c>
      <c r="U75" s="68">
        <v>0</v>
      </c>
      <c r="V75" s="71">
        <v>2631.1860000000001</v>
      </c>
      <c r="W75" s="52">
        <v>87</v>
      </c>
      <c r="X75" s="53">
        <v>18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197</v>
      </c>
      <c r="C76" s="50">
        <v>674232</v>
      </c>
      <c r="D76" s="37" t="s">
        <v>35</v>
      </c>
      <c r="E76" s="39">
        <v>38803</v>
      </c>
      <c r="F76" s="149">
        <v>2592.0300000000002</v>
      </c>
      <c r="G76" s="151">
        <v>0</v>
      </c>
      <c r="H76" s="152">
        <v>0</v>
      </c>
      <c r="I76" s="97">
        <v>0</v>
      </c>
      <c r="J76" s="153">
        <v>0</v>
      </c>
      <c r="K76" s="66">
        <v>0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2592.0300000000002</v>
      </c>
      <c r="W76" s="52">
        <v>29</v>
      </c>
      <c r="X76" s="53">
        <v>-41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1750</v>
      </c>
      <c r="C77" s="50">
        <v>694754</v>
      </c>
      <c r="D77" s="37" t="s">
        <v>29</v>
      </c>
      <c r="E77" s="39">
        <v>40381</v>
      </c>
      <c r="F77" s="149">
        <v>2592.0239999999999</v>
      </c>
      <c r="G77" s="151">
        <v>0</v>
      </c>
      <c r="H77" s="152">
        <v>0</v>
      </c>
      <c r="I77" s="97">
        <v>0</v>
      </c>
      <c r="J77" s="153">
        <v>0</v>
      </c>
      <c r="K77" s="66">
        <v>0</v>
      </c>
      <c r="L77" s="67">
        <v>0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2592.0239999999999</v>
      </c>
      <c r="W77" s="52">
        <v>113</v>
      </c>
      <c r="X77" s="53">
        <v>42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191</v>
      </c>
      <c r="C78" s="50">
        <v>674686</v>
      </c>
      <c r="D78" s="37" t="s">
        <v>46</v>
      </c>
      <c r="E78" s="39">
        <v>38953</v>
      </c>
      <c r="F78" s="149">
        <v>2592.0230000000001</v>
      </c>
      <c r="G78" s="151">
        <v>0</v>
      </c>
      <c r="H78" s="152">
        <v>0</v>
      </c>
      <c r="I78" s="97">
        <v>0</v>
      </c>
      <c r="J78" s="153">
        <v>0</v>
      </c>
      <c r="K78" s="66">
        <v>0</v>
      </c>
      <c r="L78" s="67">
        <v>0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2592.0230000000001</v>
      </c>
      <c r="W78" s="52">
        <v>47</v>
      </c>
      <c r="X78" s="53">
        <v>-25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1620</v>
      </c>
      <c r="C79" s="50">
        <v>685370</v>
      </c>
      <c r="D79" s="37" t="s">
        <v>25</v>
      </c>
      <c r="E79" s="39">
        <v>40214</v>
      </c>
      <c r="F79" s="149">
        <v>2592.0160000000001</v>
      </c>
      <c r="G79" s="151">
        <v>0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2592.0160000000001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1092</v>
      </c>
      <c r="C80" s="50">
        <v>668799</v>
      </c>
      <c r="D80" s="37" t="s">
        <v>70</v>
      </c>
      <c r="E80" s="39">
        <v>39872</v>
      </c>
      <c r="F80" s="149">
        <v>2592.0149999999999</v>
      </c>
      <c r="G80" s="151">
        <v>0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2592.0149999999999</v>
      </c>
      <c r="W80" s="52">
        <v>94</v>
      </c>
      <c r="X80" s="53">
        <v>20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1218</v>
      </c>
      <c r="C81" s="50">
        <v>675157</v>
      </c>
      <c r="D81" s="37" t="s">
        <v>28</v>
      </c>
      <c r="E81" s="39">
        <v>39807</v>
      </c>
      <c r="F81" s="149">
        <v>2592.0140000000001</v>
      </c>
      <c r="G81" s="151">
        <v>0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2592.0140000000001</v>
      </c>
      <c r="W81" s="52">
        <v>37</v>
      </c>
      <c r="X81" s="53">
        <v>-38</v>
      </c>
      <c r="Y81" s="59"/>
      <c r="AA81" s="59"/>
      <c r="AE81" s="59"/>
      <c r="AF81" s="59"/>
    </row>
    <row r="82" spans="1:32" x14ac:dyDescent="0.25">
      <c r="A82" s="36">
        <v>76</v>
      </c>
      <c r="B82" s="37" t="s">
        <v>192</v>
      </c>
      <c r="C82" s="50">
        <v>655970</v>
      </c>
      <c r="D82" s="37" t="s">
        <v>36</v>
      </c>
      <c r="E82" s="39">
        <v>38879</v>
      </c>
      <c r="F82" s="149">
        <v>2592.0120000000002</v>
      </c>
      <c r="G82" s="151">
        <v>0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2592.0120000000002</v>
      </c>
      <c r="W82" s="52">
        <v>31</v>
      </c>
      <c r="X82" s="53">
        <v>-45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1627</v>
      </c>
      <c r="C83" s="50">
        <v>666386</v>
      </c>
      <c r="D83" s="37" t="s">
        <v>58</v>
      </c>
      <c r="E83" s="39">
        <v>39409</v>
      </c>
      <c r="F83" s="149">
        <v>2592.011</v>
      </c>
      <c r="G83" s="151">
        <v>0</v>
      </c>
      <c r="H83" s="152">
        <v>0</v>
      </c>
      <c r="I83" s="97">
        <v>0</v>
      </c>
      <c r="J83" s="153">
        <v>0</v>
      </c>
      <c r="K83" s="66">
        <v>0</v>
      </c>
      <c r="L83" s="67">
        <v>0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2592.011</v>
      </c>
      <c r="W83" s="52">
        <v>76</v>
      </c>
      <c r="X83" s="53">
        <v>-1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179</v>
      </c>
      <c r="C84" s="50">
        <v>659580</v>
      </c>
      <c r="D84" s="37" t="s">
        <v>30</v>
      </c>
      <c r="E84" s="39">
        <v>38729</v>
      </c>
      <c r="F84" s="149">
        <v>2592.0100000000002</v>
      </c>
      <c r="G84" s="151">
        <v>0</v>
      </c>
      <c r="H84" s="152">
        <v>0</v>
      </c>
      <c r="I84" s="97">
        <v>0</v>
      </c>
      <c r="J84" s="153">
        <v>0</v>
      </c>
      <c r="K84" s="66">
        <v>0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2592.0100000000002</v>
      </c>
      <c r="W84" s="52">
        <v>71</v>
      </c>
      <c r="X84" s="53">
        <v>-7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2196</v>
      </c>
      <c r="C85" s="50">
        <v>728454</v>
      </c>
      <c r="D85" s="37" t="s">
        <v>88</v>
      </c>
      <c r="E85" s="39">
        <v>39848</v>
      </c>
      <c r="F85" s="149">
        <v>2592.0070000000001</v>
      </c>
      <c r="G85" s="151">
        <v>0</v>
      </c>
      <c r="H85" s="152">
        <v>0</v>
      </c>
      <c r="I85" s="97">
        <v>0</v>
      </c>
      <c r="J85" s="153">
        <v>0</v>
      </c>
      <c r="K85" s="66">
        <v>0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2592.0070000000001</v>
      </c>
      <c r="W85" s="52">
        <v>93</v>
      </c>
      <c r="X85" s="53">
        <v>14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794</v>
      </c>
      <c r="C86" s="50">
        <v>682216</v>
      </c>
      <c r="D86" s="37" t="s">
        <v>57</v>
      </c>
      <c r="E86" s="39">
        <v>39759</v>
      </c>
      <c r="F86" s="149">
        <v>2592.0050000000001</v>
      </c>
      <c r="G86" s="151">
        <v>0</v>
      </c>
      <c r="H86" s="152">
        <v>0</v>
      </c>
      <c r="I86" s="97">
        <v>0</v>
      </c>
      <c r="J86" s="153">
        <v>0</v>
      </c>
      <c r="K86" s="66">
        <v>0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2592.0050000000001</v>
      </c>
      <c r="W86" s="52">
        <v>49</v>
      </c>
      <c r="X86" s="53">
        <v>-31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1076</v>
      </c>
      <c r="C87" s="50">
        <v>674201</v>
      </c>
      <c r="D87" s="37" t="s">
        <v>69</v>
      </c>
      <c r="E87" s="39">
        <v>40070</v>
      </c>
      <c r="F87" s="149">
        <v>2592.0030000000002</v>
      </c>
      <c r="G87" s="151">
        <v>0</v>
      </c>
      <c r="H87" s="152">
        <v>0</v>
      </c>
      <c r="I87" s="97">
        <v>0</v>
      </c>
      <c r="J87" s="153">
        <v>0</v>
      </c>
      <c r="K87" s="66">
        <v>0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2592.0030000000002</v>
      </c>
      <c r="W87" s="52">
        <v>86</v>
      </c>
      <c r="X87" s="53">
        <v>5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1718</v>
      </c>
      <c r="C88" s="50">
        <v>680015</v>
      </c>
      <c r="D88" s="37" t="s">
        <v>28</v>
      </c>
      <c r="E88" s="39">
        <v>40486</v>
      </c>
      <c r="F88" s="149">
        <v>2592.002</v>
      </c>
      <c r="G88" s="151">
        <v>0</v>
      </c>
      <c r="H88" s="152">
        <v>0</v>
      </c>
      <c r="I88" s="97">
        <v>0</v>
      </c>
      <c r="J88" s="153">
        <v>0</v>
      </c>
      <c r="K88" s="66">
        <v>0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2592.002</v>
      </c>
      <c r="W88" s="52">
        <v>83</v>
      </c>
      <c r="X88" s="53">
        <v>1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438</v>
      </c>
      <c r="C89" s="50">
        <v>680484</v>
      </c>
      <c r="D89" s="37" t="s">
        <v>46</v>
      </c>
      <c r="E89" s="39">
        <v>39250</v>
      </c>
      <c r="F89" s="149">
        <v>2592.0010000000002</v>
      </c>
      <c r="G89" s="151">
        <v>0</v>
      </c>
      <c r="H89" s="152">
        <v>0</v>
      </c>
      <c r="I89" s="97">
        <v>0</v>
      </c>
      <c r="J89" s="153">
        <v>0</v>
      </c>
      <c r="K89" s="66">
        <v>0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2592.0010000000002</v>
      </c>
      <c r="W89" s="52">
        <v>44</v>
      </c>
      <c r="X89" s="53">
        <v>-39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1715</v>
      </c>
      <c r="C90" s="50">
        <v>682247</v>
      </c>
      <c r="D90" s="37" t="s">
        <v>105</v>
      </c>
      <c r="E90" s="39">
        <v>40168</v>
      </c>
      <c r="F90" s="149">
        <v>648.12099999999998</v>
      </c>
      <c r="G90" s="151">
        <v>0</v>
      </c>
      <c r="H90" s="152">
        <v>0</v>
      </c>
      <c r="I90" s="97">
        <v>0</v>
      </c>
      <c r="J90" s="153">
        <v>0</v>
      </c>
      <c r="K90" s="66">
        <v>1474.059</v>
      </c>
      <c r="L90" s="67">
        <v>0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2122.1799999999998</v>
      </c>
      <c r="W90" s="52">
        <v>89</v>
      </c>
      <c r="X90" s="53">
        <v>5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539</v>
      </c>
      <c r="C91" s="50">
        <v>657602</v>
      </c>
      <c r="D91" s="37" t="s">
        <v>47</v>
      </c>
      <c r="E91" s="39">
        <v>39116</v>
      </c>
      <c r="F91" s="149">
        <v>1296.058</v>
      </c>
      <c r="G91" s="151">
        <v>0</v>
      </c>
      <c r="H91" s="152">
        <v>0</v>
      </c>
      <c r="I91" s="97">
        <v>0</v>
      </c>
      <c r="J91" s="153">
        <v>0</v>
      </c>
      <c r="K91" s="66">
        <v>737.00699999999995</v>
      </c>
      <c r="L91" s="67">
        <v>0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2033.0650000000001</v>
      </c>
      <c r="W91" s="52">
        <v>90</v>
      </c>
      <c r="X91" s="53">
        <v>5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1089</v>
      </c>
      <c r="C92" s="50">
        <v>673565</v>
      </c>
      <c r="D92" s="37" t="s">
        <v>47</v>
      </c>
      <c r="E92" s="39">
        <v>40121</v>
      </c>
      <c r="F92" s="149">
        <v>1296.0350000000001</v>
      </c>
      <c r="G92" s="151">
        <v>0</v>
      </c>
      <c r="H92" s="152">
        <v>0</v>
      </c>
      <c r="I92" s="97">
        <v>0</v>
      </c>
      <c r="J92" s="153">
        <v>0</v>
      </c>
      <c r="K92" s="66">
        <v>737.01400000000001</v>
      </c>
      <c r="L92" s="67">
        <v>0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2033.049</v>
      </c>
      <c r="W92" s="52">
        <v>117</v>
      </c>
      <c r="X92" s="53">
        <v>31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1647</v>
      </c>
      <c r="C93" s="50">
        <v>691085</v>
      </c>
      <c r="D93" s="37" t="s">
        <v>153</v>
      </c>
      <c r="E93" s="39">
        <v>40060</v>
      </c>
      <c r="F93" s="149">
        <v>1296.008</v>
      </c>
      <c r="G93" s="151">
        <v>0</v>
      </c>
      <c r="H93" s="152">
        <v>0</v>
      </c>
      <c r="I93" s="97">
        <v>0</v>
      </c>
      <c r="J93" s="153">
        <v>0</v>
      </c>
      <c r="K93" s="66">
        <v>737.024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2033.0320000000002</v>
      </c>
      <c r="W93" s="52">
        <v>91</v>
      </c>
      <c r="X93" s="53">
        <v>4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713</v>
      </c>
      <c r="C94" s="50">
        <v>654017</v>
      </c>
      <c r="D94" s="37" t="s">
        <v>40</v>
      </c>
      <c r="E94" s="39">
        <v>38767</v>
      </c>
      <c r="F94" s="149">
        <v>1296.0119999999999</v>
      </c>
      <c r="G94" s="151">
        <v>0</v>
      </c>
      <c r="H94" s="152">
        <v>0</v>
      </c>
      <c r="I94" s="97">
        <v>0</v>
      </c>
      <c r="J94" s="153">
        <v>0</v>
      </c>
      <c r="K94" s="66">
        <v>737.01900000000001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2033.0309999999999</v>
      </c>
      <c r="W94" s="52">
        <v>35</v>
      </c>
      <c r="X94" s="53">
        <v>-53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1650</v>
      </c>
      <c r="C95" s="50">
        <v>694621</v>
      </c>
      <c r="D95" s="37" t="s">
        <v>42</v>
      </c>
      <c r="E95" s="39">
        <v>40520</v>
      </c>
      <c r="F95" s="149">
        <v>1296.0250000000001</v>
      </c>
      <c r="G95" s="151">
        <v>0</v>
      </c>
      <c r="H95" s="152">
        <v>0</v>
      </c>
      <c r="I95" s="97">
        <v>0</v>
      </c>
      <c r="J95" s="153">
        <v>0</v>
      </c>
      <c r="K95" s="66">
        <v>737.00099999999998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2033.0260000000001</v>
      </c>
      <c r="W95" s="52">
        <v>122</v>
      </c>
      <c r="X95" s="53">
        <v>33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1085</v>
      </c>
      <c r="C96" s="50">
        <v>691601</v>
      </c>
      <c r="D96" s="37" t="s">
        <v>31</v>
      </c>
      <c r="E96" s="39">
        <v>39874</v>
      </c>
      <c r="F96" s="149">
        <v>1296.0150000000001</v>
      </c>
      <c r="G96" s="151">
        <v>0</v>
      </c>
      <c r="H96" s="152">
        <v>0</v>
      </c>
      <c r="I96" s="97">
        <v>0</v>
      </c>
      <c r="J96" s="153">
        <v>0</v>
      </c>
      <c r="K96" s="66">
        <v>737.00800000000004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2033.0230000000001</v>
      </c>
      <c r="W96" s="52">
        <v>63</v>
      </c>
      <c r="X96" s="53">
        <v>-27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1217</v>
      </c>
      <c r="C97" s="50">
        <v>689005</v>
      </c>
      <c r="D97" s="37" t="s">
        <v>531</v>
      </c>
      <c r="E97" s="39">
        <v>39936</v>
      </c>
      <c r="F97" s="149">
        <v>324.02199999999999</v>
      </c>
      <c r="G97" s="151">
        <v>0</v>
      </c>
      <c r="H97" s="152">
        <v>0</v>
      </c>
      <c r="I97" s="97">
        <v>0</v>
      </c>
      <c r="J97" s="153">
        <v>0</v>
      </c>
      <c r="K97" s="66">
        <v>1474.039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1798.0609999999999</v>
      </c>
      <c r="W97" s="52">
        <v>121</v>
      </c>
      <c r="X97" s="53">
        <v>30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1294</v>
      </c>
      <c r="C98" s="50">
        <v>714951</v>
      </c>
      <c r="D98" s="37" t="s">
        <v>1289</v>
      </c>
      <c r="E98" s="39">
        <v>39829</v>
      </c>
      <c r="F98" s="149">
        <v>0</v>
      </c>
      <c r="G98" s="151">
        <v>0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335.06200000000001</v>
      </c>
      <c r="Q98" s="67">
        <v>1330.0160000000001</v>
      </c>
      <c r="R98" s="70">
        <v>0</v>
      </c>
      <c r="S98" s="70">
        <v>0</v>
      </c>
      <c r="T98" s="106">
        <v>0</v>
      </c>
      <c r="U98" s="68">
        <v>0</v>
      </c>
      <c r="V98" s="71">
        <v>1665.078</v>
      </c>
      <c r="W98" s="52">
        <v>137</v>
      </c>
      <c r="X98" s="53">
        <v>45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1087</v>
      </c>
      <c r="C99" s="50">
        <v>683863</v>
      </c>
      <c r="D99" s="37" t="s">
        <v>30</v>
      </c>
      <c r="E99" s="39">
        <v>39865</v>
      </c>
      <c r="F99" s="149">
        <v>0</v>
      </c>
      <c r="G99" s="151">
        <v>0</v>
      </c>
      <c r="H99" s="152">
        <v>0</v>
      </c>
      <c r="I99" s="97">
        <v>0</v>
      </c>
      <c r="J99" s="153">
        <v>0</v>
      </c>
      <c r="K99" s="66">
        <v>1474.0319999999999</v>
      </c>
      <c r="L99" s="67">
        <v>0</v>
      </c>
      <c r="M99" s="67">
        <v>0</v>
      </c>
      <c r="N99" s="67">
        <v>0</v>
      </c>
      <c r="O99" s="68">
        <v>0</v>
      </c>
      <c r="P99" s="67">
        <v>0</v>
      </c>
      <c r="Q99" s="67">
        <v>0</v>
      </c>
      <c r="R99" s="70">
        <v>0</v>
      </c>
      <c r="S99" s="70">
        <v>0</v>
      </c>
      <c r="T99" s="106">
        <v>0</v>
      </c>
      <c r="U99" s="68">
        <v>0</v>
      </c>
      <c r="V99" s="71">
        <v>1474.0319999999999</v>
      </c>
      <c r="W99" s="52">
        <v>143</v>
      </c>
      <c r="X99" s="53">
        <v>50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710</v>
      </c>
      <c r="C100" s="50">
        <v>685444</v>
      </c>
      <c r="D100" s="37" t="s">
        <v>44</v>
      </c>
      <c r="E100" s="39">
        <v>39640</v>
      </c>
      <c r="F100" s="149">
        <v>648.11400000000003</v>
      </c>
      <c r="G100" s="151">
        <v>0</v>
      </c>
      <c r="H100" s="152">
        <v>0</v>
      </c>
      <c r="I100" s="97">
        <v>0</v>
      </c>
      <c r="J100" s="153">
        <v>0</v>
      </c>
      <c r="K100" s="66">
        <v>737.00599999999997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1385.12</v>
      </c>
      <c r="W100" s="52">
        <v>99</v>
      </c>
      <c r="X100" s="53">
        <v>5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1616</v>
      </c>
      <c r="C101" s="50">
        <v>705751</v>
      </c>
      <c r="D101" s="37" t="s">
        <v>36</v>
      </c>
      <c r="E101" s="39">
        <v>40226</v>
      </c>
      <c r="F101" s="149">
        <v>1296.0630000000001</v>
      </c>
      <c r="G101" s="151">
        <v>0</v>
      </c>
      <c r="H101" s="152">
        <v>0</v>
      </c>
      <c r="I101" s="97">
        <v>0</v>
      </c>
      <c r="J101" s="153">
        <v>0</v>
      </c>
      <c r="K101" s="66">
        <v>0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1296.0630000000001</v>
      </c>
      <c r="W101" s="52">
        <v>134</v>
      </c>
      <c r="X101" s="53">
        <v>39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841</v>
      </c>
      <c r="C102" s="50">
        <v>679976</v>
      </c>
      <c r="D102" s="37" t="s">
        <v>145</v>
      </c>
      <c r="E102" s="39">
        <v>38798</v>
      </c>
      <c r="F102" s="149">
        <v>1296.0609999999999</v>
      </c>
      <c r="G102" s="151">
        <v>0</v>
      </c>
      <c r="H102" s="152">
        <v>0</v>
      </c>
      <c r="I102" s="97">
        <v>0</v>
      </c>
      <c r="J102" s="153">
        <v>0</v>
      </c>
      <c r="K102" s="66">
        <v>0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1296.0609999999999</v>
      </c>
      <c r="W102" s="52">
        <v>115</v>
      </c>
      <c r="X102" s="53">
        <v>19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1215</v>
      </c>
      <c r="C103" s="50">
        <v>693879</v>
      </c>
      <c r="D103" s="37" t="s">
        <v>24</v>
      </c>
      <c r="E103" s="39">
        <v>40025</v>
      </c>
      <c r="F103" s="149">
        <v>1296.057</v>
      </c>
      <c r="G103" s="151">
        <v>0</v>
      </c>
      <c r="H103" s="152">
        <v>0</v>
      </c>
      <c r="I103" s="97">
        <v>0</v>
      </c>
      <c r="J103" s="153">
        <v>0</v>
      </c>
      <c r="K103" s="66">
        <v>0</v>
      </c>
      <c r="L103" s="67">
        <v>0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1296.057</v>
      </c>
      <c r="W103" s="52">
        <v>116</v>
      </c>
      <c r="X103" s="53">
        <v>19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1617</v>
      </c>
      <c r="C104" s="50">
        <v>682254</v>
      </c>
      <c r="D104" s="37" t="s">
        <v>20</v>
      </c>
      <c r="E104" s="39">
        <v>40393</v>
      </c>
      <c r="F104" s="149">
        <v>1296.0540000000001</v>
      </c>
      <c r="G104" s="151">
        <v>0</v>
      </c>
      <c r="H104" s="152">
        <v>0</v>
      </c>
      <c r="I104" s="97">
        <v>0</v>
      </c>
      <c r="J104" s="153">
        <v>0</v>
      </c>
      <c r="K104" s="66">
        <v>0</v>
      </c>
      <c r="L104" s="67">
        <v>0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1296.0540000000001</v>
      </c>
      <c r="W104" s="52">
        <v>88</v>
      </c>
      <c r="X104" s="53">
        <v>-10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2264</v>
      </c>
      <c r="C105" s="50">
        <v>696430</v>
      </c>
      <c r="D105" s="37" t="s">
        <v>32</v>
      </c>
      <c r="E105" s="39">
        <v>40889</v>
      </c>
      <c r="F105" s="149">
        <v>1296.0530000000001</v>
      </c>
      <c r="G105" s="151">
        <v>0</v>
      </c>
      <c r="H105" s="152">
        <v>0</v>
      </c>
      <c r="I105" s="97">
        <v>0</v>
      </c>
      <c r="J105" s="153">
        <v>0</v>
      </c>
      <c r="K105" s="66">
        <v>0</v>
      </c>
      <c r="L105" s="67">
        <v>0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1296.0530000000001</v>
      </c>
      <c r="W105" s="52">
        <v>155</v>
      </c>
      <c r="X105" s="53">
        <v>56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1077</v>
      </c>
      <c r="C106" s="50">
        <v>676118</v>
      </c>
      <c r="D106" s="37" t="s">
        <v>35</v>
      </c>
      <c r="E106" s="39">
        <v>39854</v>
      </c>
      <c r="F106" s="149">
        <v>1296.05</v>
      </c>
      <c r="G106" s="151">
        <v>0</v>
      </c>
      <c r="H106" s="152">
        <v>0</v>
      </c>
      <c r="I106" s="97">
        <v>0</v>
      </c>
      <c r="J106" s="153">
        <v>0</v>
      </c>
      <c r="K106" s="66">
        <v>0</v>
      </c>
      <c r="L106" s="67">
        <v>0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1296.05</v>
      </c>
      <c r="W106" s="52">
        <v>104</v>
      </c>
      <c r="X106" s="53">
        <v>4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1621</v>
      </c>
      <c r="C107" s="50">
        <v>684593</v>
      </c>
      <c r="D107" s="37" t="s">
        <v>41</v>
      </c>
      <c r="E107" s="39">
        <v>39730</v>
      </c>
      <c r="F107" s="149">
        <v>1296.049</v>
      </c>
      <c r="G107" s="151">
        <v>0</v>
      </c>
      <c r="H107" s="152">
        <v>0</v>
      </c>
      <c r="I107" s="97">
        <v>0</v>
      </c>
      <c r="J107" s="153">
        <v>0</v>
      </c>
      <c r="K107" s="66">
        <v>0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1296.049</v>
      </c>
      <c r="W107" s="52">
        <v>105</v>
      </c>
      <c r="X107" s="53">
        <v>4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1625</v>
      </c>
      <c r="C108" s="50">
        <v>685790</v>
      </c>
      <c r="D108" s="37" t="s">
        <v>43</v>
      </c>
      <c r="E108" s="39">
        <v>40356</v>
      </c>
      <c r="F108" s="149">
        <v>1296.047</v>
      </c>
      <c r="G108" s="151">
        <v>0</v>
      </c>
      <c r="H108" s="152">
        <v>0</v>
      </c>
      <c r="I108" s="97">
        <v>0</v>
      </c>
      <c r="J108" s="153">
        <v>0</v>
      </c>
      <c r="K108" s="66">
        <v>0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1296.047</v>
      </c>
      <c r="W108" s="52">
        <v>106</v>
      </c>
      <c r="X108" s="53">
        <v>4</v>
      </c>
      <c r="Y108" s="59"/>
      <c r="AE108" s="59"/>
      <c r="AF108" s="59"/>
    </row>
    <row r="109" spans="1:32" x14ac:dyDescent="0.25">
      <c r="A109" s="36">
        <v>103</v>
      </c>
      <c r="B109" s="37" t="s">
        <v>1084</v>
      </c>
      <c r="C109" s="50">
        <v>691587</v>
      </c>
      <c r="D109" s="37" t="s">
        <v>41</v>
      </c>
      <c r="E109" s="39">
        <v>40012</v>
      </c>
      <c r="F109" s="149">
        <v>1296.0450000000001</v>
      </c>
      <c r="G109" s="151">
        <v>0</v>
      </c>
      <c r="H109" s="152">
        <v>0</v>
      </c>
      <c r="I109" s="97">
        <v>0</v>
      </c>
      <c r="J109" s="153">
        <v>0</v>
      </c>
      <c r="K109" s="66">
        <v>0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1296.0450000000001</v>
      </c>
      <c r="W109" s="52">
        <v>123</v>
      </c>
      <c r="X109" s="53">
        <v>20</v>
      </c>
      <c r="Y109" s="59"/>
      <c r="AE109" s="59"/>
      <c r="AF109" s="59"/>
    </row>
    <row r="110" spans="1:32" x14ac:dyDescent="0.25">
      <c r="A110" s="36">
        <v>104</v>
      </c>
      <c r="B110" s="37" t="s">
        <v>1255</v>
      </c>
      <c r="C110" s="50">
        <v>685479</v>
      </c>
      <c r="D110" s="37" t="s">
        <v>31</v>
      </c>
      <c r="E110" s="39">
        <v>39797</v>
      </c>
      <c r="F110" s="149">
        <v>1296.0440000000001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0</v>
      </c>
      <c r="R110" s="70">
        <v>0</v>
      </c>
      <c r="S110" s="70">
        <v>0</v>
      </c>
      <c r="T110" s="106">
        <v>0</v>
      </c>
      <c r="U110" s="68">
        <v>0</v>
      </c>
      <c r="V110" s="71">
        <v>1296.0440000000001</v>
      </c>
      <c r="W110" s="52">
        <v>114</v>
      </c>
      <c r="X110" s="53">
        <v>10</v>
      </c>
      <c r="Y110" s="59"/>
      <c r="AE110" s="59"/>
      <c r="AF110" s="59"/>
    </row>
    <row r="111" spans="1:32" x14ac:dyDescent="0.25">
      <c r="A111" s="36">
        <v>105</v>
      </c>
      <c r="B111" s="37" t="s">
        <v>507</v>
      </c>
      <c r="C111" s="50">
        <v>675036</v>
      </c>
      <c r="D111" s="37" t="s">
        <v>41</v>
      </c>
      <c r="E111" s="39">
        <v>39303</v>
      </c>
      <c r="F111" s="149">
        <v>1296.0409999999999</v>
      </c>
      <c r="G111" s="151">
        <v>0</v>
      </c>
      <c r="H111" s="152">
        <v>0</v>
      </c>
      <c r="I111" s="97">
        <v>0</v>
      </c>
      <c r="J111" s="153">
        <v>0</v>
      </c>
      <c r="K111" s="66">
        <v>0</v>
      </c>
      <c r="L111" s="67">
        <v>0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1296.0409999999999</v>
      </c>
      <c r="W111" s="52">
        <v>97</v>
      </c>
      <c r="X111" s="53">
        <v>-8</v>
      </c>
      <c r="Y111" s="59"/>
      <c r="AE111" s="59"/>
      <c r="AF111" s="59"/>
    </row>
    <row r="112" spans="1:32" x14ac:dyDescent="0.25">
      <c r="A112" s="36">
        <v>105</v>
      </c>
      <c r="B112" s="37" t="s">
        <v>1748</v>
      </c>
      <c r="C112" s="50">
        <v>705190</v>
      </c>
      <c r="D112" s="37" t="s">
        <v>35</v>
      </c>
      <c r="E112" s="39">
        <v>40495</v>
      </c>
      <c r="F112" s="149">
        <v>1296.0409999999999</v>
      </c>
      <c r="G112" s="151">
        <v>0</v>
      </c>
      <c r="H112" s="152">
        <v>0</v>
      </c>
      <c r="I112" s="97">
        <v>0</v>
      </c>
      <c r="J112" s="153">
        <v>0</v>
      </c>
      <c r="K112" s="66">
        <v>0</v>
      </c>
      <c r="L112" s="67">
        <v>0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1296.0409999999999</v>
      </c>
      <c r="W112" s="52">
        <v>149</v>
      </c>
      <c r="X112" s="53">
        <v>44</v>
      </c>
      <c r="Y112" s="59"/>
      <c r="AE112" s="59"/>
      <c r="AF112" s="59"/>
    </row>
    <row r="113" spans="1:32" x14ac:dyDescent="0.25">
      <c r="A113" s="36">
        <v>105</v>
      </c>
      <c r="B113" s="37" t="s">
        <v>1091</v>
      </c>
      <c r="C113" s="50">
        <v>685369</v>
      </c>
      <c r="D113" s="37" t="s">
        <v>25</v>
      </c>
      <c r="E113" s="39">
        <v>38753</v>
      </c>
      <c r="F113" s="149">
        <v>1296.0409999999999</v>
      </c>
      <c r="G113" s="151">
        <v>0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1296.0409999999999</v>
      </c>
      <c r="W113" s="52">
        <v>139</v>
      </c>
      <c r="X113" s="53">
        <v>34</v>
      </c>
      <c r="Y113" s="59"/>
      <c r="AE113" s="59"/>
      <c r="AF113" s="59"/>
    </row>
    <row r="114" spans="1:32" x14ac:dyDescent="0.25">
      <c r="A114" s="36">
        <v>108</v>
      </c>
      <c r="B114" s="37" t="s">
        <v>1643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0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1296.038</v>
      </c>
      <c r="W114" s="52">
        <v>107</v>
      </c>
      <c r="X114" s="53">
        <v>-1</v>
      </c>
      <c r="Y114" s="59"/>
      <c r="AE114" s="59"/>
      <c r="AF114" s="59"/>
    </row>
    <row r="115" spans="1:32" x14ac:dyDescent="0.25">
      <c r="A115" s="36">
        <v>109</v>
      </c>
      <c r="B115" s="37" t="s">
        <v>2266</v>
      </c>
      <c r="C115" s="50">
        <v>732000</v>
      </c>
      <c r="D115" s="37" t="s">
        <v>31</v>
      </c>
      <c r="E115" s="39">
        <v>39595</v>
      </c>
      <c r="F115" s="149">
        <v>1296.037</v>
      </c>
      <c r="G115" s="151">
        <v>0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1296.037</v>
      </c>
      <c r="W115" s="52">
        <v>156</v>
      </c>
      <c r="X115" s="53">
        <v>47</v>
      </c>
      <c r="Y115" s="59"/>
      <c r="AE115" s="59"/>
      <c r="AF115" s="59"/>
    </row>
    <row r="116" spans="1:32" x14ac:dyDescent="0.25">
      <c r="A116" s="36">
        <v>110</v>
      </c>
      <c r="B116" s="37" t="s">
        <v>1624</v>
      </c>
      <c r="C116" s="50">
        <v>682359</v>
      </c>
      <c r="D116" s="37" t="s">
        <v>59</v>
      </c>
      <c r="E116" s="39">
        <v>40222</v>
      </c>
      <c r="F116" s="149">
        <v>1296.0350000000001</v>
      </c>
      <c r="G116" s="151">
        <v>0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1296.0350000000001</v>
      </c>
      <c r="W116" s="52">
        <v>147</v>
      </c>
      <c r="X116" s="53">
        <v>37</v>
      </c>
      <c r="Y116" s="59"/>
      <c r="AE116" s="59"/>
      <c r="AF116" s="59"/>
    </row>
    <row r="117" spans="1:32" x14ac:dyDescent="0.25">
      <c r="A117" s="36">
        <v>111</v>
      </c>
      <c r="B117" s="37" t="s">
        <v>1646</v>
      </c>
      <c r="C117" s="50">
        <v>664127</v>
      </c>
      <c r="D117" s="37" t="s">
        <v>58</v>
      </c>
      <c r="E117" s="39">
        <v>39362</v>
      </c>
      <c r="F117" s="149">
        <v>1296.0329999999999</v>
      </c>
      <c r="G117" s="151">
        <v>0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1296.0329999999999</v>
      </c>
      <c r="W117" s="52">
        <v>103</v>
      </c>
      <c r="X117" s="53">
        <v>-8</v>
      </c>
      <c r="Y117" s="59"/>
      <c r="AE117" s="59"/>
      <c r="AF117" s="59"/>
    </row>
    <row r="118" spans="1:32" x14ac:dyDescent="0.25">
      <c r="A118" s="36">
        <v>112</v>
      </c>
      <c r="B118" s="37" t="s">
        <v>1637</v>
      </c>
      <c r="C118" s="50">
        <v>695890</v>
      </c>
      <c r="D118" s="37" t="s">
        <v>78</v>
      </c>
      <c r="E118" s="39">
        <v>39579</v>
      </c>
      <c r="F118" s="149">
        <v>1296.0319999999999</v>
      </c>
      <c r="G118" s="151">
        <v>0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1296.0319999999999</v>
      </c>
      <c r="W118" s="52">
        <v>138</v>
      </c>
      <c r="X118" s="53">
        <v>26</v>
      </c>
      <c r="Y118" s="59"/>
      <c r="AE118" s="59"/>
      <c r="AF118" s="59"/>
    </row>
    <row r="119" spans="1:32" x14ac:dyDescent="0.25">
      <c r="A119" s="36">
        <v>113</v>
      </c>
      <c r="B119" s="37" t="s">
        <v>508</v>
      </c>
      <c r="C119" s="50">
        <v>679419</v>
      </c>
      <c r="D119" s="37" t="s">
        <v>47</v>
      </c>
      <c r="E119" s="39">
        <v>39247</v>
      </c>
      <c r="F119" s="149">
        <v>1296.03</v>
      </c>
      <c r="G119" s="151">
        <v>0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1296.03</v>
      </c>
      <c r="W119" s="52">
        <v>55</v>
      </c>
      <c r="X119" s="53">
        <v>-58</v>
      </c>
      <c r="Y119" s="59"/>
      <c r="AE119" s="59"/>
      <c r="AF119" s="59"/>
    </row>
    <row r="120" spans="1:32" x14ac:dyDescent="0.25">
      <c r="A120" s="36">
        <v>113</v>
      </c>
      <c r="B120" s="37" t="s">
        <v>2268</v>
      </c>
      <c r="C120" s="50">
        <v>689744</v>
      </c>
      <c r="D120" s="37" t="s">
        <v>531</v>
      </c>
      <c r="E120" s="39">
        <v>40641</v>
      </c>
      <c r="F120" s="149">
        <v>1296.03</v>
      </c>
      <c r="G120" s="151">
        <v>0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1296.03</v>
      </c>
      <c r="W120" s="52">
        <v>157</v>
      </c>
      <c r="X120" s="53">
        <v>44</v>
      </c>
      <c r="Y120" s="59"/>
      <c r="AE120" s="59"/>
      <c r="AF120" s="59"/>
    </row>
    <row r="121" spans="1:32" x14ac:dyDescent="0.25">
      <c r="A121" s="36">
        <v>115</v>
      </c>
      <c r="B121" s="37" t="s">
        <v>842</v>
      </c>
      <c r="C121" s="50">
        <v>680923</v>
      </c>
      <c r="D121" s="37" t="s">
        <v>36</v>
      </c>
      <c r="E121" s="39">
        <v>38928</v>
      </c>
      <c r="F121" s="149">
        <v>1296.028</v>
      </c>
      <c r="G121" s="151">
        <v>0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1296.028</v>
      </c>
      <c r="W121" s="52">
        <v>135</v>
      </c>
      <c r="X121" s="53">
        <v>20</v>
      </c>
      <c r="Y121" s="59"/>
      <c r="AE121" s="59"/>
      <c r="AF121" s="59"/>
    </row>
    <row r="122" spans="1:32" x14ac:dyDescent="0.25">
      <c r="A122" s="36">
        <v>116</v>
      </c>
      <c r="B122" s="37" t="s">
        <v>1626</v>
      </c>
      <c r="C122" s="50">
        <v>684529</v>
      </c>
      <c r="D122" s="37" t="s">
        <v>531</v>
      </c>
      <c r="E122" s="39">
        <v>39774</v>
      </c>
      <c r="F122" s="149">
        <v>1296.027</v>
      </c>
      <c r="G122" s="151">
        <v>0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1296.027</v>
      </c>
      <c r="W122" s="52">
        <v>82</v>
      </c>
      <c r="X122" s="53">
        <v>-34</v>
      </c>
      <c r="Y122" s="59"/>
      <c r="AE122" s="59"/>
      <c r="AF122" s="59"/>
    </row>
    <row r="123" spans="1:32" x14ac:dyDescent="0.25">
      <c r="A123" s="36">
        <v>117</v>
      </c>
      <c r="B123" s="37" t="s">
        <v>1093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0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1296.0260000000001</v>
      </c>
      <c r="W123" s="52">
        <v>111</v>
      </c>
      <c r="X123" s="53">
        <v>-6</v>
      </c>
      <c r="Y123" s="59"/>
      <c r="AE123" s="59"/>
      <c r="AF123" s="59"/>
    </row>
    <row r="124" spans="1:32" x14ac:dyDescent="0.25">
      <c r="A124" s="36">
        <v>118</v>
      </c>
      <c r="B124" s="37" t="s">
        <v>845</v>
      </c>
      <c r="C124" s="50">
        <v>676412</v>
      </c>
      <c r="D124" s="37" t="s">
        <v>531</v>
      </c>
      <c r="E124" s="39">
        <v>39349</v>
      </c>
      <c r="F124" s="149">
        <v>1296.0250000000001</v>
      </c>
      <c r="G124" s="151">
        <v>0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1296.0250000000001</v>
      </c>
      <c r="W124" s="52">
        <v>127</v>
      </c>
      <c r="X124" s="53">
        <v>9</v>
      </c>
      <c r="Y124" s="59"/>
      <c r="AE124" s="59"/>
      <c r="AF124" s="59"/>
    </row>
    <row r="125" spans="1:32" x14ac:dyDescent="0.25">
      <c r="A125" s="36">
        <v>119</v>
      </c>
      <c r="B125" s="37" t="s">
        <v>184</v>
      </c>
      <c r="C125" s="50">
        <v>677899</v>
      </c>
      <c r="D125" s="37" t="s">
        <v>105</v>
      </c>
      <c r="E125" s="39">
        <v>38771</v>
      </c>
      <c r="F125" s="149">
        <v>1296.0229999999999</v>
      </c>
      <c r="G125" s="151">
        <v>0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1296.0229999999999</v>
      </c>
      <c r="W125" s="52">
        <v>112</v>
      </c>
      <c r="X125" s="53">
        <v>-7</v>
      </c>
      <c r="Y125" s="59"/>
      <c r="AE125" s="59"/>
      <c r="AF125" s="59"/>
    </row>
    <row r="126" spans="1:32" x14ac:dyDescent="0.25">
      <c r="A126" s="36">
        <v>120</v>
      </c>
      <c r="B126" s="37" t="s">
        <v>1721</v>
      </c>
      <c r="C126" s="50">
        <v>686181</v>
      </c>
      <c r="D126" s="37" t="s">
        <v>32</v>
      </c>
      <c r="E126" s="39">
        <v>39875</v>
      </c>
      <c r="F126" s="149">
        <v>1296.0219999999999</v>
      </c>
      <c r="G126" s="151">
        <v>0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1296.0219999999999</v>
      </c>
      <c r="W126" s="52">
        <v>141</v>
      </c>
      <c r="X126" s="53">
        <v>21</v>
      </c>
      <c r="Y126" s="59"/>
      <c r="AE126" s="59"/>
      <c r="AF126" s="59"/>
    </row>
    <row r="127" spans="1:32" x14ac:dyDescent="0.25">
      <c r="A127" s="36">
        <v>121</v>
      </c>
      <c r="B127" s="37" t="s">
        <v>1276</v>
      </c>
      <c r="C127" s="50">
        <v>663622</v>
      </c>
      <c r="D127" s="37" t="s">
        <v>44</v>
      </c>
      <c r="E127" s="39">
        <v>39636</v>
      </c>
      <c r="F127" s="149">
        <v>1296.021</v>
      </c>
      <c r="G127" s="151">
        <v>0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1296.021</v>
      </c>
      <c r="W127" s="52">
        <v>125</v>
      </c>
      <c r="X127" s="53">
        <v>4</v>
      </c>
      <c r="Y127" s="59"/>
      <c r="AE127" s="59"/>
      <c r="AF127" s="59"/>
    </row>
    <row r="128" spans="1:32" x14ac:dyDescent="0.25">
      <c r="A128" s="36">
        <v>122</v>
      </c>
      <c r="B128" s="37" t="s">
        <v>1080</v>
      </c>
      <c r="C128" s="50">
        <v>688139</v>
      </c>
      <c r="D128" s="37" t="s">
        <v>69</v>
      </c>
      <c r="E128" s="39">
        <v>40148</v>
      </c>
      <c r="F128" s="149">
        <v>1296.02</v>
      </c>
      <c r="G128" s="151">
        <v>0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1296.02</v>
      </c>
      <c r="W128" s="52">
        <v>100</v>
      </c>
      <c r="X128" s="53">
        <v>-22</v>
      </c>
      <c r="Y128" s="59"/>
      <c r="AE128" s="59"/>
      <c r="AF128" s="59"/>
    </row>
    <row r="129" spans="1:32" x14ac:dyDescent="0.25">
      <c r="A129" s="36">
        <v>123</v>
      </c>
      <c r="B129" s="37" t="s">
        <v>1618</v>
      </c>
      <c r="C129" s="50">
        <v>683728</v>
      </c>
      <c r="D129" s="37" t="s">
        <v>531</v>
      </c>
      <c r="E129" s="39">
        <v>40476</v>
      </c>
      <c r="F129" s="149">
        <v>1296.019</v>
      </c>
      <c r="G129" s="151">
        <v>0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1296.019</v>
      </c>
      <c r="W129" s="52">
        <v>110</v>
      </c>
      <c r="X129" s="53">
        <v>-13</v>
      </c>
      <c r="Y129" s="59"/>
      <c r="AE129" s="59"/>
      <c r="AF129" s="59"/>
    </row>
    <row r="130" spans="1:32" x14ac:dyDescent="0.25">
      <c r="A130" s="36">
        <v>123</v>
      </c>
      <c r="B130" s="37" t="s">
        <v>1717</v>
      </c>
      <c r="C130" s="50">
        <v>687541</v>
      </c>
      <c r="D130" s="37" t="s">
        <v>32</v>
      </c>
      <c r="E130" s="39">
        <v>39724</v>
      </c>
      <c r="F130" s="149">
        <v>1296.019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1296.019</v>
      </c>
      <c r="W130" s="52">
        <v>128</v>
      </c>
      <c r="X130" s="53">
        <v>5</v>
      </c>
      <c r="Y130" s="59"/>
      <c r="AE130" s="59"/>
      <c r="AF130" s="59"/>
    </row>
    <row r="131" spans="1:32" x14ac:dyDescent="0.25">
      <c r="A131" s="36">
        <v>125</v>
      </c>
      <c r="B131" s="37" t="s">
        <v>1644</v>
      </c>
      <c r="C131" s="50">
        <v>679753</v>
      </c>
      <c r="D131" s="37" t="s">
        <v>24</v>
      </c>
      <c r="E131" s="39">
        <v>40211</v>
      </c>
      <c r="F131" s="149">
        <v>1296.0170000000001</v>
      </c>
      <c r="G131" s="151">
        <v>0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1296.0170000000001</v>
      </c>
      <c r="W131" s="52">
        <v>142</v>
      </c>
      <c r="X131" s="53">
        <v>17</v>
      </c>
      <c r="Y131" s="59"/>
      <c r="AE131" s="59"/>
      <c r="AF131" s="59"/>
    </row>
    <row r="132" spans="1:32" x14ac:dyDescent="0.25">
      <c r="A132" s="36">
        <v>126</v>
      </c>
      <c r="B132" s="37" t="s">
        <v>1622</v>
      </c>
      <c r="C132" s="50">
        <v>671801</v>
      </c>
      <c r="D132" s="37" t="s">
        <v>62</v>
      </c>
      <c r="E132" s="39">
        <v>39192</v>
      </c>
      <c r="F132" s="149">
        <v>1296.0160000000001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1296.0160000000001</v>
      </c>
      <c r="W132" s="52">
        <v>108</v>
      </c>
      <c r="X132" s="53">
        <v>-18</v>
      </c>
      <c r="Y132" s="59"/>
      <c r="AE132" s="59"/>
      <c r="AF132" s="59"/>
    </row>
    <row r="133" spans="1:32" x14ac:dyDescent="0.25">
      <c r="A133" s="36">
        <v>127</v>
      </c>
      <c r="B133" s="37" t="s">
        <v>1639</v>
      </c>
      <c r="C133" s="50">
        <v>697667</v>
      </c>
      <c r="D133" s="37" t="s">
        <v>38</v>
      </c>
      <c r="E133" s="39">
        <v>40243</v>
      </c>
      <c r="F133" s="149">
        <v>1296.0139999999999</v>
      </c>
      <c r="G133" s="151">
        <v>0</v>
      </c>
      <c r="H133" s="152">
        <v>0</v>
      </c>
      <c r="I133" s="97">
        <v>0</v>
      </c>
      <c r="J133" s="153">
        <v>0</v>
      </c>
      <c r="K133" s="66">
        <v>0</v>
      </c>
      <c r="L133" s="67">
        <v>0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1296.0139999999999</v>
      </c>
      <c r="W133" s="52">
        <v>81</v>
      </c>
      <c r="X133" s="53">
        <v>-46</v>
      </c>
      <c r="Y133" s="59"/>
      <c r="AE133" s="59"/>
      <c r="AF133" s="59"/>
    </row>
    <row r="134" spans="1:32" x14ac:dyDescent="0.25">
      <c r="A134" s="36">
        <v>128</v>
      </c>
      <c r="B134" s="37" t="s">
        <v>506</v>
      </c>
      <c r="C134" s="50">
        <v>680485</v>
      </c>
      <c r="D134" s="37" t="s">
        <v>46</v>
      </c>
      <c r="E134" s="39">
        <v>39383</v>
      </c>
      <c r="F134" s="149">
        <v>1296.011</v>
      </c>
      <c r="G134" s="151">
        <v>0</v>
      </c>
      <c r="H134" s="152">
        <v>0</v>
      </c>
      <c r="I134" s="97">
        <v>0</v>
      </c>
      <c r="J134" s="153">
        <v>0</v>
      </c>
      <c r="K134" s="66">
        <v>0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1296.011</v>
      </c>
      <c r="W134" s="52">
        <v>120</v>
      </c>
      <c r="X134" s="53">
        <v>-8</v>
      </c>
      <c r="Y134" s="59"/>
      <c r="AE134" s="59"/>
      <c r="AF134" s="59"/>
    </row>
    <row r="135" spans="1:32" x14ac:dyDescent="0.25">
      <c r="A135" s="36">
        <v>129</v>
      </c>
      <c r="B135" s="37" t="s">
        <v>2269</v>
      </c>
      <c r="C135" s="50">
        <v>715618</v>
      </c>
      <c r="D135" s="37" t="s">
        <v>1990</v>
      </c>
      <c r="E135" s="39">
        <v>40655</v>
      </c>
      <c r="F135" s="149">
        <v>1296.01</v>
      </c>
      <c r="G135" s="151">
        <v>0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1296.01</v>
      </c>
      <c r="W135" s="52">
        <v>158</v>
      </c>
      <c r="X135" s="53">
        <v>29</v>
      </c>
      <c r="Y135" s="59"/>
      <c r="AE135" s="59"/>
      <c r="AF135" s="59"/>
    </row>
    <row r="136" spans="1:32" x14ac:dyDescent="0.25">
      <c r="A136" s="36">
        <v>130</v>
      </c>
      <c r="B136" s="37" t="s">
        <v>1633</v>
      </c>
      <c r="C136" s="50">
        <v>682599</v>
      </c>
      <c r="D136" s="37" t="s">
        <v>47</v>
      </c>
      <c r="E136" s="39">
        <v>40362</v>
      </c>
      <c r="F136" s="149">
        <v>1296.009</v>
      </c>
      <c r="G136" s="151">
        <v>0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1296.009</v>
      </c>
      <c r="W136" s="52">
        <v>132</v>
      </c>
      <c r="X136" s="53">
        <v>2</v>
      </c>
      <c r="Y136" s="59"/>
      <c r="AE136" s="59"/>
      <c r="AF136" s="59"/>
    </row>
    <row r="137" spans="1:32" x14ac:dyDescent="0.25">
      <c r="A137" s="36">
        <v>131</v>
      </c>
      <c r="B137" s="37" t="s">
        <v>1635</v>
      </c>
      <c r="C137" s="50">
        <v>697324</v>
      </c>
      <c r="D137" s="37" t="s">
        <v>30</v>
      </c>
      <c r="E137" s="39">
        <v>40372</v>
      </c>
      <c r="F137" s="149">
        <v>1296.008</v>
      </c>
      <c r="G137" s="151">
        <v>0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1296.008</v>
      </c>
      <c r="W137" s="52">
        <v>130</v>
      </c>
      <c r="X137" s="53">
        <v>-1</v>
      </c>
      <c r="Y137" s="59"/>
      <c r="AE137" s="59"/>
      <c r="AF137" s="59"/>
    </row>
    <row r="138" spans="1:32" x14ac:dyDescent="0.25">
      <c r="A138" s="36">
        <v>132</v>
      </c>
      <c r="B138" s="37" t="s">
        <v>1219</v>
      </c>
      <c r="C138" s="50">
        <v>678961</v>
      </c>
      <c r="D138" s="37" t="s">
        <v>37</v>
      </c>
      <c r="E138" s="39">
        <v>39777</v>
      </c>
      <c r="F138" s="149">
        <v>1296.0060000000001</v>
      </c>
      <c r="G138" s="151">
        <v>0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1296.0060000000001</v>
      </c>
      <c r="W138" s="52">
        <v>145</v>
      </c>
      <c r="X138" s="53">
        <v>13</v>
      </c>
      <c r="Y138" s="59"/>
      <c r="AE138" s="59"/>
      <c r="AF138" s="59"/>
    </row>
    <row r="139" spans="1:32" x14ac:dyDescent="0.25">
      <c r="A139" s="36">
        <v>133</v>
      </c>
      <c r="B139" s="37" t="s">
        <v>950</v>
      </c>
      <c r="C139" s="50">
        <v>680473</v>
      </c>
      <c r="D139" s="37" t="s">
        <v>25</v>
      </c>
      <c r="E139" s="39">
        <v>40056</v>
      </c>
      <c r="F139" s="149">
        <v>1296.0050000000001</v>
      </c>
      <c r="G139" s="151">
        <v>0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1296.0050000000001</v>
      </c>
      <c r="W139" s="52">
        <v>124</v>
      </c>
      <c r="X139" s="53">
        <v>-9</v>
      </c>
      <c r="Y139" s="59"/>
      <c r="AE139" s="59"/>
      <c r="AF139" s="59"/>
    </row>
    <row r="140" spans="1:32" x14ac:dyDescent="0.25">
      <c r="A140" s="36">
        <v>134</v>
      </c>
      <c r="B140" s="37" t="s">
        <v>1755</v>
      </c>
      <c r="C140" s="50">
        <v>705492</v>
      </c>
      <c r="D140" s="37" t="s">
        <v>531</v>
      </c>
      <c r="E140" s="39">
        <v>39834</v>
      </c>
      <c r="F140" s="149">
        <v>1296.0039999999999</v>
      </c>
      <c r="G140" s="151">
        <v>0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1296.0039999999999</v>
      </c>
      <c r="W140" s="52">
        <v>148</v>
      </c>
      <c r="X140" s="53">
        <v>14</v>
      </c>
      <c r="Y140" s="59"/>
      <c r="AE140" s="59"/>
      <c r="AF140" s="59"/>
    </row>
    <row r="141" spans="1:32" x14ac:dyDescent="0.25">
      <c r="A141" s="36">
        <v>134</v>
      </c>
      <c r="B141" s="37" t="s">
        <v>932</v>
      </c>
      <c r="C141" s="50">
        <v>670686</v>
      </c>
      <c r="D141" s="37" t="s">
        <v>34</v>
      </c>
      <c r="E141" s="39">
        <v>39969</v>
      </c>
      <c r="F141" s="149">
        <v>1296.0039999999999</v>
      </c>
      <c r="G141" s="151">
        <v>0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1296.0039999999999</v>
      </c>
      <c r="W141" s="52">
        <v>152</v>
      </c>
      <c r="X141" s="53">
        <v>18</v>
      </c>
      <c r="Y141" s="59"/>
      <c r="AE141" s="59"/>
      <c r="AF141" s="59"/>
    </row>
    <row r="142" spans="1:32" x14ac:dyDescent="0.25">
      <c r="A142" s="36">
        <v>136</v>
      </c>
      <c r="B142" s="37" t="s">
        <v>1630</v>
      </c>
      <c r="C142" s="50">
        <v>685831</v>
      </c>
      <c r="D142" s="37" t="s">
        <v>43</v>
      </c>
      <c r="E142" s="39">
        <v>40307</v>
      </c>
      <c r="F142" s="149">
        <v>1296.001</v>
      </c>
      <c r="G142" s="151">
        <v>0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1296.001</v>
      </c>
      <c r="W142" s="52">
        <v>131</v>
      </c>
      <c r="X142" s="53">
        <v>-5</v>
      </c>
      <c r="Y142" s="59"/>
      <c r="AE142" s="59"/>
      <c r="AF142" s="59"/>
    </row>
    <row r="143" spans="1:32" x14ac:dyDescent="0.25">
      <c r="A143" s="36">
        <v>137</v>
      </c>
      <c r="B143" s="37" t="s">
        <v>2204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0</v>
      </c>
      <c r="S143" s="70">
        <v>0</v>
      </c>
      <c r="T143" s="106">
        <v>0</v>
      </c>
      <c r="U143" s="68">
        <v>0</v>
      </c>
      <c r="V143" s="71">
        <v>1002.678</v>
      </c>
      <c r="W143" s="52">
        <v>162</v>
      </c>
      <c r="X143" s="53">
        <v>25</v>
      </c>
      <c r="Y143" s="59"/>
      <c r="AE143" s="59"/>
      <c r="AF143" s="59"/>
    </row>
    <row r="144" spans="1:32" x14ac:dyDescent="0.25">
      <c r="A144" s="36">
        <v>138</v>
      </c>
      <c r="B144" s="37" t="s">
        <v>843</v>
      </c>
      <c r="C144" s="50">
        <v>655653</v>
      </c>
      <c r="D144" s="37" t="s">
        <v>51</v>
      </c>
      <c r="E144" s="39">
        <v>39172</v>
      </c>
      <c r="F144" s="149">
        <v>648.12800000000004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0</v>
      </c>
      <c r="Q144" s="130">
        <v>0</v>
      </c>
      <c r="R144" s="70">
        <v>0</v>
      </c>
      <c r="S144" s="70">
        <v>0</v>
      </c>
      <c r="T144" s="106">
        <v>0</v>
      </c>
      <c r="U144" s="68">
        <v>0</v>
      </c>
      <c r="V144" s="71">
        <v>648.12800000000004</v>
      </c>
      <c r="W144" s="52">
        <v>92</v>
      </c>
      <c r="X144" s="53">
        <v>-46</v>
      </c>
      <c r="Y144" s="59"/>
      <c r="AE144" s="59"/>
      <c r="AF144" s="59"/>
    </row>
    <row r="145" spans="1:32" x14ac:dyDescent="0.25">
      <c r="A145" s="36">
        <v>139</v>
      </c>
      <c r="B145" s="37" t="s">
        <v>1086</v>
      </c>
      <c r="C145" s="50">
        <v>677150</v>
      </c>
      <c r="D145" s="37" t="s">
        <v>40</v>
      </c>
      <c r="E145" s="39">
        <v>39853</v>
      </c>
      <c r="F145" s="149">
        <v>648.12699999999995</v>
      </c>
      <c r="G145" s="151">
        <v>0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648.12699999999995</v>
      </c>
      <c r="W145" s="52">
        <v>129</v>
      </c>
      <c r="X145" s="53">
        <v>-10</v>
      </c>
      <c r="Y145" s="59"/>
      <c r="AE145" s="59"/>
      <c r="AF145" s="59"/>
    </row>
    <row r="146" spans="1:32" x14ac:dyDescent="0.25">
      <c r="A146" s="36">
        <v>140</v>
      </c>
      <c r="B146" s="37" t="s">
        <v>500</v>
      </c>
      <c r="C146" s="50">
        <v>688357</v>
      </c>
      <c r="D146" s="37" t="s">
        <v>501</v>
      </c>
      <c r="E146" s="39">
        <v>39154</v>
      </c>
      <c r="F146" s="149">
        <v>648.12599999999998</v>
      </c>
      <c r="G146" s="151">
        <v>0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648.12599999999998</v>
      </c>
      <c r="W146" s="52">
        <v>181</v>
      </c>
      <c r="X146" s="53">
        <v>41</v>
      </c>
      <c r="Y146" s="59"/>
      <c r="AE146" s="59"/>
      <c r="AF146" s="59"/>
    </row>
    <row r="147" spans="1:32" x14ac:dyDescent="0.25">
      <c r="A147" s="36">
        <v>141</v>
      </c>
      <c r="B147" s="37" t="s">
        <v>1749</v>
      </c>
      <c r="C147" s="50">
        <v>679694</v>
      </c>
      <c r="D147" s="37" t="s">
        <v>24</v>
      </c>
      <c r="E147" s="39">
        <v>40188</v>
      </c>
      <c r="F147" s="149">
        <v>648.125</v>
      </c>
      <c r="G147" s="151">
        <v>0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648.125</v>
      </c>
      <c r="W147" s="52">
        <v>177</v>
      </c>
      <c r="X147" s="53">
        <v>36</v>
      </c>
      <c r="Y147" s="59"/>
      <c r="AE147" s="59"/>
      <c r="AF147" s="59"/>
    </row>
    <row r="148" spans="1:32" x14ac:dyDescent="0.25">
      <c r="A148" s="36">
        <v>142</v>
      </c>
      <c r="B148" s="37" t="s">
        <v>1632</v>
      </c>
      <c r="C148" s="50">
        <v>687350</v>
      </c>
      <c r="D148" s="37" t="s">
        <v>69</v>
      </c>
      <c r="E148" s="39">
        <v>40190</v>
      </c>
      <c r="F148" s="149">
        <v>648.12400000000002</v>
      </c>
      <c r="G148" s="151">
        <v>0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648.12400000000002</v>
      </c>
      <c r="W148" s="52">
        <v>126</v>
      </c>
      <c r="X148" s="53">
        <v>-16</v>
      </c>
      <c r="Y148" s="59"/>
      <c r="AE148" s="59"/>
      <c r="AF148" s="59"/>
    </row>
    <row r="149" spans="1:32" x14ac:dyDescent="0.25">
      <c r="A149" s="36">
        <v>143</v>
      </c>
      <c r="B149" s="37" t="s">
        <v>1753</v>
      </c>
      <c r="C149" s="50">
        <v>695866</v>
      </c>
      <c r="D149" s="37" t="s">
        <v>105</v>
      </c>
      <c r="E149" s="39">
        <v>39684</v>
      </c>
      <c r="F149" s="149">
        <v>648.12300000000005</v>
      </c>
      <c r="G149" s="151">
        <v>0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648.12300000000005</v>
      </c>
      <c r="W149" s="52">
        <v>168</v>
      </c>
      <c r="X149" s="53">
        <v>25</v>
      </c>
      <c r="Y149" s="59"/>
      <c r="AE149" s="59"/>
      <c r="AF149" s="59"/>
    </row>
    <row r="150" spans="1:32" x14ac:dyDescent="0.25">
      <c r="A150" s="36">
        <v>144</v>
      </c>
      <c r="B150" s="37" t="s">
        <v>1760</v>
      </c>
      <c r="C150" s="50">
        <v>689949</v>
      </c>
      <c r="D150" s="37" t="s">
        <v>47</v>
      </c>
      <c r="E150" s="39">
        <v>40011</v>
      </c>
      <c r="F150" s="149">
        <v>648.12199999999996</v>
      </c>
      <c r="G150" s="151">
        <v>0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648.12199999999996</v>
      </c>
      <c r="W150" s="52">
        <v>172</v>
      </c>
      <c r="X150" s="53">
        <v>28</v>
      </c>
      <c r="Y150" s="59"/>
      <c r="AE150" s="59"/>
      <c r="AF150" s="59"/>
    </row>
    <row r="151" spans="1:32" x14ac:dyDescent="0.25">
      <c r="A151" s="36">
        <v>145</v>
      </c>
      <c r="B151" s="37" t="s">
        <v>2270</v>
      </c>
      <c r="C151" s="50">
        <v>693746</v>
      </c>
      <c r="D151" s="37" t="s">
        <v>24</v>
      </c>
      <c r="E151" s="39">
        <v>40552</v>
      </c>
      <c r="F151" s="149">
        <v>648.12099999999998</v>
      </c>
      <c r="G151" s="151">
        <v>0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648.12099999999998</v>
      </c>
      <c r="W151" s="52">
        <v>182</v>
      </c>
      <c r="X151" s="53">
        <v>37</v>
      </c>
      <c r="Y151" s="59"/>
      <c r="AE151" s="59"/>
      <c r="AF151" s="59"/>
    </row>
    <row r="152" spans="1:32" x14ac:dyDescent="0.25">
      <c r="A152" s="36">
        <v>146</v>
      </c>
      <c r="B152" s="37" t="s">
        <v>2271</v>
      </c>
      <c r="C152" s="50">
        <v>705687</v>
      </c>
      <c r="D152" s="37" t="s">
        <v>63</v>
      </c>
      <c r="E152" s="39">
        <v>40658</v>
      </c>
      <c r="F152" s="149">
        <v>648.11900000000003</v>
      </c>
      <c r="G152" s="151">
        <v>0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648.11900000000003</v>
      </c>
      <c r="W152" s="52">
        <v>183</v>
      </c>
      <c r="X152" s="53">
        <v>37</v>
      </c>
      <c r="Y152" s="59"/>
      <c r="AE152" s="59"/>
      <c r="AF152" s="59"/>
    </row>
    <row r="153" spans="1:32" x14ac:dyDescent="0.25">
      <c r="A153" s="36">
        <v>147</v>
      </c>
      <c r="B153" s="37" t="s">
        <v>844</v>
      </c>
      <c r="C153" s="50">
        <v>658295</v>
      </c>
      <c r="D153" s="37" t="s">
        <v>36</v>
      </c>
      <c r="E153" s="39">
        <v>38776</v>
      </c>
      <c r="F153" s="149">
        <v>648.11800000000005</v>
      </c>
      <c r="G153" s="151">
        <v>0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648.11800000000005</v>
      </c>
      <c r="W153" s="52">
        <v>153</v>
      </c>
      <c r="X153" s="53">
        <v>6</v>
      </c>
      <c r="Y153" s="59"/>
      <c r="AE153" s="59"/>
      <c r="AF153" s="59"/>
    </row>
    <row r="154" spans="1:32" x14ac:dyDescent="0.25">
      <c r="A154" s="36">
        <v>148</v>
      </c>
      <c r="B154" s="37" t="s">
        <v>2272</v>
      </c>
      <c r="C154" s="50">
        <v>704681</v>
      </c>
      <c r="D154" s="37" t="s">
        <v>56</v>
      </c>
      <c r="E154" s="39">
        <v>40621</v>
      </c>
      <c r="F154" s="149">
        <v>648.11699999999996</v>
      </c>
      <c r="G154" s="151">
        <v>0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648.11699999999996</v>
      </c>
      <c r="W154" s="52">
        <v>184</v>
      </c>
      <c r="X154" s="53">
        <v>36</v>
      </c>
      <c r="Y154" s="59"/>
      <c r="AE154" s="59"/>
      <c r="AF154" s="59"/>
    </row>
    <row r="155" spans="1:32" x14ac:dyDescent="0.25">
      <c r="A155" s="36">
        <v>149</v>
      </c>
      <c r="B155" s="37" t="s">
        <v>1757</v>
      </c>
      <c r="C155" s="50">
        <v>691295</v>
      </c>
      <c r="D155" s="37" t="s">
        <v>27</v>
      </c>
      <c r="E155" s="39">
        <v>40430</v>
      </c>
      <c r="F155" s="149">
        <v>648.11599999999999</v>
      </c>
      <c r="G155" s="151">
        <v>0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648.11599999999999</v>
      </c>
      <c r="W155" s="52">
        <v>180</v>
      </c>
      <c r="X155" s="53">
        <v>31</v>
      </c>
      <c r="Y155" s="59"/>
      <c r="AE155" s="59"/>
      <c r="AF155" s="59"/>
    </row>
    <row r="156" spans="1:32" x14ac:dyDescent="0.25">
      <c r="A156" s="36">
        <v>150</v>
      </c>
      <c r="B156" s="37" t="s">
        <v>1641</v>
      </c>
      <c r="C156" s="50">
        <v>689172</v>
      </c>
      <c r="D156" s="37" t="s">
        <v>1090</v>
      </c>
      <c r="E156" s="39">
        <v>40278</v>
      </c>
      <c r="F156" s="149">
        <v>648.11500000000001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0</v>
      </c>
      <c r="S156" s="70">
        <v>0</v>
      </c>
      <c r="T156" s="106">
        <v>0</v>
      </c>
      <c r="U156" s="68">
        <v>0</v>
      </c>
      <c r="V156" s="71">
        <v>648.11500000000001</v>
      </c>
      <c r="W156" s="52">
        <v>165</v>
      </c>
      <c r="X156" s="53">
        <v>15</v>
      </c>
      <c r="Y156" s="59"/>
      <c r="AE156" s="59"/>
      <c r="AF156" s="59"/>
    </row>
    <row r="157" spans="1:32" x14ac:dyDescent="0.25">
      <c r="A157" s="36">
        <v>151</v>
      </c>
      <c r="B157" s="37" t="s">
        <v>670</v>
      </c>
      <c r="C157" s="50">
        <v>672259</v>
      </c>
      <c r="D157" s="37" t="s">
        <v>62</v>
      </c>
      <c r="E157" s="39">
        <v>39779</v>
      </c>
      <c r="F157" s="149">
        <v>648.11400000000003</v>
      </c>
      <c r="G157" s="151">
        <v>0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648.11400000000003</v>
      </c>
      <c r="W157" s="52">
        <v>119</v>
      </c>
      <c r="X157" s="53">
        <v>-32</v>
      </c>
      <c r="Y157" s="59"/>
      <c r="AE157" s="59"/>
      <c r="AF157" s="59"/>
    </row>
    <row r="158" spans="1:32" x14ac:dyDescent="0.25">
      <c r="A158" s="36">
        <v>152</v>
      </c>
      <c r="B158" s="37" t="s">
        <v>715</v>
      </c>
      <c r="C158" s="50">
        <v>669007</v>
      </c>
      <c r="D158" s="37" t="s">
        <v>25</v>
      </c>
      <c r="E158" s="39">
        <v>39448</v>
      </c>
      <c r="F158" s="149">
        <v>324.03800000000001</v>
      </c>
      <c r="G158" s="151">
        <v>0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324.03800000000001</v>
      </c>
      <c r="W158" s="52">
        <v>52</v>
      </c>
      <c r="X158" s="53">
        <v>-100</v>
      </c>
      <c r="Y158" s="59"/>
      <c r="AE158" s="59"/>
      <c r="AF158" s="59"/>
    </row>
    <row r="159" spans="1:32" x14ac:dyDescent="0.25">
      <c r="A159" s="36">
        <v>153</v>
      </c>
      <c r="B159" s="37" t="s">
        <v>1723</v>
      </c>
      <c r="C159" s="50">
        <v>685519</v>
      </c>
      <c r="D159" s="37" t="s">
        <v>47</v>
      </c>
      <c r="E159" s="39">
        <v>39724</v>
      </c>
      <c r="F159" s="149">
        <v>324.03699999999998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324.03699999999998</v>
      </c>
      <c r="W159" s="52">
        <v>171</v>
      </c>
      <c r="X159" s="53">
        <v>18</v>
      </c>
      <c r="Y159" s="59"/>
      <c r="AE159" s="59"/>
      <c r="AF159" s="59"/>
    </row>
    <row r="160" spans="1:32" x14ac:dyDescent="0.25">
      <c r="A160" s="36">
        <v>154</v>
      </c>
      <c r="B160" s="37" t="s">
        <v>1214</v>
      </c>
      <c r="C160" s="50">
        <v>690119</v>
      </c>
      <c r="D160" s="37" t="s">
        <v>46</v>
      </c>
      <c r="E160" s="39">
        <v>39886</v>
      </c>
      <c r="F160" s="149">
        <v>324.036</v>
      </c>
      <c r="G160" s="151">
        <v>0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324.036</v>
      </c>
      <c r="W160" s="52">
        <v>133</v>
      </c>
      <c r="X160" s="53">
        <v>-21</v>
      </c>
      <c r="Y160" s="59"/>
      <c r="AE160" s="59"/>
      <c r="AF160" s="59"/>
    </row>
    <row r="161" spans="1:32" x14ac:dyDescent="0.25">
      <c r="A161" s="36">
        <v>155</v>
      </c>
      <c r="B161" s="37" t="s">
        <v>1719</v>
      </c>
      <c r="C161" s="50">
        <v>678384</v>
      </c>
      <c r="D161" s="37" t="s">
        <v>43</v>
      </c>
      <c r="E161" s="39">
        <v>39877</v>
      </c>
      <c r="F161" s="149">
        <v>324.03500000000003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324.03500000000003</v>
      </c>
      <c r="W161" s="52">
        <v>175</v>
      </c>
      <c r="X161" s="53">
        <v>20</v>
      </c>
      <c r="Y161" s="59"/>
      <c r="AE161" s="59"/>
      <c r="AF161" s="59"/>
    </row>
    <row r="162" spans="1:32" x14ac:dyDescent="0.25">
      <c r="A162" s="36">
        <v>156</v>
      </c>
      <c r="B162" s="37" t="s">
        <v>1640</v>
      </c>
      <c r="C162" s="50">
        <v>698169</v>
      </c>
      <c r="D162" s="37" t="s">
        <v>69</v>
      </c>
      <c r="E162" s="39">
        <v>40226</v>
      </c>
      <c r="F162" s="149">
        <v>324.03399999999999</v>
      </c>
      <c r="G162" s="151">
        <v>0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324.03399999999999</v>
      </c>
      <c r="W162" s="52">
        <v>169</v>
      </c>
      <c r="X162" s="53">
        <v>13</v>
      </c>
      <c r="Y162" s="59"/>
      <c r="AE162" s="59"/>
      <c r="AF162" s="59"/>
    </row>
    <row r="163" spans="1:32" x14ac:dyDescent="0.25">
      <c r="A163" s="36">
        <v>157</v>
      </c>
      <c r="B163" s="37" t="s">
        <v>1722</v>
      </c>
      <c r="C163" s="50">
        <v>689948</v>
      </c>
      <c r="D163" s="37" t="s">
        <v>47</v>
      </c>
      <c r="E163" s="39">
        <v>40415</v>
      </c>
      <c r="F163" s="149">
        <v>324.03300000000002</v>
      </c>
      <c r="G163" s="151">
        <v>0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324.03300000000002</v>
      </c>
      <c r="W163" s="52">
        <v>174</v>
      </c>
      <c r="X163" s="53">
        <v>17</v>
      </c>
      <c r="Y163" s="59"/>
      <c r="AE163" s="59"/>
      <c r="AF163" s="59"/>
    </row>
    <row r="164" spans="1:32" x14ac:dyDescent="0.25">
      <c r="A164" s="36">
        <v>158</v>
      </c>
      <c r="B164" s="37" t="s">
        <v>1751</v>
      </c>
      <c r="C164" s="50">
        <v>676495</v>
      </c>
      <c r="D164" s="37" t="s">
        <v>59</v>
      </c>
      <c r="E164" s="39">
        <v>39866</v>
      </c>
      <c r="F164" s="149">
        <v>324.03199999999998</v>
      </c>
      <c r="G164" s="151">
        <v>0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324.03199999999998</v>
      </c>
      <c r="W164" s="52">
        <v>188</v>
      </c>
      <c r="X164" s="53">
        <v>30</v>
      </c>
      <c r="Y164" s="59"/>
      <c r="AE164" s="59"/>
      <c r="AF164" s="59"/>
    </row>
    <row r="165" spans="1:32" x14ac:dyDescent="0.25">
      <c r="A165" s="36">
        <v>158</v>
      </c>
      <c r="B165" s="37" t="s">
        <v>1756</v>
      </c>
      <c r="C165" s="50">
        <v>680941</v>
      </c>
      <c r="D165" s="37" t="s">
        <v>78</v>
      </c>
      <c r="E165" s="39">
        <v>39889</v>
      </c>
      <c r="F165" s="149">
        <v>324.03199999999998</v>
      </c>
      <c r="G165" s="151">
        <v>0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324.03199999999998</v>
      </c>
      <c r="W165" s="52">
        <v>205</v>
      </c>
      <c r="X165" s="53">
        <v>47</v>
      </c>
      <c r="Y165" s="59"/>
      <c r="AE165" s="59"/>
      <c r="AF165" s="59"/>
    </row>
    <row r="166" spans="1:32" x14ac:dyDescent="0.25">
      <c r="A166" s="36">
        <v>160</v>
      </c>
      <c r="B166" s="37" t="s">
        <v>1716</v>
      </c>
      <c r="C166" s="50">
        <v>681717</v>
      </c>
      <c r="D166" s="37" t="s">
        <v>31</v>
      </c>
      <c r="E166" s="39">
        <v>40291</v>
      </c>
      <c r="F166" s="149">
        <v>324.02999999999997</v>
      </c>
      <c r="G166" s="151">
        <v>0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324.02999999999997</v>
      </c>
      <c r="W166" s="52">
        <v>140</v>
      </c>
      <c r="X166" s="53">
        <v>-20</v>
      </c>
      <c r="Y166" s="59"/>
      <c r="AE166" s="59"/>
      <c r="AF166" s="59"/>
    </row>
    <row r="167" spans="1:32" x14ac:dyDescent="0.25">
      <c r="A167" s="36">
        <v>160</v>
      </c>
      <c r="B167" s="37" t="s">
        <v>2273</v>
      </c>
      <c r="C167" s="50">
        <v>701783</v>
      </c>
      <c r="D167" s="37" t="s">
        <v>47</v>
      </c>
      <c r="E167" s="39">
        <v>40749</v>
      </c>
      <c r="F167" s="149">
        <v>324.02999999999997</v>
      </c>
      <c r="G167" s="151">
        <v>0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324.02999999999997</v>
      </c>
      <c r="W167" s="52">
        <v>206</v>
      </c>
      <c r="X167" s="53">
        <v>46</v>
      </c>
      <c r="Y167" s="59"/>
      <c r="AE167" s="59"/>
      <c r="AF167" s="59"/>
    </row>
    <row r="168" spans="1:32" x14ac:dyDescent="0.25">
      <c r="A168" s="36">
        <v>162</v>
      </c>
      <c r="B168" s="37" t="s">
        <v>2274</v>
      </c>
      <c r="C168" s="50">
        <v>702585</v>
      </c>
      <c r="D168" s="37" t="s">
        <v>25</v>
      </c>
      <c r="E168" s="39">
        <v>39665</v>
      </c>
      <c r="F168" s="149">
        <v>324.02800000000002</v>
      </c>
      <c r="G168" s="151">
        <v>0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324.02800000000002</v>
      </c>
      <c r="W168" s="52">
        <v>207</v>
      </c>
      <c r="X168" s="53">
        <v>45</v>
      </c>
      <c r="Y168" s="59"/>
      <c r="AE168" s="59"/>
      <c r="AF168" s="59"/>
    </row>
    <row r="169" spans="1:32" x14ac:dyDescent="0.25">
      <c r="A169" s="36">
        <v>163</v>
      </c>
      <c r="B169" s="37" t="s">
        <v>1628</v>
      </c>
      <c r="C169" s="50">
        <v>689945</v>
      </c>
      <c r="D169" s="37" t="s">
        <v>47</v>
      </c>
      <c r="E169" s="39">
        <v>40185</v>
      </c>
      <c r="F169" s="149">
        <v>324.02699999999999</v>
      </c>
      <c r="G169" s="151">
        <v>0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324.02699999999999</v>
      </c>
      <c r="W169" s="52">
        <v>163</v>
      </c>
      <c r="X169" s="53">
        <v>0</v>
      </c>
      <c r="Y169" s="59"/>
      <c r="AE169" s="59"/>
      <c r="AF169" s="59"/>
    </row>
    <row r="170" spans="1:32" x14ac:dyDescent="0.25">
      <c r="A170" s="36">
        <v>163</v>
      </c>
      <c r="B170" s="37" t="s">
        <v>362</v>
      </c>
      <c r="C170" s="50">
        <v>677484</v>
      </c>
      <c r="D170" s="37" t="s">
        <v>31</v>
      </c>
      <c r="E170" s="39">
        <v>38911</v>
      </c>
      <c r="F170" s="149">
        <v>324.02699999999999</v>
      </c>
      <c r="G170" s="151">
        <v>0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324.02699999999999</v>
      </c>
      <c r="W170" s="52">
        <v>160</v>
      </c>
      <c r="X170" s="53">
        <v>-3</v>
      </c>
      <c r="Y170" s="59"/>
      <c r="AE170" s="59"/>
      <c r="AF170" s="59"/>
    </row>
    <row r="171" spans="1:32" x14ac:dyDescent="0.25">
      <c r="A171" s="36">
        <v>165</v>
      </c>
      <c r="B171" s="37" t="s">
        <v>2275</v>
      </c>
      <c r="C171" s="50">
        <v>694820</v>
      </c>
      <c r="D171" s="37" t="s">
        <v>78</v>
      </c>
      <c r="E171" s="39">
        <v>40616</v>
      </c>
      <c r="F171" s="149">
        <v>324.02499999999998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324.02499999999998</v>
      </c>
      <c r="W171" s="52">
        <v>208</v>
      </c>
      <c r="X171" s="53">
        <v>43</v>
      </c>
      <c r="Y171" s="59"/>
      <c r="AE171" s="59"/>
      <c r="AF171" s="59"/>
    </row>
    <row r="172" spans="1:32" x14ac:dyDescent="0.25">
      <c r="A172" s="36">
        <v>166</v>
      </c>
      <c r="B172" s="37" t="s">
        <v>1642</v>
      </c>
      <c r="C172" s="50">
        <v>699591</v>
      </c>
      <c r="D172" s="37" t="s">
        <v>45</v>
      </c>
      <c r="E172" s="39">
        <v>40360</v>
      </c>
      <c r="F172" s="149">
        <v>324.024</v>
      </c>
      <c r="G172" s="151">
        <v>0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324.024</v>
      </c>
      <c r="W172" s="52">
        <v>161</v>
      </c>
      <c r="X172" s="53">
        <v>-5</v>
      </c>
      <c r="Y172" s="59"/>
      <c r="AE172" s="59"/>
      <c r="AF172" s="59"/>
    </row>
    <row r="173" spans="1:32" x14ac:dyDescent="0.25">
      <c r="A173" s="36">
        <v>166</v>
      </c>
      <c r="B173" s="37" t="s">
        <v>1759</v>
      </c>
      <c r="C173" s="50">
        <v>681241</v>
      </c>
      <c r="D173" s="37" t="s">
        <v>440</v>
      </c>
      <c r="E173" s="39">
        <v>39471</v>
      </c>
      <c r="F173" s="149">
        <v>324.024</v>
      </c>
      <c r="G173" s="151">
        <v>0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324.024</v>
      </c>
      <c r="W173" s="52">
        <v>200</v>
      </c>
      <c r="X173" s="53">
        <v>34</v>
      </c>
      <c r="Y173" s="59"/>
      <c r="AE173" s="59"/>
      <c r="AF173" s="59"/>
    </row>
    <row r="174" spans="1:32" x14ac:dyDescent="0.25">
      <c r="A174" s="36">
        <v>168</v>
      </c>
      <c r="B174" s="37" t="s">
        <v>1619</v>
      </c>
      <c r="C174" s="50">
        <v>696732</v>
      </c>
      <c r="D174" s="37" t="s">
        <v>46</v>
      </c>
      <c r="E174" s="39">
        <v>40359</v>
      </c>
      <c r="F174" s="149">
        <v>324.02199999999999</v>
      </c>
      <c r="G174" s="151">
        <v>0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324.02199999999999</v>
      </c>
      <c r="W174" s="52">
        <v>190</v>
      </c>
      <c r="X174" s="53">
        <v>22</v>
      </c>
      <c r="Y174" s="59"/>
      <c r="AE174" s="59"/>
      <c r="AF174" s="59"/>
    </row>
    <row r="175" spans="1:32" x14ac:dyDescent="0.25">
      <c r="A175" s="36">
        <v>169</v>
      </c>
      <c r="B175" s="37" t="s">
        <v>1648</v>
      </c>
      <c r="C175" s="50">
        <v>681648</v>
      </c>
      <c r="D175" s="37" t="s">
        <v>59</v>
      </c>
      <c r="E175" s="39">
        <v>39165</v>
      </c>
      <c r="F175" s="149">
        <v>324.02</v>
      </c>
      <c r="G175" s="151">
        <v>0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324.02</v>
      </c>
      <c r="W175" s="52">
        <v>201</v>
      </c>
      <c r="X175" s="53">
        <v>32</v>
      </c>
      <c r="Y175" s="59"/>
      <c r="AE175" s="59"/>
      <c r="AF175" s="59"/>
    </row>
    <row r="176" spans="1:32" x14ac:dyDescent="0.25">
      <c r="A176" s="36">
        <v>170</v>
      </c>
      <c r="B176" s="37" t="s">
        <v>781</v>
      </c>
      <c r="C176" s="50">
        <v>669529</v>
      </c>
      <c r="D176" s="37" t="s">
        <v>162</v>
      </c>
      <c r="E176" s="39">
        <v>39573</v>
      </c>
      <c r="F176" s="149">
        <v>324.01900000000001</v>
      </c>
      <c r="G176" s="151">
        <v>0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324.01900000000001</v>
      </c>
      <c r="W176" s="52">
        <v>196</v>
      </c>
      <c r="X176" s="53">
        <v>26</v>
      </c>
      <c r="Y176" s="59"/>
      <c r="AE176" s="59"/>
      <c r="AF176" s="59"/>
    </row>
    <row r="177" spans="1:32" x14ac:dyDescent="0.25">
      <c r="A177" s="36">
        <v>171</v>
      </c>
      <c r="B177" s="37" t="s">
        <v>1631</v>
      </c>
      <c r="C177" s="50">
        <v>691183</v>
      </c>
      <c r="D177" s="37" t="s">
        <v>45</v>
      </c>
      <c r="E177" s="39">
        <v>39836</v>
      </c>
      <c r="F177" s="149">
        <v>324.01799999999997</v>
      </c>
      <c r="G177" s="151">
        <v>0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324.01799999999997</v>
      </c>
      <c r="W177" s="52">
        <v>135</v>
      </c>
      <c r="X177" s="53">
        <v>-36</v>
      </c>
      <c r="Y177" s="59"/>
      <c r="AE177" s="59"/>
      <c r="AF177" s="59"/>
    </row>
    <row r="178" spans="1:32" x14ac:dyDescent="0.25">
      <c r="A178" s="36">
        <v>172</v>
      </c>
      <c r="B178" s="37" t="s">
        <v>2276</v>
      </c>
      <c r="C178" s="50">
        <v>701894</v>
      </c>
      <c r="D178" s="37" t="s">
        <v>47</v>
      </c>
      <c r="E178" s="39">
        <v>40603</v>
      </c>
      <c r="F178" s="149">
        <v>324.017</v>
      </c>
      <c r="G178" s="151">
        <v>0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324.017</v>
      </c>
      <c r="W178" s="52">
        <v>209</v>
      </c>
      <c r="X178" s="53">
        <v>37</v>
      </c>
      <c r="Y178" s="59"/>
      <c r="AE178" s="59"/>
      <c r="AF178" s="59"/>
    </row>
    <row r="179" spans="1:32" x14ac:dyDescent="0.25">
      <c r="A179" s="36">
        <v>173</v>
      </c>
      <c r="B179" s="37" t="s">
        <v>2277</v>
      </c>
      <c r="C179" s="50">
        <v>687488</v>
      </c>
      <c r="D179" s="37" t="s">
        <v>59</v>
      </c>
      <c r="E179" s="39">
        <v>40651</v>
      </c>
      <c r="F179" s="149">
        <v>324.01600000000002</v>
      </c>
      <c r="G179" s="151">
        <v>0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324.01600000000002</v>
      </c>
      <c r="W179" s="52">
        <v>210</v>
      </c>
      <c r="X179" s="53">
        <v>37</v>
      </c>
      <c r="Y179" s="59"/>
      <c r="AE179" s="59"/>
      <c r="AF179" s="59"/>
    </row>
    <row r="180" spans="1:32" x14ac:dyDescent="0.25">
      <c r="A180" s="36">
        <v>174</v>
      </c>
      <c r="B180" s="37" t="s">
        <v>1720</v>
      </c>
      <c r="C180" s="50">
        <v>675676</v>
      </c>
      <c r="D180" s="37" t="s">
        <v>57</v>
      </c>
      <c r="E180" s="39">
        <v>40496</v>
      </c>
      <c r="F180" s="149">
        <v>324.01499999999999</v>
      </c>
      <c r="G180" s="151">
        <v>0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324.01499999999999</v>
      </c>
      <c r="W180" s="52">
        <v>178</v>
      </c>
      <c r="X180" s="53">
        <v>4</v>
      </c>
      <c r="Y180" s="59"/>
      <c r="AE180" s="59"/>
      <c r="AF180" s="59"/>
    </row>
    <row r="181" spans="1:32" x14ac:dyDescent="0.25">
      <c r="A181" s="36">
        <v>175</v>
      </c>
      <c r="B181" s="37" t="s">
        <v>1257</v>
      </c>
      <c r="C181" s="50">
        <v>677163</v>
      </c>
      <c r="D181" s="37" t="s">
        <v>40</v>
      </c>
      <c r="E181" s="39">
        <v>40044</v>
      </c>
      <c r="F181" s="149">
        <v>324.01400000000001</v>
      </c>
      <c r="G181" s="151">
        <v>0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324.01400000000001</v>
      </c>
      <c r="W181" s="52">
        <v>166</v>
      </c>
      <c r="X181" s="53">
        <v>-9</v>
      </c>
      <c r="Y181" s="59"/>
      <c r="AE181" s="59"/>
      <c r="AF181" s="59"/>
    </row>
    <row r="182" spans="1:32" x14ac:dyDescent="0.25">
      <c r="A182" s="36">
        <v>175</v>
      </c>
      <c r="B182" s="37" t="s">
        <v>1088</v>
      </c>
      <c r="C182" s="50">
        <v>659258</v>
      </c>
      <c r="D182" s="37" t="s">
        <v>36</v>
      </c>
      <c r="E182" s="39">
        <v>39056</v>
      </c>
      <c r="F182" s="149">
        <v>324.01400000000001</v>
      </c>
      <c r="G182" s="151">
        <v>0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324.01400000000001</v>
      </c>
      <c r="W182" s="52">
        <v>173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669</v>
      </c>
      <c r="C183" s="50">
        <v>675724</v>
      </c>
      <c r="D183" s="37" t="s">
        <v>1990</v>
      </c>
      <c r="E183" s="39">
        <v>39585</v>
      </c>
      <c r="F183" s="149">
        <v>324.012</v>
      </c>
      <c r="G183" s="151">
        <v>0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324.012</v>
      </c>
      <c r="W183" s="52">
        <v>192</v>
      </c>
      <c r="X183" s="53">
        <v>15</v>
      </c>
      <c r="Y183" s="59"/>
      <c r="AE183" s="59"/>
      <c r="AF183" s="59"/>
    </row>
    <row r="184" spans="1:32" x14ac:dyDescent="0.25">
      <c r="A184" s="36">
        <v>178</v>
      </c>
      <c r="B184" s="37" t="s">
        <v>1278</v>
      </c>
      <c r="C184" s="50">
        <v>702948</v>
      </c>
      <c r="D184" s="37" t="s">
        <v>64</v>
      </c>
      <c r="E184" s="39">
        <v>39800</v>
      </c>
      <c r="F184" s="149">
        <v>324.01100000000002</v>
      </c>
      <c r="G184" s="151">
        <v>0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324.01100000000002</v>
      </c>
      <c r="W184" s="52">
        <v>193</v>
      </c>
      <c r="X184" s="53">
        <v>15</v>
      </c>
      <c r="Y184" s="59"/>
      <c r="AE184" s="59"/>
      <c r="AF184" s="59"/>
    </row>
    <row r="185" spans="1:32" x14ac:dyDescent="0.25">
      <c r="A185" s="36">
        <v>179</v>
      </c>
      <c r="B185" s="37" t="s">
        <v>2278</v>
      </c>
      <c r="C185" s="50">
        <v>697867</v>
      </c>
      <c r="D185" s="37" t="s">
        <v>25</v>
      </c>
      <c r="E185" s="39">
        <v>40603</v>
      </c>
      <c r="F185" s="149">
        <v>324.01</v>
      </c>
      <c r="G185" s="151">
        <v>0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324.01</v>
      </c>
      <c r="W185" s="52">
        <v>212</v>
      </c>
      <c r="X185" s="53">
        <v>33</v>
      </c>
      <c r="Y185" s="59"/>
      <c r="AE185" s="59"/>
      <c r="AF185" s="59"/>
    </row>
    <row r="186" spans="1:32" x14ac:dyDescent="0.25">
      <c r="A186" s="36">
        <v>180</v>
      </c>
      <c r="B186" s="37" t="s">
        <v>1754</v>
      </c>
      <c r="C186" s="50">
        <v>666811</v>
      </c>
      <c r="D186" s="37" t="s">
        <v>1742</v>
      </c>
      <c r="E186" s="39">
        <v>39909</v>
      </c>
      <c r="F186" s="149">
        <v>324.00900000000001</v>
      </c>
      <c r="G186" s="151">
        <v>0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324.00900000000001</v>
      </c>
      <c r="W186" s="52">
        <v>202</v>
      </c>
      <c r="X186" s="53">
        <v>22</v>
      </c>
      <c r="Y186" s="59"/>
      <c r="AE186" s="59"/>
      <c r="AF186" s="59"/>
    </row>
    <row r="187" spans="1:32" x14ac:dyDescent="0.25">
      <c r="A187" s="36">
        <v>180</v>
      </c>
      <c r="B187" s="37" t="s">
        <v>1752</v>
      </c>
      <c r="C187" s="50">
        <v>684592</v>
      </c>
      <c r="D187" s="37" t="s">
        <v>41</v>
      </c>
      <c r="E187" s="39">
        <v>39540</v>
      </c>
      <c r="F187" s="149">
        <v>324.00900000000001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324.00900000000001</v>
      </c>
      <c r="W187" s="52">
        <v>203</v>
      </c>
      <c r="X187" s="53">
        <v>23</v>
      </c>
      <c r="Y187" s="59"/>
      <c r="AE187" s="59"/>
      <c r="AF187" s="59"/>
    </row>
    <row r="188" spans="1:32" x14ac:dyDescent="0.25">
      <c r="A188" s="36">
        <v>180</v>
      </c>
      <c r="B188" s="37" t="s">
        <v>671</v>
      </c>
      <c r="C188" s="50">
        <v>684501</v>
      </c>
      <c r="D188" s="37" t="s">
        <v>1990</v>
      </c>
      <c r="E188" s="39">
        <v>39454</v>
      </c>
      <c r="F188" s="149">
        <v>324.00900000000001</v>
      </c>
      <c r="G188" s="151">
        <v>0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324.00900000000001</v>
      </c>
      <c r="W188" s="52">
        <v>191</v>
      </c>
      <c r="X188" s="53">
        <v>11</v>
      </c>
      <c r="Y188" s="59"/>
      <c r="AE188" s="59"/>
      <c r="AF188" s="59"/>
    </row>
    <row r="189" spans="1:32" x14ac:dyDescent="0.25">
      <c r="A189" s="36">
        <v>180</v>
      </c>
      <c r="B189" s="37" t="s">
        <v>2279</v>
      </c>
      <c r="C189" s="50">
        <v>689476</v>
      </c>
      <c r="D189" s="37" t="s">
        <v>39</v>
      </c>
      <c r="E189" s="39">
        <v>40564</v>
      </c>
      <c r="F189" s="149">
        <v>324.00900000000001</v>
      </c>
      <c r="G189" s="151">
        <v>0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324.00900000000001</v>
      </c>
      <c r="W189" s="52">
        <v>213</v>
      </c>
      <c r="X189" s="53">
        <v>33</v>
      </c>
      <c r="Y189" s="59"/>
      <c r="AE189" s="59"/>
      <c r="AF189" s="59"/>
    </row>
    <row r="190" spans="1:32" x14ac:dyDescent="0.25">
      <c r="A190" s="36">
        <v>184</v>
      </c>
      <c r="B190" s="37" t="s">
        <v>1274</v>
      </c>
      <c r="C190" s="50">
        <v>672467</v>
      </c>
      <c r="D190" s="37" t="s">
        <v>1275</v>
      </c>
      <c r="E190" s="39">
        <v>39676</v>
      </c>
      <c r="F190" s="149">
        <v>324.005</v>
      </c>
      <c r="G190" s="151">
        <v>0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324.005</v>
      </c>
      <c r="W190" s="52">
        <v>197</v>
      </c>
      <c r="X190" s="53">
        <v>13</v>
      </c>
      <c r="Y190" s="59"/>
      <c r="AE190" s="59"/>
      <c r="AF190" s="59"/>
    </row>
    <row r="191" spans="1:32" x14ac:dyDescent="0.25">
      <c r="A191" s="36">
        <v>185</v>
      </c>
      <c r="B191" s="37" t="s">
        <v>1636</v>
      </c>
      <c r="C191" s="50">
        <v>705927</v>
      </c>
      <c r="D191" s="37" t="s">
        <v>38</v>
      </c>
      <c r="E191" s="39">
        <v>40317</v>
      </c>
      <c r="F191" s="149">
        <v>324.00400000000002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324.00400000000002</v>
      </c>
      <c r="W191" s="52">
        <v>95</v>
      </c>
      <c r="X191" s="53">
        <v>-90</v>
      </c>
      <c r="Y191" s="59"/>
      <c r="AE191" s="59"/>
      <c r="AF191" s="59"/>
    </row>
    <row r="192" spans="1:32" x14ac:dyDescent="0.25">
      <c r="A192" s="36">
        <v>185</v>
      </c>
      <c r="B192" s="37" t="s">
        <v>2280</v>
      </c>
      <c r="C192" s="50">
        <v>696469</v>
      </c>
      <c r="D192" s="37" t="s">
        <v>1090</v>
      </c>
      <c r="E192" s="39">
        <v>40672</v>
      </c>
      <c r="F192" s="149">
        <v>324.00400000000002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324.00400000000002</v>
      </c>
      <c r="W192" s="52">
        <v>215</v>
      </c>
      <c r="X192" s="53">
        <v>30</v>
      </c>
      <c r="Y192" s="59"/>
      <c r="AE192" s="59"/>
      <c r="AF192" s="59"/>
    </row>
    <row r="193" spans="1:32" x14ac:dyDescent="0.25">
      <c r="A193" s="36">
        <v>187</v>
      </c>
      <c r="B193" s="37" t="s">
        <v>2281</v>
      </c>
      <c r="C193" s="50">
        <v>701782</v>
      </c>
      <c r="D193" s="37" t="s">
        <v>47</v>
      </c>
      <c r="E193" s="39">
        <v>40676</v>
      </c>
      <c r="F193" s="149">
        <v>324.00200000000001</v>
      </c>
      <c r="G193" s="151">
        <v>0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324.00200000000001</v>
      </c>
      <c r="W193" s="52">
        <v>216</v>
      </c>
      <c r="X193" s="53">
        <v>29</v>
      </c>
      <c r="Y193" s="59"/>
      <c r="AE193" s="59"/>
      <c r="AF193" s="59"/>
    </row>
    <row r="194" spans="1:32" x14ac:dyDescent="0.25">
      <c r="A194" s="36">
        <v>188</v>
      </c>
      <c r="B194" s="37" t="s">
        <v>2282</v>
      </c>
      <c r="C194" s="50">
        <v>712225</v>
      </c>
      <c r="D194" s="37" t="s">
        <v>2283</v>
      </c>
      <c r="E194" s="39">
        <v>39508</v>
      </c>
      <c r="F194" s="149">
        <v>324.00099999999998</v>
      </c>
      <c r="G194" s="151">
        <v>0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324.00099999999998</v>
      </c>
      <c r="W194" s="52">
        <v>217</v>
      </c>
      <c r="X194" s="53">
        <v>29</v>
      </c>
      <c r="Y194" s="59"/>
      <c r="AE194" s="59"/>
      <c r="AF194" s="59"/>
    </row>
    <row r="195" spans="1:32" ht="13.8" thickBot="1" x14ac:dyDescent="0.3">
      <c r="A195" s="166">
        <v>188</v>
      </c>
      <c r="B195" s="167" t="s">
        <v>2284</v>
      </c>
      <c r="C195" s="208">
        <v>687146</v>
      </c>
      <c r="D195" s="167" t="s">
        <v>27</v>
      </c>
      <c r="E195" s="168">
        <v>40562</v>
      </c>
      <c r="F195" s="182">
        <v>324.00099999999998</v>
      </c>
      <c r="G195" s="184">
        <v>0</v>
      </c>
      <c r="H195" s="154">
        <v>0</v>
      </c>
      <c r="I195" s="134">
        <v>0</v>
      </c>
      <c r="J195" s="183">
        <v>0</v>
      </c>
      <c r="K195" s="173">
        <v>0</v>
      </c>
      <c r="L195" s="174">
        <v>0</v>
      </c>
      <c r="M195" s="174">
        <v>0</v>
      </c>
      <c r="N195" s="174">
        <v>0</v>
      </c>
      <c r="O195" s="175">
        <v>0</v>
      </c>
      <c r="P195" s="174">
        <v>0</v>
      </c>
      <c r="Q195" s="211">
        <v>0</v>
      </c>
      <c r="R195" s="206">
        <v>0</v>
      </c>
      <c r="S195" s="206">
        <v>0</v>
      </c>
      <c r="T195" s="207">
        <v>0</v>
      </c>
      <c r="U195" s="175">
        <v>0</v>
      </c>
      <c r="V195" s="133">
        <v>324.00099999999998</v>
      </c>
      <c r="W195" s="131">
        <v>217</v>
      </c>
      <c r="X195" s="132">
        <v>29</v>
      </c>
      <c r="Y195" s="59"/>
      <c r="AE195" s="59"/>
      <c r="AF195" s="59"/>
    </row>
    <row r="196" spans="1:32" x14ac:dyDescent="0.25">
      <c r="W196" s="11"/>
      <c r="X196" s="9"/>
    </row>
    <row r="197" spans="1:32" x14ac:dyDescent="0.25">
      <c r="W197" s="11"/>
      <c r="X197" s="9"/>
    </row>
    <row r="198" spans="1:32" x14ac:dyDescent="0.25">
      <c r="W198" s="11"/>
      <c r="X198" s="9"/>
    </row>
    <row r="199" spans="1:32" x14ac:dyDescent="0.25">
      <c r="W199" s="11"/>
      <c r="X199" s="9"/>
    </row>
    <row r="200" spans="1:32" x14ac:dyDescent="0.25">
      <c r="W200" s="11"/>
      <c r="X200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195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35">
    <cfRule type="cellIs" dxfId="132" priority="3232" stopIfTrue="1" operator="equal">
      <formula>"zzz NON ESISTE zzz"</formula>
    </cfRule>
  </conditionalFormatting>
  <conditionalFormatting sqref="C7:D195">
    <cfRule type="expression" dxfId="131" priority="3226" stopIfTrue="1">
      <formula>C7="XXX"</formula>
    </cfRule>
  </conditionalFormatting>
  <conditionalFormatting sqref="E7:E195">
    <cfRule type="expression" dxfId="130" priority="3228" stopIfTrue="1">
      <formula>D7="XXX"</formula>
    </cfRule>
  </conditionalFormatting>
  <conditionalFormatting sqref="Z13:Z107 X7:X195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195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88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:X4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128"/>
      <c r="Z1" s="128"/>
      <c r="AA1" s="54"/>
      <c r="AB1" s="1"/>
      <c r="AG1" s="2"/>
    </row>
    <row r="2" spans="1:34" s="8" customFormat="1" ht="15.6" x14ac:dyDescent="0.3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9"/>
      <c r="Z2" s="10"/>
      <c r="AB2" s="11"/>
      <c r="AG2" s="2"/>
    </row>
    <row r="3" spans="1:34" s="2" customFormat="1" ht="15.6" x14ac:dyDescent="0.25">
      <c r="A3" s="213" t="s">
        <v>2294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12"/>
      <c r="Z3" s="12"/>
    </row>
    <row r="4" spans="1:34" s="2" customFormat="1" ht="15.6" x14ac:dyDescent="0.3">
      <c r="A4" s="214" t="s">
        <v>2293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810</v>
      </c>
      <c r="K6" s="144" t="s">
        <v>824</v>
      </c>
      <c r="L6" s="160" t="s">
        <v>7</v>
      </c>
      <c r="M6" s="161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644</v>
      </c>
      <c r="C7" s="38">
        <v>666733</v>
      </c>
      <c r="D7" s="37" t="s">
        <v>87</v>
      </c>
      <c r="E7" s="39">
        <v>39457</v>
      </c>
      <c r="F7" s="147">
        <v>0</v>
      </c>
      <c r="G7" s="148">
        <v>32400</v>
      </c>
      <c r="H7" s="147">
        <v>0</v>
      </c>
      <c r="I7" s="148">
        <v>0</v>
      </c>
      <c r="J7" s="40">
        <v>0</v>
      </c>
      <c r="K7" s="41">
        <v>0</v>
      </c>
      <c r="L7" s="43">
        <v>0</v>
      </c>
      <c r="M7" s="152">
        <v>1531.2170000000001</v>
      </c>
      <c r="N7" s="97">
        <v>0</v>
      </c>
      <c r="O7" s="97">
        <v>0</v>
      </c>
      <c r="P7" s="97">
        <v>0</v>
      </c>
      <c r="Q7" s="159">
        <v>0</v>
      </c>
      <c r="R7" s="67">
        <v>0</v>
      </c>
      <c r="S7" s="67">
        <v>0</v>
      </c>
      <c r="T7" s="67">
        <v>0</v>
      </c>
      <c r="U7" s="70">
        <v>0</v>
      </c>
      <c r="V7" s="106">
        <v>0</v>
      </c>
      <c r="W7" s="68">
        <v>0</v>
      </c>
      <c r="X7" s="71">
        <v>33931.216999999997</v>
      </c>
      <c r="Y7" s="45">
        <v>3</v>
      </c>
      <c r="Z7" s="46">
        <v>2</v>
      </c>
      <c r="AA7" s="59"/>
      <c r="AB7" s="47" t="s">
        <v>19</v>
      </c>
      <c r="AC7" s="47" t="s">
        <v>785</v>
      </c>
      <c r="AD7" s="72">
        <v>45661</v>
      </c>
      <c r="AE7" s="49">
        <v>1.5</v>
      </c>
      <c r="AH7" s="59"/>
    </row>
    <row r="8" spans="1:34" x14ac:dyDescent="0.25">
      <c r="A8" s="36">
        <v>2</v>
      </c>
      <c r="B8" s="37" t="s">
        <v>335</v>
      </c>
      <c r="C8" s="38">
        <v>665160</v>
      </c>
      <c r="D8" s="37" t="s">
        <v>88</v>
      </c>
      <c r="E8" s="39">
        <v>39339</v>
      </c>
      <c r="F8" s="147">
        <v>0</v>
      </c>
      <c r="G8" s="148">
        <v>10368.005999999999</v>
      </c>
      <c r="H8" s="147">
        <v>0</v>
      </c>
      <c r="I8" s="148">
        <v>0</v>
      </c>
      <c r="J8" s="40">
        <v>0</v>
      </c>
      <c r="K8" s="41">
        <v>0</v>
      </c>
      <c r="L8" s="43">
        <v>0</v>
      </c>
      <c r="M8" s="152">
        <v>19140.004000000001</v>
      </c>
      <c r="N8" s="97">
        <v>0</v>
      </c>
      <c r="O8" s="97">
        <v>0</v>
      </c>
      <c r="P8" s="97">
        <v>0</v>
      </c>
      <c r="Q8" s="159">
        <v>0</v>
      </c>
      <c r="R8" s="67">
        <v>0</v>
      </c>
      <c r="S8" s="67">
        <v>0</v>
      </c>
      <c r="T8" s="67">
        <v>0</v>
      </c>
      <c r="U8" s="70">
        <v>0</v>
      </c>
      <c r="V8" s="106">
        <v>0</v>
      </c>
      <c r="W8" s="68">
        <v>0</v>
      </c>
      <c r="X8" s="71">
        <v>29508.010000000002</v>
      </c>
      <c r="Y8" s="45">
        <v>1</v>
      </c>
      <c r="Z8" s="46">
        <v>-1</v>
      </c>
      <c r="AA8" s="59"/>
      <c r="AB8" s="47" t="s">
        <v>310</v>
      </c>
      <c r="AC8" s="47" t="s">
        <v>1697</v>
      </c>
      <c r="AD8" s="72">
        <v>45748</v>
      </c>
      <c r="AE8" s="178">
        <v>1.4</v>
      </c>
      <c r="AH8" s="59"/>
    </row>
    <row r="9" spans="1:34" x14ac:dyDescent="0.25">
      <c r="A9" s="36">
        <v>3</v>
      </c>
      <c r="B9" s="37" t="s">
        <v>210</v>
      </c>
      <c r="C9" s="38">
        <v>682379</v>
      </c>
      <c r="D9" s="37" t="s">
        <v>26</v>
      </c>
      <c r="E9" s="39">
        <v>38879</v>
      </c>
      <c r="F9" s="147">
        <v>0</v>
      </c>
      <c r="G9" s="148">
        <v>21060.000000000004</v>
      </c>
      <c r="H9" s="147">
        <v>0</v>
      </c>
      <c r="I9" s="148">
        <v>0</v>
      </c>
      <c r="J9" s="40">
        <v>0</v>
      </c>
      <c r="K9" s="41">
        <v>0</v>
      </c>
      <c r="L9" s="43">
        <v>0</v>
      </c>
      <c r="M9" s="152">
        <v>6124.8140000000003</v>
      </c>
      <c r="N9" s="97">
        <v>0</v>
      </c>
      <c r="O9" s="97">
        <v>0</v>
      </c>
      <c r="P9" s="97">
        <v>0</v>
      </c>
      <c r="Q9" s="159">
        <v>0</v>
      </c>
      <c r="R9" s="67">
        <v>0</v>
      </c>
      <c r="S9" s="67">
        <v>0</v>
      </c>
      <c r="T9" s="67">
        <v>0</v>
      </c>
      <c r="U9" s="70">
        <v>0</v>
      </c>
      <c r="V9" s="106">
        <v>0</v>
      </c>
      <c r="W9" s="68">
        <v>0</v>
      </c>
      <c r="X9" s="71">
        <v>27184.814000000006</v>
      </c>
      <c r="Y9" s="45">
        <v>4</v>
      </c>
      <c r="Z9" s="46">
        <v>1</v>
      </c>
      <c r="AA9" s="59"/>
      <c r="AB9" s="47" t="s">
        <v>22</v>
      </c>
      <c r="AC9" s="47" t="s">
        <v>1701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206</v>
      </c>
      <c r="C10" s="38">
        <v>669803</v>
      </c>
      <c r="D10" s="37" t="s">
        <v>90</v>
      </c>
      <c r="E10" s="39">
        <v>38869</v>
      </c>
      <c r="F10" s="147">
        <v>24.711867030195428</v>
      </c>
      <c r="G10" s="148">
        <v>25920.000000000004</v>
      </c>
      <c r="H10" s="147">
        <v>0</v>
      </c>
      <c r="I10" s="148">
        <v>0</v>
      </c>
      <c r="J10" s="40">
        <v>0</v>
      </c>
      <c r="K10" s="41">
        <v>0</v>
      </c>
      <c r="L10" s="43">
        <v>0</v>
      </c>
      <c r="M10" s="152">
        <v>0</v>
      </c>
      <c r="N10" s="97">
        <v>0</v>
      </c>
      <c r="O10" s="97">
        <v>0</v>
      </c>
      <c r="P10" s="97">
        <v>0</v>
      </c>
      <c r="Q10" s="159">
        <v>0</v>
      </c>
      <c r="R10" s="67">
        <v>0</v>
      </c>
      <c r="S10" s="67">
        <v>0</v>
      </c>
      <c r="T10" s="67">
        <v>0</v>
      </c>
      <c r="U10" s="70">
        <v>0</v>
      </c>
      <c r="V10" s="106">
        <v>0</v>
      </c>
      <c r="W10" s="68">
        <v>0</v>
      </c>
      <c r="X10" s="71">
        <v>25920.000000000004</v>
      </c>
      <c r="Y10" s="45">
        <v>10</v>
      </c>
      <c r="Z10" s="46">
        <v>6</v>
      </c>
      <c r="AA10" s="59"/>
      <c r="AB10" s="47" t="s">
        <v>23</v>
      </c>
      <c r="AC10" s="35" t="s">
        <v>1704</v>
      </c>
      <c r="AD10" s="181" t="s">
        <v>1704</v>
      </c>
      <c r="AE10" s="181" t="s">
        <v>1704</v>
      </c>
      <c r="AH10" s="59"/>
    </row>
    <row r="11" spans="1:34" x14ac:dyDescent="0.25">
      <c r="A11" s="36">
        <v>5</v>
      </c>
      <c r="B11" s="37" t="s">
        <v>627</v>
      </c>
      <c r="C11" s="38">
        <v>686419</v>
      </c>
      <c r="D11" s="37" t="s">
        <v>61</v>
      </c>
      <c r="E11" s="39">
        <v>39533</v>
      </c>
      <c r="F11" s="147">
        <v>34.259226527648394</v>
      </c>
      <c r="G11" s="148">
        <v>10368.002</v>
      </c>
      <c r="H11" s="147">
        <v>0</v>
      </c>
      <c r="I11" s="148">
        <v>0</v>
      </c>
      <c r="J11" s="40">
        <v>0</v>
      </c>
      <c r="K11" s="41">
        <v>0</v>
      </c>
      <c r="L11" s="43">
        <v>0</v>
      </c>
      <c r="M11" s="152">
        <v>12249.606</v>
      </c>
      <c r="N11" s="97">
        <v>0</v>
      </c>
      <c r="O11" s="97">
        <v>0</v>
      </c>
      <c r="P11" s="97">
        <v>0</v>
      </c>
      <c r="Q11" s="159">
        <v>0</v>
      </c>
      <c r="R11" s="67">
        <v>0</v>
      </c>
      <c r="S11" s="67">
        <v>0</v>
      </c>
      <c r="T11" s="67">
        <v>0</v>
      </c>
      <c r="U11" s="70">
        <v>0</v>
      </c>
      <c r="V11" s="106">
        <v>0</v>
      </c>
      <c r="W11" s="68">
        <v>0</v>
      </c>
      <c r="X11" s="71">
        <v>22617.608</v>
      </c>
      <c r="Y11" s="45">
        <v>18</v>
      </c>
      <c r="Z11" s="46">
        <v>13</v>
      </c>
      <c r="AA11" s="59"/>
      <c r="AB11" s="47" t="s">
        <v>14</v>
      </c>
      <c r="AC11" s="47" t="s">
        <v>1703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203</v>
      </c>
      <c r="C12" s="38">
        <v>663055</v>
      </c>
      <c r="D12" s="37" t="s">
        <v>91</v>
      </c>
      <c r="E12" s="39">
        <v>38893</v>
      </c>
      <c r="F12" s="147">
        <v>0</v>
      </c>
      <c r="G12" s="148">
        <v>16200.001</v>
      </c>
      <c r="H12" s="147">
        <v>0</v>
      </c>
      <c r="I12" s="148">
        <v>0</v>
      </c>
      <c r="J12" s="40">
        <v>0</v>
      </c>
      <c r="K12" s="41">
        <v>0</v>
      </c>
      <c r="L12" s="43">
        <v>0</v>
      </c>
      <c r="M12" s="152">
        <v>6124.8110000000006</v>
      </c>
      <c r="N12" s="97">
        <v>0</v>
      </c>
      <c r="O12" s="97">
        <v>0</v>
      </c>
      <c r="P12" s="97">
        <v>0</v>
      </c>
      <c r="Q12" s="159">
        <v>0</v>
      </c>
      <c r="R12" s="67">
        <v>0</v>
      </c>
      <c r="S12" s="67">
        <v>0</v>
      </c>
      <c r="T12" s="67">
        <v>0</v>
      </c>
      <c r="U12" s="70">
        <v>0</v>
      </c>
      <c r="V12" s="106">
        <v>0</v>
      </c>
      <c r="W12" s="68">
        <v>0</v>
      </c>
      <c r="X12" s="71">
        <v>22324.812000000002</v>
      </c>
      <c r="Y12" s="45">
        <v>6</v>
      </c>
      <c r="Z12" s="46">
        <v>0</v>
      </c>
      <c r="AA12" s="59"/>
      <c r="AB12" s="47" t="s">
        <v>15</v>
      </c>
      <c r="AC12" s="47" t="s">
        <v>1730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613</v>
      </c>
      <c r="C13" s="38">
        <v>675761</v>
      </c>
      <c r="D13" s="37" t="s">
        <v>26</v>
      </c>
      <c r="E13" s="39">
        <v>39701</v>
      </c>
      <c r="F13" s="147">
        <v>0</v>
      </c>
      <c r="G13" s="148">
        <v>21060.000000000004</v>
      </c>
      <c r="H13" s="147">
        <v>0</v>
      </c>
      <c r="I13" s="148">
        <v>0</v>
      </c>
      <c r="J13" s="40">
        <v>0</v>
      </c>
      <c r="K13" s="41">
        <v>0</v>
      </c>
      <c r="L13" s="43">
        <v>0</v>
      </c>
      <c r="M13" s="152">
        <v>0</v>
      </c>
      <c r="N13" s="97">
        <v>0</v>
      </c>
      <c r="O13" s="97">
        <v>0</v>
      </c>
      <c r="P13" s="97">
        <v>0</v>
      </c>
      <c r="Q13" s="159">
        <v>0</v>
      </c>
      <c r="R13" s="67">
        <v>0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21060.000000000004</v>
      </c>
      <c r="Y13" s="45">
        <v>8</v>
      </c>
      <c r="Z13" s="46">
        <v>1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782</v>
      </c>
      <c r="C14" s="38">
        <v>668027</v>
      </c>
      <c r="D14" s="37" t="s">
        <v>61</v>
      </c>
      <c r="E14" s="39">
        <v>39454</v>
      </c>
      <c r="F14" s="147">
        <v>0</v>
      </c>
      <c r="G14" s="148">
        <v>16200.003000000001</v>
      </c>
      <c r="H14" s="147">
        <v>0</v>
      </c>
      <c r="I14" s="148">
        <v>0</v>
      </c>
      <c r="J14" s="40">
        <v>0</v>
      </c>
      <c r="K14" s="41">
        <v>0</v>
      </c>
      <c r="L14" s="43">
        <v>0</v>
      </c>
      <c r="M14" s="152">
        <v>3062.4230000000002</v>
      </c>
      <c r="N14" s="97">
        <v>0</v>
      </c>
      <c r="O14" s="97">
        <v>0</v>
      </c>
      <c r="P14" s="97">
        <v>0</v>
      </c>
      <c r="Q14" s="159">
        <v>0</v>
      </c>
      <c r="R14" s="67">
        <v>0</v>
      </c>
      <c r="S14" s="67">
        <v>0</v>
      </c>
      <c r="T14" s="67">
        <v>0</v>
      </c>
      <c r="U14" s="70">
        <v>0</v>
      </c>
      <c r="V14" s="106">
        <v>0</v>
      </c>
      <c r="W14" s="68">
        <v>0</v>
      </c>
      <c r="X14" s="71">
        <v>19262.425999999999</v>
      </c>
      <c r="Y14" s="45">
        <v>11</v>
      </c>
      <c r="Z14" s="46">
        <v>3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349</v>
      </c>
      <c r="C15" s="38">
        <v>689835</v>
      </c>
      <c r="D15" s="37" t="s">
        <v>76</v>
      </c>
      <c r="E15" s="39">
        <v>39418</v>
      </c>
      <c r="F15" s="147">
        <v>15.821034899325072</v>
      </c>
      <c r="G15" s="148">
        <v>16200.002</v>
      </c>
      <c r="H15" s="147">
        <v>0</v>
      </c>
      <c r="I15" s="148">
        <v>0</v>
      </c>
      <c r="J15" s="40">
        <v>0</v>
      </c>
      <c r="K15" s="41">
        <v>0</v>
      </c>
      <c r="L15" s="43">
        <v>0</v>
      </c>
      <c r="M15" s="152">
        <v>1531.232</v>
      </c>
      <c r="N15" s="97">
        <v>0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17731.234</v>
      </c>
      <c r="Y15" s="52">
        <v>9</v>
      </c>
      <c r="Z15" s="53">
        <v>0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687</v>
      </c>
      <c r="C16" s="38">
        <v>684948</v>
      </c>
      <c r="D16" s="37" t="s">
        <v>85</v>
      </c>
      <c r="E16" s="39">
        <v>39767</v>
      </c>
      <c r="F16" s="147">
        <v>45.226701686664548</v>
      </c>
      <c r="G16" s="148">
        <v>16200.004000000001</v>
      </c>
      <c r="H16" s="147">
        <v>0</v>
      </c>
      <c r="I16" s="148">
        <v>0</v>
      </c>
      <c r="J16" s="40">
        <v>0</v>
      </c>
      <c r="K16" s="41">
        <v>0</v>
      </c>
      <c r="L16" s="43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7">
        <v>0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16200.004000000001</v>
      </c>
      <c r="Y16" s="52">
        <v>17</v>
      </c>
      <c r="Z16" s="53">
        <v>7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467</v>
      </c>
      <c r="C17" s="38">
        <v>678463</v>
      </c>
      <c r="D17" s="37" t="s">
        <v>1296</v>
      </c>
      <c r="E17" s="39">
        <v>39159</v>
      </c>
      <c r="F17" s="147">
        <v>40.097700064045277</v>
      </c>
      <c r="G17" s="148">
        <v>10368.007</v>
      </c>
      <c r="H17" s="147">
        <v>0</v>
      </c>
      <c r="I17" s="148">
        <v>0</v>
      </c>
      <c r="J17" s="40">
        <v>0</v>
      </c>
      <c r="K17" s="41">
        <v>0</v>
      </c>
      <c r="L17" s="43">
        <v>0</v>
      </c>
      <c r="M17" s="152">
        <v>1531.2380000000001</v>
      </c>
      <c r="N17" s="97">
        <v>0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11899.244999999999</v>
      </c>
      <c r="Y17" s="52">
        <v>29</v>
      </c>
      <c r="Z17" s="53">
        <v>18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661</v>
      </c>
      <c r="C18" s="38">
        <v>668965</v>
      </c>
      <c r="D18" s="37" t="s">
        <v>91</v>
      </c>
      <c r="E18" s="39">
        <v>39456</v>
      </c>
      <c r="F18" s="147">
        <v>32.120227139254055</v>
      </c>
      <c r="G18" s="148">
        <v>10368.004999999999</v>
      </c>
      <c r="H18" s="147">
        <v>0</v>
      </c>
      <c r="I18" s="148">
        <v>0</v>
      </c>
      <c r="J18" s="40">
        <v>0</v>
      </c>
      <c r="K18" s="41">
        <v>0</v>
      </c>
      <c r="L18" s="43">
        <v>0</v>
      </c>
      <c r="M18" s="152">
        <v>1531.2280000000001</v>
      </c>
      <c r="N18" s="97">
        <v>0</v>
      </c>
      <c r="O18" s="97">
        <v>0</v>
      </c>
      <c r="P18" s="97">
        <v>0</v>
      </c>
      <c r="Q18" s="159">
        <v>0</v>
      </c>
      <c r="R18" s="67">
        <v>0</v>
      </c>
      <c r="S18" s="67">
        <v>0</v>
      </c>
      <c r="T18" s="67">
        <v>0</v>
      </c>
      <c r="U18" s="70">
        <v>0</v>
      </c>
      <c r="V18" s="106">
        <v>0</v>
      </c>
      <c r="W18" s="68">
        <v>0</v>
      </c>
      <c r="X18" s="71">
        <v>11899.233</v>
      </c>
      <c r="Y18" s="52">
        <v>15</v>
      </c>
      <c r="Z18" s="53">
        <v>3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686</v>
      </c>
      <c r="C19" s="38">
        <v>689458</v>
      </c>
      <c r="D19" s="37" t="s">
        <v>100</v>
      </c>
      <c r="E19" s="39">
        <v>39763</v>
      </c>
      <c r="F19" s="147">
        <v>0</v>
      </c>
      <c r="G19" s="148">
        <v>5184.0159999999996</v>
      </c>
      <c r="H19" s="147">
        <v>0</v>
      </c>
      <c r="I19" s="148">
        <v>0</v>
      </c>
      <c r="J19" s="40">
        <v>0</v>
      </c>
      <c r="K19" s="41">
        <v>0</v>
      </c>
      <c r="L19" s="43">
        <v>0</v>
      </c>
      <c r="M19" s="152">
        <v>6124.8090000000002</v>
      </c>
      <c r="N19" s="97">
        <v>0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11308.825000000001</v>
      </c>
      <c r="Y19" s="52">
        <v>12</v>
      </c>
      <c r="Z19" s="53">
        <v>-1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672</v>
      </c>
      <c r="C20" s="38">
        <v>668818</v>
      </c>
      <c r="D20" s="37" t="s">
        <v>31</v>
      </c>
      <c r="E20" s="39">
        <v>39552</v>
      </c>
      <c r="F20" s="147">
        <v>37.875</v>
      </c>
      <c r="G20" s="148">
        <v>10368.001</v>
      </c>
      <c r="H20" s="147">
        <v>0</v>
      </c>
      <c r="I20" s="148">
        <v>0</v>
      </c>
      <c r="J20" s="40">
        <v>0</v>
      </c>
      <c r="K20" s="41">
        <v>0</v>
      </c>
      <c r="L20" s="43">
        <v>0</v>
      </c>
      <c r="M20" s="152">
        <v>382.81700000000001</v>
      </c>
      <c r="N20" s="97">
        <v>0</v>
      </c>
      <c r="O20" s="97">
        <v>0</v>
      </c>
      <c r="P20" s="97">
        <v>0</v>
      </c>
      <c r="Q20" s="159">
        <v>0</v>
      </c>
      <c r="R20" s="67">
        <v>0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10750.817999999999</v>
      </c>
      <c r="Y20" s="52">
        <v>30</v>
      </c>
      <c r="Z20" s="53">
        <v>16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659</v>
      </c>
      <c r="C21" s="38">
        <v>690507</v>
      </c>
      <c r="D21" s="37" t="s">
        <v>76</v>
      </c>
      <c r="E21" s="39">
        <v>39454</v>
      </c>
      <c r="F21" s="147">
        <v>24.711867030195428</v>
      </c>
      <c r="G21" s="148">
        <v>10368.008</v>
      </c>
      <c r="H21" s="147">
        <v>0</v>
      </c>
      <c r="I21" s="148">
        <v>0</v>
      </c>
      <c r="J21" s="40">
        <v>0</v>
      </c>
      <c r="K21" s="41">
        <v>0</v>
      </c>
      <c r="L21" s="43">
        <v>0</v>
      </c>
      <c r="M21" s="152">
        <v>0</v>
      </c>
      <c r="N21" s="97">
        <v>0</v>
      </c>
      <c r="O21" s="97">
        <v>0</v>
      </c>
      <c r="P21" s="97">
        <v>0</v>
      </c>
      <c r="Q21" s="159">
        <v>0</v>
      </c>
      <c r="R21" s="67">
        <v>0</v>
      </c>
      <c r="S21" s="67">
        <v>0</v>
      </c>
      <c r="T21" s="67">
        <v>0</v>
      </c>
      <c r="U21" s="70">
        <v>0</v>
      </c>
      <c r="V21" s="106">
        <v>0</v>
      </c>
      <c r="W21" s="68">
        <v>0</v>
      </c>
      <c r="X21" s="71">
        <v>10368.008</v>
      </c>
      <c r="Y21" s="52">
        <v>32</v>
      </c>
      <c r="Z21" s="53">
        <v>17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867</v>
      </c>
      <c r="C22" s="38">
        <v>685977</v>
      </c>
      <c r="D22" s="37" t="s">
        <v>80</v>
      </c>
      <c r="E22" s="39">
        <v>40015</v>
      </c>
      <c r="F22" s="147">
        <v>31.804216862348188</v>
      </c>
      <c r="G22" s="148">
        <v>10368.004999999999</v>
      </c>
      <c r="H22" s="147">
        <v>0</v>
      </c>
      <c r="I22" s="148">
        <v>0</v>
      </c>
      <c r="J22" s="40">
        <v>0</v>
      </c>
      <c r="K22" s="41">
        <v>0</v>
      </c>
      <c r="L22" s="43">
        <v>0</v>
      </c>
      <c r="M22" s="152">
        <v>0</v>
      </c>
      <c r="N22" s="97">
        <v>0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10368.004999999999</v>
      </c>
      <c r="Y22" s="52">
        <v>37</v>
      </c>
      <c r="Z22" s="53">
        <v>21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1449</v>
      </c>
      <c r="C23" s="38">
        <v>688206</v>
      </c>
      <c r="D23" s="37" t="s">
        <v>94</v>
      </c>
      <c r="E23" s="39">
        <v>40304</v>
      </c>
      <c r="F23" s="147">
        <v>15.662460609156032</v>
      </c>
      <c r="G23" s="148">
        <v>10368.003000000001</v>
      </c>
      <c r="H23" s="147">
        <v>0</v>
      </c>
      <c r="I23" s="148">
        <v>0</v>
      </c>
      <c r="J23" s="40">
        <v>0</v>
      </c>
      <c r="K23" s="41">
        <v>0</v>
      </c>
      <c r="L23" s="43">
        <v>0</v>
      </c>
      <c r="M23" s="152">
        <v>0</v>
      </c>
      <c r="N23" s="97">
        <v>0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10368.003000000001</v>
      </c>
      <c r="Y23" s="52">
        <v>46</v>
      </c>
      <c r="Z23" s="53">
        <v>29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355</v>
      </c>
      <c r="C24" s="38">
        <v>668945</v>
      </c>
      <c r="D24" s="37" t="s">
        <v>66</v>
      </c>
      <c r="E24" s="39">
        <v>39068</v>
      </c>
      <c r="F24" s="147">
        <v>23.931721056523969</v>
      </c>
      <c r="G24" s="148">
        <v>2592.02</v>
      </c>
      <c r="H24" s="147">
        <v>0</v>
      </c>
      <c r="I24" s="148">
        <v>0</v>
      </c>
      <c r="J24" s="40">
        <v>0</v>
      </c>
      <c r="K24" s="41">
        <v>0</v>
      </c>
      <c r="L24" s="43">
        <v>0</v>
      </c>
      <c r="M24" s="152">
        <v>6124.81</v>
      </c>
      <c r="N24" s="97">
        <v>0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8716.83</v>
      </c>
      <c r="Y24" s="52">
        <v>31</v>
      </c>
      <c r="Z24" s="53">
        <v>13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897</v>
      </c>
      <c r="C25" s="38">
        <v>683580</v>
      </c>
      <c r="D25" s="37" t="s">
        <v>122</v>
      </c>
      <c r="E25" s="39">
        <v>39951</v>
      </c>
      <c r="F25" s="147">
        <v>21.578909861779557</v>
      </c>
      <c r="G25" s="148">
        <v>2592.0140000000001</v>
      </c>
      <c r="H25" s="147">
        <v>0</v>
      </c>
      <c r="I25" s="148">
        <v>0</v>
      </c>
      <c r="J25" s="40">
        <v>0</v>
      </c>
      <c r="K25" s="41">
        <v>0</v>
      </c>
      <c r="L25" s="43">
        <v>0</v>
      </c>
      <c r="M25" s="152">
        <v>6124.8119999999999</v>
      </c>
      <c r="N25" s="97">
        <v>0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8716.8260000000009</v>
      </c>
      <c r="Y25" s="52">
        <v>50</v>
      </c>
      <c r="Z25" s="53">
        <v>31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890</v>
      </c>
      <c r="C26" s="38">
        <v>697845</v>
      </c>
      <c r="D26" s="37" t="s">
        <v>103</v>
      </c>
      <c r="E26" s="39">
        <v>40151</v>
      </c>
      <c r="F26" s="147">
        <v>9.8762030926880691</v>
      </c>
      <c r="G26" s="148">
        <v>1296.038</v>
      </c>
      <c r="H26" s="147">
        <v>0</v>
      </c>
      <c r="I26" s="148">
        <v>0</v>
      </c>
      <c r="J26" s="40">
        <v>0</v>
      </c>
      <c r="K26" s="41">
        <v>0</v>
      </c>
      <c r="L26" s="43">
        <v>0</v>
      </c>
      <c r="M26" s="152">
        <v>6124.8060000000005</v>
      </c>
      <c r="N26" s="97">
        <v>0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7420.844000000001</v>
      </c>
      <c r="Y26" s="52">
        <v>55</v>
      </c>
      <c r="Z26" s="53">
        <v>35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657</v>
      </c>
      <c r="C27" s="38">
        <v>668138</v>
      </c>
      <c r="D27" s="37" t="s">
        <v>79</v>
      </c>
      <c r="E27" s="39">
        <v>39496</v>
      </c>
      <c r="F27" s="147">
        <v>0</v>
      </c>
      <c r="G27" s="148">
        <v>5184.0150000000003</v>
      </c>
      <c r="H27" s="147">
        <v>0</v>
      </c>
      <c r="I27" s="148">
        <v>0</v>
      </c>
      <c r="J27" s="40">
        <v>0</v>
      </c>
      <c r="K27" s="41">
        <v>0</v>
      </c>
      <c r="L27" s="43">
        <v>0</v>
      </c>
      <c r="M27" s="152">
        <v>1531.2560000000001</v>
      </c>
      <c r="N27" s="97">
        <v>0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6715.2710000000006</v>
      </c>
      <c r="Y27" s="52">
        <v>27</v>
      </c>
      <c r="Z27" s="53">
        <v>6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199</v>
      </c>
      <c r="C28" s="38">
        <v>673540</v>
      </c>
      <c r="D28" s="37" t="s">
        <v>125</v>
      </c>
      <c r="E28" s="39">
        <v>38934</v>
      </c>
      <c r="F28" s="147">
        <v>25.78814473921901</v>
      </c>
      <c r="G28" s="148">
        <v>5184.0129999999999</v>
      </c>
      <c r="H28" s="147">
        <v>0</v>
      </c>
      <c r="I28" s="148">
        <v>0</v>
      </c>
      <c r="J28" s="40">
        <v>0</v>
      </c>
      <c r="K28" s="41">
        <v>0</v>
      </c>
      <c r="L28" s="43">
        <v>0</v>
      </c>
      <c r="M28" s="152">
        <v>1531.248</v>
      </c>
      <c r="N28" s="97">
        <v>0</v>
      </c>
      <c r="O28" s="97">
        <v>0</v>
      </c>
      <c r="P28" s="97">
        <v>0</v>
      </c>
      <c r="Q28" s="159">
        <v>0</v>
      </c>
      <c r="R28" s="67">
        <v>0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6715.2610000000004</v>
      </c>
      <c r="Y28" s="52">
        <v>20</v>
      </c>
      <c r="Z28" s="53">
        <v>-2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330</v>
      </c>
      <c r="C29" s="38">
        <v>668512</v>
      </c>
      <c r="D29" s="37" t="s">
        <v>35</v>
      </c>
      <c r="E29" s="39">
        <v>39098</v>
      </c>
      <c r="F29" s="147">
        <v>0</v>
      </c>
      <c r="G29" s="148">
        <v>5184.009</v>
      </c>
      <c r="H29" s="147">
        <v>0</v>
      </c>
      <c r="I29" s="148">
        <v>0</v>
      </c>
      <c r="J29" s="40">
        <v>0</v>
      </c>
      <c r="K29" s="41">
        <v>0</v>
      </c>
      <c r="L29" s="43">
        <v>0</v>
      </c>
      <c r="M29" s="152">
        <v>1531.222</v>
      </c>
      <c r="N29" s="97">
        <v>0</v>
      </c>
      <c r="O29" s="97">
        <v>0</v>
      </c>
      <c r="P29" s="97">
        <v>0</v>
      </c>
      <c r="Q29" s="159">
        <v>0</v>
      </c>
      <c r="R29" s="67">
        <v>0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6715.2309999999998</v>
      </c>
      <c r="Y29" s="52">
        <v>21</v>
      </c>
      <c r="Z29" s="53">
        <v>-2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1486</v>
      </c>
      <c r="C30" s="38">
        <v>682242</v>
      </c>
      <c r="D30" s="37" t="s">
        <v>105</v>
      </c>
      <c r="E30" s="39">
        <v>40196</v>
      </c>
      <c r="F30" s="147">
        <v>0</v>
      </c>
      <c r="G30" s="148">
        <v>5184.0140000000001</v>
      </c>
      <c r="H30" s="147">
        <v>0</v>
      </c>
      <c r="I30" s="148">
        <v>0</v>
      </c>
      <c r="J30" s="40">
        <v>0</v>
      </c>
      <c r="K30" s="41">
        <v>0</v>
      </c>
      <c r="L30" s="43">
        <v>0</v>
      </c>
      <c r="M30" s="152">
        <v>1531.2160000000001</v>
      </c>
      <c r="N30" s="97">
        <v>0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6715.2300000000005</v>
      </c>
      <c r="Y30" s="52">
        <v>59</v>
      </c>
      <c r="Z30" s="53">
        <v>35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915</v>
      </c>
      <c r="C31" s="38">
        <v>675991</v>
      </c>
      <c r="D31" s="37" t="s">
        <v>75</v>
      </c>
      <c r="E31" s="39">
        <v>39877</v>
      </c>
      <c r="F31" s="147">
        <v>0</v>
      </c>
      <c r="G31" s="148">
        <v>5184.0050000000001</v>
      </c>
      <c r="H31" s="147">
        <v>0</v>
      </c>
      <c r="I31" s="148">
        <v>0</v>
      </c>
      <c r="J31" s="40">
        <v>0</v>
      </c>
      <c r="K31" s="41">
        <v>0</v>
      </c>
      <c r="L31" s="43">
        <v>0</v>
      </c>
      <c r="M31" s="152">
        <v>765.71900000000005</v>
      </c>
      <c r="N31" s="97">
        <v>0</v>
      </c>
      <c r="O31" s="97">
        <v>0</v>
      </c>
      <c r="P31" s="97">
        <v>0</v>
      </c>
      <c r="Q31" s="159">
        <v>0</v>
      </c>
      <c r="R31" s="67">
        <v>0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5949.7240000000002</v>
      </c>
      <c r="Y31" s="52">
        <v>56</v>
      </c>
      <c r="Z31" s="53">
        <v>31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336</v>
      </c>
      <c r="C32" s="38">
        <v>670973</v>
      </c>
      <c r="D32" s="37" t="s">
        <v>94</v>
      </c>
      <c r="E32" s="39">
        <v>39234</v>
      </c>
      <c r="F32" s="147">
        <v>0</v>
      </c>
      <c r="G32" s="148">
        <v>2592.0279999999998</v>
      </c>
      <c r="H32" s="147">
        <v>0</v>
      </c>
      <c r="I32" s="148">
        <v>0</v>
      </c>
      <c r="J32" s="40">
        <v>0</v>
      </c>
      <c r="K32" s="41">
        <v>0</v>
      </c>
      <c r="L32" s="43">
        <v>0</v>
      </c>
      <c r="M32" s="152">
        <v>3062.4300000000003</v>
      </c>
      <c r="N32" s="97">
        <v>0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5654.4580000000005</v>
      </c>
      <c r="Y32" s="52">
        <v>5</v>
      </c>
      <c r="Z32" s="53">
        <v>-21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913</v>
      </c>
      <c r="C33" s="38">
        <v>678499</v>
      </c>
      <c r="D33" s="37" t="s">
        <v>75</v>
      </c>
      <c r="E33" s="39">
        <v>39817</v>
      </c>
      <c r="F33" s="147">
        <v>0</v>
      </c>
      <c r="G33" s="148">
        <v>2592.027</v>
      </c>
      <c r="H33" s="147">
        <v>0</v>
      </c>
      <c r="I33" s="148">
        <v>0</v>
      </c>
      <c r="J33" s="40">
        <v>0</v>
      </c>
      <c r="K33" s="41">
        <v>0</v>
      </c>
      <c r="L33" s="43">
        <v>0</v>
      </c>
      <c r="M33" s="152">
        <v>3062.424</v>
      </c>
      <c r="N33" s="97">
        <v>0</v>
      </c>
      <c r="O33" s="97">
        <v>0</v>
      </c>
      <c r="P33" s="97">
        <v>0</v>
      </c>
      <c r="Q33" s="159">
        <v>0</v>
      </c>
      <c r="R33" s="67">
        <v>0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5654.451</v>
      </c>
      <c r="Y33" s="52">
        <v>23</v>
      </c>
      <c r="Z33" s="53">
        <v>-4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2058</v>
      </c>
      <c r="C34" s="38">
        <v>690018</v>
      </c>
      <c r="D34" s="37" t="s">
        <v>73</v>
      </c>
      <c r="E34" s="39">
        <v>40813</v>
      </c>
      <c r="F34" s="147">
        <v>19.742406185376137</v>
      </c>
      <c r="G34" s="148">
        <v>2592.0259999999998</v>
      </c>
      <c r="H34" s="147">
        <v>0</v>
      </c>
      <c r="I34" s="148">
        <v>0</v>
      </c>
      <c r="J34" s="40">
        <v>0</v>
      </c>
      <c r="K34" s="41">
        <v>0</v>
      </c>
      <c r="L34" s="43">
        <v>0</v>
      </c>
      <c r="M34" s="152">
        <v>3062.422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5654.4480000000003</v>
      </c>
      <c r="Y34" s="52">
        <v>69</v>
      </c>
      <c r="Z34" s="53">
        <v>41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341</v>
      </c>
      <c r="C35" s="38">
        <v>664716</v>
      </c>
      <c r="D35" s="37" t="s">
        <v>94</v>
      </c>
      <c r="E35" s="39">
        <v>39193</v>
      </c>
      <c r="F35" s="147">
        <v>31.804216862348188</v>
      </c>
      <c r="G35" s="148">
        <v>2592.009</v>
      </c>
      <c r="H35" s="147">
        <v>0</v>
      </c>
      <c r="I35" s="148">
        <v>0</v>
      </c>
      <c r="J35" s="40">
        <v>0</v>
      </c>
      <c r="K35" s="41">
        <v>0</v>
      </c>
      <c r="L35" s="43">
        <v>0</v>
      </c>
      <c r="M35" s="152">
        <v>3062.4090000000001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5654.4179999999997</v>
      </c>
      <c r="Y35" s="52">
        <v>28</v>
      </c>
      <c r="Z35" s="53">
        <v>-1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658</v>
      </c>
      <c r="C36" s="38">
        <v>673207</v>
      </c>
      <c r="D36" s="37" t="s">
        <v>91</v>
      </c>
      <c r="E36" s="39">
        <v>39606</v>
      </c>
      <c r="F36" s="147">
        <v>49.415734060390854</v>
      </c>
      <c r="G36" s="148">
        <v>2592.0010000000002</v>
      </c>
      <c r="H36" s="147">
        <v>0</v>
      </c>
      <c r="I36" s="148">
        <v>0</v>
      </c>
      <c r="J36" s="40">
        <v>0</v>
      </c>
      <c r="K36" s="41">
        <v>0</v>
      </c>
      <c r="L36" s="43">
        <v>0</v>
      </c>
      <c r="M36" s="152">
        <v>3062.4140000000002</v>
      </c>
      <c r="N36" s="97">
        <v>0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5654.4150000000009</v>
      </c>
      <c r="Y36" s="52">
        <v>24</v>
      </c>
      <c r="Z36" s="53">
        <v>-6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939</v>
      </c>
      <c r="C37" s="38">
        <v>687835</v>
      </c>
      <c r="D37" s="37" t="s">
        <v>99</v>
      </c>
      <c r="E37" s="39">
        <v>40022</v>
      </c>
      <c r="F37" s="147">
        <v>50.564989684743153</v>
      </c>
      <c r="G37" s="148">
        <v>5184.0079999999998</v>
      </c>
      <c r="H37" s="147">
        <v>0</v>
      </c>
      <c r="I37" s="148">
        <v>0</v>
      </c>
      <c r="J37" s="40">
        <v>0</v>
      </c>
      <c r="K37" s="41">
        <v>0</v>
      </c>
      <c r="L37" s="43">
        <v>0</v>
      </c>
      <c r="M37" s="152">
        <v>382.839</v>
      </c>
      <c r="N37" s="97">
        <v>0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5566.8469999999998</v>
      </c>
      <c r="Y37" s="52">
        <v>45</v>
      </c>
      <c r="Z37" s="53">
        <v>14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625</v>
      </c>
      <c r="C38" s="38">
        <v>693720</v>
      </c>
      <c r="D38" s="37" t="s">
        <v>86</v>
      </c>
      <c r="E38" s="39">
        <v>39805</v>
      </c>
      <c r="F38" s="147">
        <v>29.914651320654961</v>
      </c>
      <c r="G38" s="148">
        <v>5184.0060000000003</v>
      </c>
      <c r="H38" s="147">
        <v>0</v>
      </c>
      <c r="I38" s="148">
        <v>0</v>
      </c>
      <c r="J38" s="40">
        <v>0</v>
      </c>
      <c r="K38" s="41">
        <v>0</v>
      </c>
      <c r="L38" s="43">
        <v>0</v>
      </c>
      <c r="M38" s="152">
        <v>382.83600000000001</v>
      </c>
      <c r="N38" s="97">
        <v>0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5566.8420000000006</v>
      </c>
      <c r="Y38" s="52">
        <v>65</v>
      </c>
      <c r="Z38" s="53">
        <v>33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476</v>
      </c>
      <c r="C39" s="38">
        <v>673876</v>
      </c>
      <c r="D39" s="37" t="s">
        <v>61</v>
      </c>
      <c r="E39" s="39">
        <v>39428</v>
      </c>
      <c r="F39" s="147">
        <v>27.407381222118715</v>
      </c>
      <c r="G39" s="148">
        <v>5184.0119999999997</v>
      </c>
      <c r="H39" s="147">
        <v>0</v>
      </c>
      <c r="I39" s="148">
        <v>0</v>
      </c>
      <c r="J39" s="40">
        <v>0</v>
      </c>
      <c r="K39" s="41">
        <v>0</v>
      </c>
      <c r="L39" s="43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5184.0119999999997</v>
      </c>
      <c r="Y39" s="52">
        <v>33</v>
      </c>
      <c r="Z39" s="53">
        <v>0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342</v>
      </c>
      <c r="C40" s="38">
        <v>685590</v>
      </c>
      <c r="D40" s="37" t="s">
        <v>92</v>
      </c>
      <c r="E40" s="39">
        <v>39096</v>
      </c>
      <c r="F40" s="147">
        <v>24.467782201806298</v>
      </c>
      <c r="G40" s="148">
        <v>5184.0110000000004</v>
      </c>
      <c r="H40" s="147">
        <v>0</v>
      </c>
      <c r="I40" s="148">
        <v>0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5184.0110000000004</v>
      </c>
      <c r="Y40" s="52">
        <v>41</v>
      </c>
      <c r="Z40" s="53">
        <v>7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1679</v>
      </c>
      <c r="C41" s="38">
        <v>726464</v>
      </c>
      <c r="D41" s="37" t="s">
        <v>73</v>
      </c>
      <c r="E41" s="39">
        <v>39444</v>
      </c>
      <c r="F41" s="147">
        <v>61.688769329300428</v>
      </c>
      <c r="G41" s="148">
        <v>5184.01</v>
      </c>
      <c r="H41" s="147">
        <v>0</v>
      </c>
      <c r="I41" s="148">
        <v>0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5184.01</v>
      </c>
      <c r="Y41" s="52">
        <v>54</v>
      </c>
      <c r="Z41" s="53">
        <v>19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873</v>
      </c>
      <c r="C42" s="38">
        <v>685584</v>
      </c>
      <c r="D42" s="37" t="s">
        <v>92</v>
      </c>
      <c r="E42" s="39">
        <v>40030</v>
      </c>
      <c r="F42" s="147">
        <v>15.66146060915603</v>
      </c>
      <c r="G42" s="148">
        <v>5184.0069999999996</v>
      </c>
      <c r="H42" s="147">
        <v>0</v>
      </c>
      <c r="I42" s="148">
        <v>0</v>
      </c>
      <c r="J42" s="40">
        <v>0</v>
      </c>
      <c r="K42" s="41">
        <v>0</v>
      </c>
      <c r="L42" s="43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5184.0069999999996</v>
      </c>
      <c r="Y42" s="52">
        <v>75</v>
      </c>
      <c r="Z42" s="53">
        <v>39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628</v>
      </c>
      <c r="C43" s="38">
        <v>686424</v>
      </c>
      <c r="D43" s="37" t="s">
        <v>61</v>
      </c>
      <c r="E43" s="39">
        <v>39459</v>
      </c>
      <c r="F43" s="147">
        <v>17.131613263824196</v>
      </c>
      <c r="G43" s="148">
        <v>5184.0039999999999</v>
      </c>
      <c r="H43" s="147">
        <v>0</v>
      </c>
      <c r="I43" s="148">
        <v>0</v>
      </c>
      <c r="J43" s="40">
        <v>0</v>
      </c>
      <c r="K43" s="41">
        <v>0</v>
      </c>
      <c r="L43" s="43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5184.0039999999999</v>
      </c>
      <c r="Y43" s="52">
        <v>66</v>
      </c>
      <c r="Z43" s="53">
        <v>29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346</v>
      </c>
      <c r="C44" s="38">
        <v>674136</v>
      </c>
      <c r="D44" s="37" t="s">
        <v>90</v>
      </c>
      <c r="E44" s="39">
        <v>39271</v>
      </c>
      <c r="F44" s="147">
        <v>32.120227139254055</v>
      </c>
      <c r="G44" s="148">
        <v>5184.0029999999997</v>
      </c>
      <c r="H44" s="147">
        <v>0</v>
      </c>
      <c r="I44" s="148">
        <v>0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5184.0029999999997</v>
      </c>
      <c r="Y44" s="52">
        <v>39</v>
      </c>
      <c r="Z44" s="53">
        <v>1</v>
      </c>
      <c r="AA44" s="59"/>
      <c r="AB44" s="59"/>
      <c r="AC44" s="59"/>
      <c r="AE44" s="16"/>
      <c r="AH44" s="59"/>
    </row>
    <row r="45" spans="1:34" x14ac:dyDescent="0.25">
      <c r="A45" s="36">
        <v>38</v>
      </c>
      <c r="B45" s="37" t="s">
        <v>181</v>
      </c>
      <c r="C45" s="38">
        <v>670424</v>
      </c>
      <c r="D45" s="37" t="s">
        <v>45</v>
      </c>
      <c r="E45" s="39">
        <v>39002</v>
      </c>
      <c r="F45" s="147">
        <v>25.286494842371578</v>
      </c>
      <c r="G45" s="148">
        <v>5184.0029999999997</v>
      </c>
      <c r="H45" s="147">
        <v>0</v>
      </c>
      <c r="I45" s="148">
        <v>0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5184.0029999999997</v>
      </c>
      <c r="Y45" s="52">
        <v>40</v>
      </c>
      <c r="Z45" s="53">
        <v>2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220</v>
      </c>
      <c r="C46" s="38">
        <v>687693</v>
      </c>
      <c r="D46" s="37" t="s">
        <v>154</v>
      </c>
      <c r="E46" s="39">
        <v>38921</v>
      </c>
      <c r="F46" s="147">
        <v>39.143651522890075</v>
      </c>
      <c r="G46" s="148">
        <v>5184.0010000000002</v>
      </c>
      <c r="H46" s="147">
        <v>0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5184.0010000000002</v>
      </c>
      <c r="Y46" s="52">
        <v>19</v>
      </c>
      <c r="Z46" s="53">
        <v>-21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1298</v>
      </c>
      <c r="C47" s="38">
        <v>693723</v>
      </c>
      <c r="D47" s="37" t="s">
        <v>61</v>
      </c>
      <c r="E47" s="39">
        <v>39662</v>
      </c>
      <c r="F47" s="147">
        <v>22.268497242971456</v>
      </c>
      <c r="G47" s="148">
        <v>1296.0530000000001</v>
      </c>
      <c r="H47" s="147">
        <v>0</v>
      </c>
      <c r="I47" s="148">
        <v>0</v>
      </c>
      <c r="J47" s="40">
        <v>0</v>
      </c>
      <c r="K47" s="41">
        <v>0</v>
      </c>
      <c r="L47" s="43">
        <v>0</v>
      </c>
      <c r="M47" s="152">
        <v>3062.4140000000002</v>
      </c>
      <c r="N47" s="97">
        <v>0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4358.4670000000006</v>
      </c>
      <c r="Y47" s="52">
        <v>52</v>
      </c>
      <c r="Z47" s="53">
        <v>11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208</v>
      </c>
      <c r="C48" s="38">
        <v>678735</v>
      </c>
      <c r="D48" s="37" t="s">
        <v>859</v>
      </c>
      <c r="E48" s="39">
        <v>38766</v>
      </c>
      <c r="F48" s="147">
        <v>36.112395567676813</v>
      </c>
      <c r="G48" s="148">
        <v>1296.049</v>
      </c>
      <c r="H48" s="147">
        <v>0</v>
      </c>
      <c r="I48" s="148">
        <v>0</v>
      </c>
      <c r="J48" s="40">
        <v>0</v>
      </c>
      <c r="K48" s="41">
        <v>0</v>
      </c>
      <c r="L48" s="43">
        <v>0</v>
      </c>
      <c r="M48" s="152">
        <v>3062.415</v>
      </c>
      <c r="N48" s="97">
        <v>0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4358.4639999999999</v>
      </c>
      <c r="Y48" s="52">
        <v>42</v>
      </c>
      <c r="Z48" s="53">
        <v>0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319</v>
      </c>
      <c r="C49" s="38">
        <v>663806</v>
      </c>
      <c r="D49" s="37" t="s">
        <v>27</v>
      </c>
      <c r="E49" s="39">
        <v>39351</v>
      </c>
      <c r="F49" s="147">
        <v>19.745406185376137</v>
      </c>
      <c r="G49" s="148">
        <v>1296.0530000000001</v>
      </c>
      <c r="H49" s="147">
        <v>0</v>
      </c>
      <c r="I49" s="148">
        <v>0</v>
      </c>
      <c r="J49" s="40">
        <v>0</v>
      </c>
      <c r="K49" s="41">
        <v>0</v>
      </c>
      <c r="L49" s="43">
        <v>0</v>
      </c>
      <c r="M49" s="152">
        <v>3062.4059999999999</v>
      </c>
      <c r="N49" s="97">
        <v>0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4358.4589999999998</v>
      </c>
      <c r="Y49" s="52">
        <v>14</v>
      </c>
      <c r="Z49" s="53">
        <v>-29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1208</v>
      </c>
      <c r="C50" s="38">
        <v>669965</v>
      </c>
      <c r="D50" s="37" t="s">
        <v>85</v>
      </c>
      <c r="E50" s="39">
        <v>39399</v>
      </c>
      <c r="F50" s="147">
        <v>0</v>
      </c>
      <c r="G50" s="148">
        <v>1296.0160000000001</v>
      </c>
      <c r="H50" s="147">
        <v>0</v>
      </c>
      <c r="I50" s="148">
        <v>0</v>
      </c>
      <c r="J50" s="40">
        <v>0</v>
      </c>
      <c r="K50" s="41">
        <v>0</v>
      </c>
      <c r="L50" s="43">
        <v>0</v>
      </c>
      <c r="M50" s="152">
        <v>3062.4180000000001</v>
      </c>
      <c r="N50" s="97">
        <v>0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4358.4340000000002</v>
      </c>
      <c r="Y50" s="52">
        <v>22</v>
      </c>
      <c r="Z50" s="53">
        <v>-22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339</v>
      </c>
      <c r="C51" s="38">
        <v>665509</v>
      </c>
      <c r="D51" s="37" t="s">
        <v>94</v>
      </c>
      <c r="E51" s="39">
        <v>39434</v>
      </c>
      <c r="F51" s="147">
        <v>0</v>
      </c>
      <c r="G51" s="148">
        <v>2592.029</v>
      </c>
      <c r="H51" s="147">
        <v>0</v>
      </c>
      <c r="I51" s="148">
        <v>0</v>
      </c>
      <c r="J51" s="40">
        <v>0</v>
      </c>
      <c r="K51" s="41">
        <v>0</v>
      </c>
      <c r="L51" s="43">
        <v>0</v>
      </c>
      <c r="M51" s="152">
        <v>1531.261</v>
      </c>
      <c r="N51" s="97">
        <v>0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4123.29</v>
      </c>
      <c r="Y51" s="52">
        <v>7</v>
      </c>
      <c r="Z51" s="53">
        <v>-38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238</v>
      </c>
      <c r="C52" s="38">
        <v>684450</v>
      </c>
      <c r="D52" s="37" t="s">
        <v>67</v>
      </c>
      <c r="E52" s="39">
        <v>38808</v>
      </c>
      <c r="F52" s="147">
        <v>43.151819723559115</v>
      </c>
      <c r="G52" s="148">
        <v>2592.0320000000002</v>
      </c>
      <c r="H52" s="147">
        <v>0</v>
      </c>
      <c r="I52" s="148">
        <v>0</v>
      </c>
      <c r="J52" s="40">
        <v>0</v>
      </c>
      <c r="K52" s="41">
        <v>0</v>
      </c>
      <c r="L52" s="43">
        <v>0</v>
      </c>
      <c r="M52" s="152">
        <v>1531.25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4123.2820000000002</v>
      </c>
      <c r="Y52" s="52">
        <v>51</v>
      </c>
      <c r="Z52" s="53">
        <v>5</v>
      </c>
      <c r="AA52" s="59"/>
      <c r="AB52" s="59"/>
      <c r="AC52" s="59"/>
      <c r="AE52" s="16"/>
      <c r="AH52" s="59"/>
    </row>
    <row r="53" spans="1:34" x14ac:dyDescent="0.25">
      <c r="A53" s="36">
        <v>46</v>
      </c>
      <c r="B53" s="37" t="s">
        <v>976</v>
      </c>
      <c r="C53" s="38">
        <v>686418</v>
      </c>
      <c r="D53" s="37" t="s">
        <v>61</v>
      </c>
      <c r="E53" s="39">
        <v>40134</v>
      </c>
      <c r="F53" s="147">
        <v>0</v>
      </c>
      <c r="G53" s="148">
        <v>2592.0300000000002</v>
      </c>
      <c r="H53" s="147">
        <v>0</v>
      </c>
      <c r="I53" s="148">
        <v>0</v>
      </c>
      <c r="J53" s="40">
        <v>0</v>
      </c>
      <c r="K53" s="41">
        <v>0</v>
      </c>
      <c r="L53" s="43">
        <v>0</v>
      </c>
      <c r="M53" s="152">
        <v>1531.252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4123.2820000000002</v>
      </c>
      <c r="Y53" s="52">
        <v>26</v>
      </c>
      <c r="Z53" s="53">
        <v>-20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900</v>
      </c>
      <c r="C54" s="38">
        <v>694465</v>
      </c>
      <c r="D54" s="37" t="s">
        <v>859</v>
      </c>
      <c r="E54" s="39">
        <v>39260</v>
      </c>
      <c r="F54" s="147">
        <v>28.889916454141446</v>
      </c>
      <c r="G54" s="148">
        <v>2592.011</v>
      </c>
      <c r="H54" s="147">
        <v>0</v>
      </c>
      <c r="I54" s="148">
        <v>0</v>
      </c>
      <c r="J54" s="40">
        <v>0</v>
      </c>
      <c r="K54" s="41">
        <v>0</v>
      </c>
      <c r="L54" s="43">
        <v>0</v>
      </c>
      <c r="M54" s="152">
        <v>1531.2429999999999</v>
      </c>
      <c r="N54" s="97">
        <v>0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4123.2539999999999</v>
      </c>
      <c r="Y54" s="52">
        <v>74</v>
      </c>
      <c r="Z54" s="53">
        <v>26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2285</v>
      </c>
      <c r="C55" s="38">
        <v>691732</v>
      </c>
      <c r="D55" s="37" t="s">
        <v>34</v>
      </c>
      <c r="E55" s="39">
        <v>39773</v>
      </c>
      <c r="F55" s="147">
        <v>14.698678048165977</v>
      </c>
      <c r="G55" s="148">
        <v>2592.0039999999999</v>
      </c>
      <c r="H55" s="147">
        <v>0</v>
      </c>
      <c r="I55" s="148">
        <v>0</v>
      </c>
      <c r="J55" s="40">
        <v>0</v>
      </c>
      <c r="K55" s="41">
        <v>0</v>
      </c>
      <c r="L55" s="43">
        <v>0</v>
      </c>
      <c r="M55" s="152">
        <v>1531.2250000000001</v>
      </c>
      <c r="N55" s="97">
        <v>0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4123.2290000000003</v>
      </c>
      <c r="Y55" s="52">
        <v>83</v>
      </c>
      <c r="Z55" s="53">
        <v>34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187</v>
      </c>
      <c r="C56" s="38">
        <v>676739</v>
      </c>
      <c r="D56" s="37" t="s">
        <v>37</v>
      </c>
      <c r="E56" s="39">
        <v>38994</v>
      </c>
      <c r="F56" s="147">
        <v>22.613350843332274</v>
      </c>
      <c r="G56" s="148">
        <v>2592.0120000000002</v>
      </c>
      <c r="H56" s="147">
        <v>0</v>
      </c>
      <c r="I56" s="148">
        <v>0</v>
      </c>
      <c r="J56" s="40">
        <v>0</v>
      </c>
      <c r="K56" s="41">
        <v>0</v>
      </c>
      <c r="L56" s="43">
        <v>0</v>
      </c>
      <c r="M56" s="152">
        <v>765.72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3357.732</v>
      </c>
      <c r="Y56" s="52">
        <v>71</v>
      </c>
      <c r="Z56" s="53">
        <v>21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615</v>
      </c>
      <c r="C57" s="38">
        <v>670637</v>
      </c>
      <c r="D57" s="37" t="s">
        <v>126</v>
      </c>
      <c r="E57" s="39">
        <v>39422</v>
      </c>
      <c r="F57" s="147">
        <v>8.0953983495589057</v>
      </c>
      <c r="G57" s="148">
        <v>0</v>
      </c>
      <c r="H57" s="147">
        <v>0</v>
      </c>
      <c r="I57" s="148">
        <v>0</v>
      </c>
      <c r="J57" s="40">
        <v>0</v>
      </c>
      <c r="K57" s="41">
        <v>0</v>
      </c>
      <c r="L57" s="43">
        <v>0</v>
      </c>
      <c r="M57" s="152">
        <v>3062.4070000000002</v>
      </c>
      <c r="N57" s="97">
        <v>0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3070.5023983495589</v>
      </c>
      <c r="Y57" s="52">
        <v>62</v>
      </c>
      <c r="Z57" s="53">
        <v>11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193</v>
      </c>
      <c r="C58" s="38">
        <v>658322</v>
      </c>
      <c r="D58" s="37" t="s">
        <v>36</v>
      </c>
      <c r="E58" s="39">
        <v>38976</v>
      </c>
      <c r="F58" s="147">
        <v>0</v>
      </c>
      <c r="G58" s="148">
        <v>2592.0320000000002</v>
      </c>
      <c r="H58" s="147">
        <v>0</v>
      </c>
      <c r="I58" s="148">
        <v>0</v>
      </c>
      <c r="J58" s="40">
        <v>0</v>
      </c>
      <c r="K58" s="41">
        <v>0</v>
      </c>
      <c r="L58" s="43">
        <v>0</v>
      </c>
      <c r="M58" s="152">
        <v>382.82900000000001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2974.8610000000003</v>
      </c>
      <c r="Y58" s="52">
        <v>2</v>
      </c>
      <c r="Z58" s="53">
        <v>-50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229</v>
      </c>
      <c r="C59" s="38">
        <v>692348</v>
      </c>
      <c r="D59" s="37" t="s">
        <v>61</v>
      </c>
      <c r="E59" s="39">
        <v>38759</v>
      </c>
      <c r="F59" s="147">
        <v>17.130613263824198</v>
      </c>
      <c r="G59" s="148">
        <v>2592.0219999999999</v>
      </c>
      <c r="H59" s="147">
        <v>0</v>
      </c>
      <c r="I59" s="148">
        <v>0</v>
      </c>
      <c r="J59" s="40">
        <v>0</v>
      </c>
      <c r="K59" s="41">
        <v>0</v>
      </c>
      <c r="L59" s="43">
        <v>0</v>
      </c>
      <c r="M59" s="152">
        <v>382.80799999999999</v>
      </c>
      <c r="N59" s="97">
        <v>0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2974.83</v>
      </c>
      <c r="Y59" s="52">
        <v>68</v>
      </c>
      <c r="Z59" s="53">
        <v>15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1406</v>
      </c>
      <c r="C60" s="38">
        <v>674761</v>
      </c>
      <c r="D60" s="37" t="s">
        <v>126</v>
      </c>
      <c r="E60" s="39">
        <v>40254</v>
      </c>
      <c r="F60" s="147">
        <v>40.451991747794523</v>
      </c>
      <c r="G60" s="148">
        <v>1296.028</v>
      </c>
      <c r="H60" s="147">
        <v>0</v>
      </c>
      <c r="I60" s="148">
        <v>0</v>
      </c>
      <c r="J60" s="40">
        <v>0</v>
      </c>
      <c r="K60" s="41">
        <v>0</v>
      </c>
      <c r="L60" s="43">
        <v>0</v>
      </c>
      <c r="M60" s="152">
        <v>1531.2450000000001</v>
      </c>
      <c r="N60" s="97">
        <v>0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2827.2730000000001</v>
      </c>
      <c r="Y60" s="52">
        <v>76</v>
      </c>
      <c r="Z60" s="53">
        <v>22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535</v>
      </c>
      <c r="C61" s="38">
        <v>674224</v>
      </c>
      <c r="D61" s="37" t="s">
        <v>27</v>
      </c>
      <c r="E61" s="39">
        <v>39444</v>
      </c>
      <c r="F61" s="147">
        <v>19.748406185376137</v>
      </c>
      <c r="G61" s="148">
        <v>2592.0250000000001</v>
      </c>
      <c r="H61" s="147">
        <v>0</v>
      </c>
      <c r="I61" s="148">
        <v>0</v>
      </c>
      <c r="J61" s="40">
        <v>0</v>
      </c>
      <c r="K61" s="41">
        <v>0</v>
      </c>
      <c r="L61" s="43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2592.0250000000001</v>
      </c>
      <c r="Y61" s="52">
        <v>72</v>
      </c>
      <c r="Z61" s="53">
        <v>17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788</v>
      </c>
      <c r="C62" s="38">
        <v>664174</v>
      </c>
      <c r="D62" s="37" t="s">
        <v>1297</v>
      </c>
      <c r="E62" s="39">
        <v>39004</v>
      </c>
      <c r="F62" s="147">
        <v>9.8852030926880694</v>
      </c>
      <c r="G62" s="148">
        <v>2592.0239999999999</v>
      </c>
      <c r="H62" s="147">
        <v>0</v>
      </c>
      <c r="I62" s="148">
        <v>0</v>
      </c>
      <c r="J62" s="40">
        <v>0</v>
      </c>
      <c r="K62" s="41">
        <v>0</v>
      </c>
      <c r="L62" s="43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2592.0239999999999</v>
      </c>
      <c r="Y62" s="52">
        <v>86</v>
      </c>
      <c r="Z62" s="53">
        <v>30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1677</v>
      </c>
      <c r="C63" s="38">
        <v>726232</v>
      </c>
      <c r="D63" s="37" t="s">
        <v>88</v>
      </c>
      <c r="E63" s="39">
        <v>38879</v>
      </c>
      <c r="F63" s="147">
        <v>9.8862030926880688</v>
      </c>
      <c r="G63" s="148">
        <v>2592.0230000000001</v>
      </c>
      <c r="H63" s="147">
        <v>0</v>
      </c>
      <c r="I63" s="148">
        <v>0</v>
      </c>
      <c r="J63" s="40">
        <v>0</v>
      </c>
      <c r="K63" s="41">
        <v>0</v>
      </c>
      <c r="L63" s="43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2592.0230000000001</v>
      </c>
      <c r="Y63" s="52">
        <v>77</v>
      </c>
      <c r="Z63" s="53">
        <v>20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214</v>
      </c>
      <c r="C64" s="38">
        <v>670501</v>
      </c>
      <c r="D64" s="37" t="s">
        <v>215</v>
      </c>
      <c r="E64" s="39">
        <v>39019</v>
      </c>
      <c r="F64" s="147">
        <v>9.8772030926880685</v>
      </c>
      <c r="G64" s="148">
        <v>2592.0210000000002</v>
      </c>
      <c r="H64" s="147">
        <v>0</v>
      </c>
      <c r="I64" s="148">
        <v>0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2592.0210000000002</v>
      </c>
      <c r="Y64" s="52">
        <v>61</v>
      </c>
      <c r="Z64" s="53">
        <v>3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217</v>
      </c>
      <c r="C65" s="38">
        <v>683932</v>
      </c>
      <c r="D65" s="37" t="s">
        <v>105</v>
      </c>
      <c r="E65" s="39">
        <v>39000</v>
      </c>
      <c r="F65" s="147">
        <v>30.847384664650214</v>
      </c>
      <c r="G65" s="148">
        <v>2592.0189999999998</v>
      </c>
      <c r="H65" s="147">
        <v>0</v>
      </c>
      <c r="I65" s="148">
        <v>0</v>
      </c>
      <c r="J65" s="40">
        <v>0</v>
      </c>
      <c r="K65" s="41">
        <v>0</v>
      </c>
      <c r="L65" s="43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2592.0189999999998</v>
      </c>
      <c r="Y65" s="52">
        <v>102</v>
      </c>
      <c r="Z65" s="53">
        <v>43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1485</v>
      </c>
      <c r="C66" s="38">
        <v>706665</v>
      </c>
      <c r="D66" s="37" t="s">
        <v>1296</v>
      </c>
      <c r="E66" s="39">
        <v>40253</v>
      </c>
      <c r="F66" s="147">
        <v>9.8832030926880687</v>
      </c>
      <c r="G66" s="148">
        <v>2592.018</v>
      </c>
      <c r="H66" s="147">
        <v>0</v>
      </c>
      <c r="I66" s="148">
        <v>0</v>
      </c>
      <c r="J66" s="40">
        <v>0</v>
      </c>
      <c r="K66" s="41">
        <v>0</v>
      </c>
      <c r="L66" s="43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2592.018</v>
      </c>
      <c r="Y66" s="52">
        <v>82</v>
      </c>
      <c r="Z66" s="53">
        <v>22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468</v>
      </c>
      <c r="C67" s="38">
        <v>662912</v>
      </c>
      <c r="D67" s="37" t="s">
        <v>92</v>
      </c>
      <c r="E67" s="39">
        <v>39015</v>
      </c>
      <c r="F67" s="147">
        <v>48.929564403612595</v>
      </c>
      <c r="G67" s="148">
        <v>2592.0169999999998</v>
      </c>
      <c r="H67" s="147">
        <v>0</v>
      </c>
      <c r="I67" s="148">
        <v>0</v>
      </c>
      <c r="J67" s="40">
        <v>0</v>
      </c>
      <c r="K67" s="41">
        <v>0</v>
      </c>
      <c r="L67" s="43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2592.0169999999998</v>
      </c>
      <c r="Y67" s="52">
        <v>44</v>
      </c>
      <c r="Z67" s="53">
        <v>-17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943</v>
      </c>
      <c r="C68" s="38">
        <v>669474</v>
      </c>
      <c r="D68" s="37" t="s">
        <v>26</v>
      </c>
      <c r="E68" s="39">
        <v>39935</v>
      </c>
      <c r="F68" s="147">
        <v>16.187796699117811</v>
      </c>
      <c r="G68" s="148">
        <v>2592.0160000000001</v>
      </c>
      <c r="H68" s="147">
        <v>0</v>
      </c>
      <c r="I68" s="148">
        <v>0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2592.0160000000001</v>
      </c>
      <c r="Y68" s="52">
        <v>36</v>
      </c>
      <c r="Z68" s="53">
        <v>-26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331</v>
      </c>
      <c r="C69" s="38">
        <v>675497</v>
      </c>
      <c r="D69" s="37" t="s">
        <v>117</v>
      </c>
      <c r="E69" s="39">
        <v>39093</v>
      </c>
      <c r="F69" s="147">
        <v>13.815582311538916</v>
      </c>
      <c r="G69" s="148">
        <v>2592.0149999999999</v>
      </c>
      <c r="H69" s="147">
        <v>0</v>
      </c>
      <c r="I69" s="148">
        <v>0</v>
      </c>
      <c r="J69" s="40">
        <v>0</v>
      </c>
      <c r="K69" s="41">
        <v>0</v>
      </c>
      <c r="L69" s="43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2592.0149999999999</v>
      </c>
      <c r="Y69" s="52">
        <v>92</v>
      </c>
      <c r="Z69" s="53">
        <v>29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636</v>
      </c>
      <c r="C70" s="38">
        <v>676150</v>
      </c>
      <c r="D70" s="37" t="s">
        <v>103</v>
      </c>
      <c r="E70" s="39">
        <v>39513</v>
      </c>
      <c r="F70" s="147">
        <v>30.848384664650215</v>
      </c>
      <c r="G70" s="148">
        <v>2592.0129999999999</v>
      </c>
      <c r="H70" s="147">
        <v>0</v>
      </c>
      <c r="I70" s="148">
        <v>0</v>
      </c>
      <c r="J70" s="40">
        <v>0</v>
      </c>
      <c r="K70" s="41">
        <v>0</v>
      </c>
      <c r="L70" s="43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2592.0129999999999</v>
      </c>
      <c r="Y70" s="52">
        <v>16</v>
      </c>
      <c r="Z70" s="53">
        <v>-48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1181</v>
      </c>
      <c r="C71" s="38">
        <v>674477</v>
      </c>
      <c r="D71" s="37" t="s">
        <v>77</v>
      </c>
      <c r="E71" s="39">
        <v>39438</v>
      </c>
      <c r="F71" s="147">
        <v>23.473057118989928</v>
      </c>
      <c r="G71" s="148">
        <v>2592.0100000000002</v>
      </c>
      <c r="H71" s="147">
        <v>0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0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2592.0100000000002</v>
      </c>
      <c r="Y71" s="52">
        <v>88</v>
      </c>
      <c r="Z71" s="53">
        <v>23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340</v>
      </c>
      <c r="C72" s="38">
        <v>658117</v>
      </c>
      <c r="D72" s="37" t="s">
        <v>94</v>
      </c>
      <c r="E72" s="39">
        <v>39135</v>
      </c>
      <c r="F72" s="147">
        <v>15.660460609156031</v>
      </c>
      <c r="G72" s="148">
        <v>2592.0079999999998</v>
      </c>
      <c r="H72" s="147">
        <v>0</v>
      </c>
      <c r="I72" s="148">
        <v>0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2592.0079999999998</v>
      </c>
      <c r="Y72" s="52">
        <v>105</v>
      </c>
      <c r="Z72" s="53">
        <v>39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216</v>
      </c>
      <c r="C73" s="38">
        <v>673924</v>
      </c>
      <c r="D73" s="37" t="s">
        <v>73</v>
      </c>
      <c r="E73" s="39">
        <v>38878</v>
      </c>
      <c r="F73" s="147">
        <v>9.8722030926880695</v>
      </c>
      <c r="G73" s="148">
        <v>2592.0070000000001</v>
      </c>
      <c r="H73" s="147">
        <v>0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2592.0070000000001</v>
      </c>
      <c r="Y73" s="52">
        <v>79</v>
      </c>
      <c r="Z73" s="53">
        <v>12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637</v>
      </c>
      <c r="C74" s="38">
        <v>681266</v>
      </c>
      <c r="D74" s="37" t="s">
        <v>105</v>
      </c>
      <c r="E74" s="39">
        <v>39647</v>
      </c>
      <c r="F74" s="147">
        <v>9.8802030926880686</v>
      </c>
      <c r="G74" s="148">
        <v>2592.0059999999999</v>
      </c>
      <c r="H74" s="147">
        <v>0</v>
      </c>
      <c r="I74" s="148">
        <v>0</v>
      </c>
      <c r="J74" s="40">
        <v>0</v>
      </c>
      <c r="K74" s="41">
        <v>0</v>
      </c>
      <c r="L74" s="43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2592.0059999999999</v>
      </c>
      <c r="Y74" s="52">
        <v>85</v>
      </c>
      <c r="Z74" s="53">
        <v>17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612</v>
      </c>
      <c r="C75" s="38">
        <v>679584</v>
      </c>
      <c r="D75" s="37" t="s">
        <v>94</v>
      </c>
      <c r="E75" s="39">
        <v>39023</v>
      </c>
      <c r="F75" s="147">
        <v>7.8447303045780155</v>
      </c>
      <c r="G75" s="148">
        <v>2592.0050000000001</v>
      </c>
      <c r="H75" s="147">
        <v>0</v>
      </c>
      <c r="I75" s="148">
        <v>0</v>
      </c>
      <c r="J75" s="40">
        <v>0</v>
      </c>
      <c r="K75" s="41">
        <v>0</v>
      </c>
      <c r="L75" s="43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2592.0050000000001</v>
      </c>
      <c r="Y75" s="52">
        <v>89</v>
      </c>
      <c r="Z75" s="53">
        <v>20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896</v>
      </c>
      <c r="C76" s="38">
        <v>683581</v>
      </c>
      <c r="D76" s="37" t="s">
        <v>122</v>
      </c>
      <c r="E76" s="39">
        <v>39951</v>
      </c>
      <c r="F76" s="147">
        <v>13.816582311538916</v>
      </c>
      <c r="G76" s="148">
        <v>2592.0030000000002</v>
      </c>
      <c r="H76" s="147">
        <v>0</v>
      </c>
      <c r="I76" s="148">
        <v>0</v>
      </c>
      <c r="J76" s="40">
        <v>0</v>
      </c>
      <c r="K76" s="41">
        <v>0</v>
      </c>
      <c r="L76" s="43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2592.0030000000002</v>
      </c>
      <c r="Y76" s="52">
        <v>95</v>
      </c>
      <c r="Z76" s="53">
        <v>25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685</v>
      </c>
      <c r="C77" s="38">
        <v>698365</v>
      </c>
      <c r="D77" s="37" t="s">
        <v>100</v>
      </c>
      <c r="E77" s="39">
        <v>39643</v>
      </c>
      <c r="F77" s="147">
        <v>22.615350843332273</v>
      </c>
      <c r="G77" s="148">
        <v>2592.002</v>
      </c>
      <c r="H77" s="147">
        <v>0</v>
      </c>
      <c r="I77" s="148">
        <v>0</v>
      </c>
      <c r="J77" s="40">
        <v>0</v>
      </c>
      <c r="K77" s="41">
        <v>0</v>
      </c>
      <c r="L77" s="43">
        <v>0</v>
      </c>
      <c r="M77" s="152">
        <v>0</v>
      </c>
      <c r="N77" s="97">
        <v>0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2592.002</v>
      </c>
      <c r="Y77" s="52">
        <v>73</v>
      </c>
      <c r="Z77" s="53">
        <v>2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333</v>
      </c>
      <c r="C78" s="38">
        <v>668273</v>
      </c>
      <c r="D78" s="37" t="s">
        <v>35</v>
      </c>
      <c r="E78" s="39">
        <v>39150</v>
      </c>
      <c r="F78" s="147">
        <v>0</v>
      </c>
      <c r="G78" s="148">
        <v>648.11199999999997</v>
      </c>
      <c r="H78" s="147">
        <v>0</v>
      </c>
      <c r="I78" s="148">
        <v>0</v>
      </c>
      <c r="J78" s="40">
        <v>0</v>
      </c>
      <c r="K78" s="41">
        <v>0</v>
      </c>
      <c r="L78" s="43">
        <v>0</v>
      </c>
      <c r="M78" s="152">
        <v>1531.202</v>
      </c>
      <c r="N78" s="97">
        <v>0</v>
      </c>
      <c r="O78" s="97">
        <v>0</v>
      </c>
      <c r="P78" s="97">
        <v>0</v>
      </c>
      <c r="Q78" s="159">
        <v>0</v>
      </c>
      <c r="R78" s="67">
        <v>0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2179.3139999999999</v>
      </c>
      <c r="Y78" s="52">
        <v>13</v>
      </c>
      <c r="Z78" s="53">
        <v>-59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876</v>
      </c>
      <c r="C79" s="38">
        <v>696169</v>
      </c>
      <c r="D79" s="37" t="s">
        <v>154</v>
      </c>
      <c r="E79" s="39">
        <v>39890</v>
      </c>
      <c r="F79" s="147">
        <v>24.466782201806296</v>
      </c>
      <c r="G79" s="148">
        <v>1296.046</v>
      </c>
      <c r="H79" s="147">
        <v>0</v>
      </c>
      <c r="I79" s="148">
        <v>0</v>
      </c>
      <c r="J79" s="40">
        <v>0</v>
      </c>
      <c r="K79" s="41">
        <v>0</v>
      </c>
      <c r="L79" s="43">
        <v>0</v>
      </c>
      <c r="M79" s="152">
        <v>765.70400000000006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2061.75</v>
      </c>
      <c r="Y79" s="52">
        <v>120</v>
      </c>
      <c r="Z79" s="53">
        <v>47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1431</v>
      </c>
      <c r="C80" s="38">
        <v>703034</v>
      </c>
      <c r="D80" s="37" t="s">
        <v>102</v>
      </c>
      <c r="E80" s="39">
        <v>40366</v>
      </c>
      <c r="F80" s="147">
        <v>14.479544539732654</v>
      </c>
      <c r="G80" s="148">
        <v>1296.021</v>
      </c>
      <c r="H80" s="147">
        <v>0</v>
      </c>
      <c r="I80" s="148">
        <v>0</v>
      </c>
      <c r="J80" s="40">
        <v>0</v>
      </c>
      <c r="K80" s="41">
        <v>0</v>
      </c>
      <c r="L80" s="43">
        <v>0</v>
      </c>
      <c r="M80" s="152">
        <v>765.71800000000007</v>
      </c>
      <c r="N80" s="97">
        <v>0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2061.739</v>
      </c>
      <c r="Y80" s="52">
        <v>118</v>
      </c>
      <c r="Z80" s="53">
        <v>44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958</v>
      </c>
      <c r="C81" s="38">
        <v>669698</v>
      </c>
      <c r="D81" s="37" t="s">
        <v>115</v>
      </c>
      <c r="E81" s="39">
        <v>39586</v>
      </c>
      <c r="F81" s="147">
        <v>22.617350843332275</v>
      </c>
      <c r="G81" s="148">
        <v>1296.018</v>
      </c>
      <c r="H81" s="147">
        <v>0</v>
      </c>
      <c r="I81" s="148">
        <v>0</v>
      </c>
      <c r="J81" s="40">
        <v>0</v>
      </c>
      <c r="K81" s="41">
        <v>0</v>
      </c>
      <c r="L81" s="43">
        <v>0</v>
      </c>
      <c r="M81" s="152">
        <v>765.702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2061.7200000000003</v>
      </c>
      <c r="Y81" s="52">
        <v>91</v>
      </c>
      <c r="Z81" s="53">
        <v>16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2037</v>
      </c>
      <c r="C82" s="38">
        <v>692671</v>
      </c>
      <c r="D82" s="37" t="s">
        <v>117</v>
      </c>
      <c r="E82" s="39">
        <v>40755</v>
      </c>
      <c r="F82" s="147">
        <v>28.048682820313424</v>
      </c>
      <c r="G82" s="148">
        <v>324.02300000000002</v>
      </c>
      <c r="H82" s="147">
        <v>0</v>
      </c>
      <c r="I82" s="148">
        <v>0</v>
      </c>
      <c r="J82" s="40">
        <v>0</v>
      </c>
      <c r="K82" s="41">
        <v>0</v>
      </c>
      <c r="L82" s="43">
        <v>0</v>
      </c>
      <c r="M82" s="152">
        <v>1531.211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1855.2339999999999</v>
      </c>
      <c r="Y82" s="52">
        <v>131</v>
      </c>
      <c r="Z82" s="53">
        <v>55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623</v>
      </c>
      <c r="C83" s="38">
        <v>682531</v>
      </c>
      <c r="D83" s="37" t="s">
        <v>156</v>
      </c>
      <c r="E83" s="39">
        <v>39812</v>
      </c>
      <c r="F83" s="147">
        <v>25.285494842371577</v>
      </c>
      <c r="G83" s="148">
        <v>1296.0630000000001</v>
      </c>
      <c r="H83" s="147">
        <v>0</v>
      </c>
      <c r="I83" s="148">
        <v>0</v>
      </c>
      <c r="J83" s="40">
        <v>0</v>
      </c>
      <c r="K83" s="41">
        <v>0</v>
      </c>
      <c r="L83" s="43">
        <v>0</v>
      </c>
      <c r="M83" s="152">
        <v>382.84000000000003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1678.9030000000002</v>
      </c>
      <c r="Y83" s="52">
        <v>133</v>
      </c>
      <c r="Z83" s="53">
        <v>56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1164</v>
      </c>
      <c r="C84" s="38">
        <v>680722</v>
      </c>
      <c r="D84" s="37" t="s">
        <v>116</v>
      </c>
      <c r="E84" s="39">
        <v>39925</v>
      </c>
      <c r="F84" s="147">
        <v>9.8742030926880684</v>
      </c>
      <c r="G84" s="148">
        <v>1296.0609999999999</v>
      </c>
      <c r="H84" s="147">
        <v>0</v>
      </c>
      <c r="I84" s="148">
        <v>0</v>
      </c>
      <c r="J84" s="40">
        <v>0</v>
      </c>
      <c r="K84" s="41">
        <v>0</v>
      </c>
      <c r="L84" s="43">
        <v>0</v>
      </c>
      <c r="M84" s="152">
        <v>382.81799999999998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1678.8789999999999</v>
      </c>
      <c r="Y84" s="52">
        <v>81</v>
      </c>
      <c r="Z84" s="53">
        <v>3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236</v>
      </c>
      <c r="C85" s="38">
        <v>673907</v>
      </c>
      <c r="D85" s="37" t="s">
        <v>24</v>
      </c>
      <c r="E85" s="39">
        <v>38906</v>
      </c>
      <c r="F85" s="147">
        <v>21.579909861779559</v>
      </c>
      <c r="G85" s="148">
        <v>1296.0440000000001</v>
      </c>
      <c r="H85" s="147">
        <v>0</v>
      </c>
      <c r="I85" s="148">
        <v>0</v>
      </c>
      <c r="J85" s="40">
        <v>0</v>
      </c>
      <c r="K85" s="41">
        <v>0</v>
      </c>
      <c r="L85" s="43">
        <v>0</v>
      </c>
      <c r="M85" s="152">
        <v>382.80700000000002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1678.8510000000001</v>
      </c>
      <c r="Y85" s="52">
        <v>43</v>
      </c>
      <c r="Z85" s="53">
        <v>-36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328</v>
      </c>
      <c r="C86" s="38">
        <v>705825</v>
      </c>
      <c r="D86" s="37" t="s">
        <v>329</v>
      </c>
      <c r="E86" s="39">
        <v>39404</v>
      </c>
      <c r="F86" s="147">
        <v>30.845384664650215</v>
      </c>
      <c r="G86" s="148">
        <v>1296.02</v>
      </c>
      <c r="H86" s="147">
        <v>0</v>
      </c>
      <c r="I86" s="148">
        <v>0</v>
      </c>
      <c r="J86" s="40">
        <v>0</v>
      </c>
      <c r="K86" s="41">
        <v>0</v>
      </c>
      <c r="L86" s="43">
        <v>0</v>
      </c>
      <c r="M86" s="152">
        <v>382.827</v>
      </c>
      <c r="N86" s="97">
        <v>0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1678.847</v>
      </c>
      <c r="Y86" s="52">
        <v>135</v>
      </c>
      <c r="Z86" s="53">
        <v>55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344</v>
      </c>
      <c r="C87" s="38">
        <v>684875</v>
      </c>
      <c r="D87" s="37" t="s">
        <v>83</v>
      </c>
      <c r="E87" s="39">
        <v>39182</v>
      </c>
      <c r="F87" s="147">
        <v>22.613350843332274</v>
      </c>
      <c r="G87" s="148">
        <v>1296.0070000000001</v>
      </c>
      <c r="H87" s="147">
        <v>0</v>
      </c>
      <c r="I87" s="148">
        <v>0</v>
      </c>
      <c r="J87" s="40">
        <v>0</v>
      </c>
      <c r="K87" s="41">
        <v>0</v>
      </c>
      <c r="L87" s="43">
        <v>0</v>
      </c>
      <c r="M87" s="152">
        <v>382.83</v>
      </c>
      <c r="N87" s="97">
        <v>0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1678.837</v>
      </c>
      <c r="Y87" s="52">
        <v>113</v>
      </c>
      <c r="Z87" s="53">
        <v>32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894</v>
      </c>
      <c r="C88" s="38">
        <v>683573</v>
      </c>
      <c r="D88" s="37" t="s">
        <v>122</v>
      </c>
      <c r="E88" s="39">
        <v>39844</v>
      </c>
      <c r="F88" s="147">
        <v>13.813582311538918</v>
      </c>
      <c r="G88" s="148">
        <v>1296.0129999999999</v>
      </c>
      <c r="H88" s="147">
        <v>0</v>
      </c>
      <c r="I88" s="148">
        <v>0</v>
      </c>
      <c r="J88" s="40">
        <v>0</v>
      </c>
      <c r="K88" s="41">
        <v>0</v>
      </c>
      <c r="L88" s="43">
        <v>0</v>
      </c>
      <c r="M88" s="152">
        <v>382.80200000000002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1678.8150000000001</v>
      </c>
      <c r="Y88" s="52">
        <v>104</v>
      </c>
      <c r="Z88" s="53">
        <v>22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356</v>
      </c>
      <c r="C89" s="38">
        <v>680348</v>
      </c>
      <c r="D89" s="37" t="s">
        <v>66</v>
      </c>
      <c r="E89" s="39">
        <v>39386</v>
      </c>
      <c r="F89" s="147">
        <v>9.5796884226095873</v>
      </c>
      <c r="G89" s="148">
        <v>0</v>
      </c>
      <c r="H89" s="147">
        <v>0</v>
      </c>
      <c r="I89" s="148">
        <v>0</v>
      </c>
      <c r="J89" s="40">
        <v>0</v>
      </c>
      <c r="K89" s="41">
        <v>0</v>
      </c>
      <c r="L89" s="43">
        <v>0</v>
      </c>
      <c r="M89" s="152">
        <v>1531.2260000000001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1540.8056884226096</v>
      </c>
      <c r="Y89" s="52">
        <v>70</v>
      </c>
      <c r="Z89" s="53">
        <v>-13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469</v>
      </c>
      <c r="C90" s="38">
        <v>695883</v>
      </c>
      <c r="D90" s="37" t="s">
        <v>67</v>
      </c>
      <c r="E90" s="39">
        <v>39114</v>
      </c>
      <c r="F90" s="147">
        <v>3.4841455778847292</v>
      </c>
      <c r="G90" s="148">
        <v>0</v>
      </c>
      <c r="H90" s="147">
        <v>0</v>
      </c>
      <c r="I90" s="148">
        <v>0</v>
      </c>
      <c r="J90" s="40">
        <v>0</v>
      </c>
      <c r="K90" s="41">
        <v>0</v>
      </c>
      <c r="L90" s="43">
        <v>0</v>
      </c>
      <c r="M90" s="152">
        <v>1531.203</v>
      </c>
      <c r="N90" s="97">
        <v>0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1534.6871455778846</v>
      </c>
      <c r="Y90" s="52">
        <v>115</v>
      </c>
      <c r="Z90" s="53">
        <v>31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1408</v>
      </c>
      <c r="C91" s="38">
        <v>683869</v>
      </c>
      <c r="D91" s="37" t="s">
        <v>113</v>
      </c>
      <c r="E91" s="39">
        <v>40458</v>
      </c>
      <c r="F91" s="147">
        <v>8.1043983495589043</v>
      </c>
      <c r="G91" s="148">
        <v>1296.0640000000001</v>
      </c>
      <c r="H91" s="147">
        <v>0</v>
      </c>
      <c r="I91" s="148">
        <v>0</v>
      </c>
      <c r="J91" s="40">
        <v>0</v>
      </c>
      <c r="K91" s="41">
        <v>0</v>
      </c>
      <c r="L91" s="43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1296.0640000000001</v>
      </c>
      <c r="Y91" s="52">
        <v>143</v>
      </c>
      <c r="Z91" s="53">
        <v>58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204</v>
      </c>
      <c r="C92" s="38">
        <v>675411</v>
      </c>
      <c r="D92" s="37" t="s">
        <v>81</v>
      </c>
      <c r="E92" s="39">
        <v>38845</v>
      </c>
      <c r="F92" s="147">
        <v>15.820034899325073</v>
      </c>
      <c r="G92" s="148">
        <v>1296.0619999999999</v>
      </c>
      <c r="H92" s="147">
        <v>0</v>
      </c>
      <c r="I92" s="148">
        <v>0</v>
      </c>
      <c r="J92" s="40">
        <v>0</v>
      </c>
      <c r="K92" s="41">
        <v>0</v>
      </c>
      <c r="L92" s="43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1296.0619999999999</v>
      </c>
      <c r="Y92" s="52">
        <v>47</v>
      </c>
      <c r="Z92" s="53">
        <v>-39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460</v>
      </c>
      <c r="C93" s="38">
        <v>686210</v>
      </c>
      <c r="D93" s="37" t="s">
        <v>87</v>
      </c>
      <c r="E93" s="39">
        <v>38742</v>
      </c>
      <c r="F93" s="147">
        <v>18.059197783838407</v>
      </c>
      <c r="G93" s="148">
        <v>1296.06</v>
      </c>
      <c r="H93" s="147">
        <v>0</v>
      </c>
      <c r="I93" s="148">
        <v>0</v>
      </c>
      <c r="J93" s="40">
        <v>0</v>
      </c>
      <c r="K93" s="41">
        <v>0</v>
      </c>
      <c r="L93" s="43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1296.06</v>
      </c>
      <c r="Y93" s="52">
        <v>137</v>
      </c>
      <c r="Z93" s="53">
        <v>50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359</v>
      </c>
      <c r="C94" s="38">
        <v>687304</v>
      </c>
      <c r="D94" s="37" t="s">
        <v>58</v>
      </c>
      <c r="E94" s="39">
        <v>39024</v>
      </c>
      <c r="F94" s="147">
        <v>12.126000000000001</v>
      </c>
      <c r="G94" s="148">
        <v>1296.059</v>
      </c>
      <c r="H94" s="147">
        <v>0</v>
      </c>
      <c r="I94" s="148">
        <v>0</v>
      </c>
      <c r="J94" s="40">
        <v>0</v>
      </c>
      <c r="K94" s="41">
        <v>0</v>
      </c>
      <c r="L94" s="43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1296.059</v>
      </c>
      <c r="Y94" s="52">
        <v>34</v>
      </c>
      <c r="Z94" s="53">
        <v>-54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322</v>
      </c>
      <c r="C95" s="38">
        <v>674311</v>
      </c>
      <c r="D95" s="37" t="s">
        <v>105</v>
      </c>
      <c r="E95" s="39">
        <v>39343</v>
      </c>
      <c r="F95" s="147">
        <v>9.8812030926880681</v>
      </c>
      <c r="G95" s="148">
        <v>1296.058</v>
      </c>
      <c r="H95" s="147">
        <v>0</v>
      </c>
      <c r="I95" s="148">
        <v>0</v>
      </c>
      <c r="J95" s="40">
        <v>0</v>
      </c>
      <c r="K95" s="41">
        <v>0</v>
      </c>
      <c r="L95" s="43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1296.058</v>
      </c>
      <c r="Y95" s="52">
        <v>122</v>
      </c>
      <c r="Z95" s="53">
        <v>33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1510</v>
      </c>
      <c r="C96" s="38">
        <v>687417</v>
      </c>
      <c r="D96" s="37" t="s">
        <v>35</v>
      </c>
      <c r="E96" s="39">
        <v>40184</v>
      </c>
      <c r="F96" s="147">
        <v>34.52145577884729</v>
      </c>
      <c r="G96" s="148">
        <v>1296.057</v>
      </c>
      <c r="H96" s="147">
        <v>0</v>
      </c>
      <c r="I96" s="148">
        <v>0</v>
      </c>
      <c r="J96" s="40">
        <v>0</v>
      </c>
      <c r="K96" s="41">
        <v>0</v>
      </c>
      <c r="L96" s="43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1296.057</v>
      </c>
      <c r="Y96" s="52">
        <v>112</v>
      </c>
      <c r="Z96" s="53">
        <v>22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318</v>
      </c>
      <c r="C97" s="38">
        <v>674829</v>
      </c>
      <c r="D97" s="37" t="s">
        <v>45</v>
      </c>
      <c r="E97" s="39">
        <v>39205</v>
      </c>
      <c r="F97" s="147">
        <v>32.86724329508305</v>
      </c>
      <c r="G97" s="148">
        <v>1296.056</v>
      </c>
      <c r="H97" s="147">
        <v>0</v>
      </c>
      <c r="I97" s="148">
        <v>0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1296.056</v>
      </c>
      <c r="Y97" s="52">
        <v>162</v>
      </c>
      <c r="Z97" s="53">
        <v>71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1487</v>
      </c>
      <c r="C98" s="38">
        <v>715049</v>
      </c>
      <c r="D98" s="37" t="s">
        <v>116</v>
      </c>
      <c r="E98" s="39">
        <v>40465</v>
      </c>
      <c r="F98" s="147">
        <v>19.743406185376138</v>
      </c>
      <c r="G98" s="148">
        <v>1296.0550000000001</v>
      </c>
      <c r="H98" s="147">
        <v>0</v>
      </c>
      <c r="I98" s="148">
        <v>0</v>
      </c>
      <c r="J98" s="40">
        <v>0</v>
      </c>
      <c r="K98" s="41">
        <v>0</v>
      </c>
      <c r="L98" s="43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1296.0550000000001</v>
      </c>
      <c r="Y98" s="52">
        <v>160</v>
      </c>
      <c r="Z98" s="53">
        <v>68</v>
      </c>
      <c r="AA98" s="59"/>
      <c r="AB98" s="59"/>
      <c r="AC98" s="59"/>
      <c r="AE98" s="16"/>
      <c r="AH98" s="59"/>
    </row>
    <row r="99" spans="1:34" x14ac:dyDescent="0.25">
      <c r="A99" s="36">
        <v>92</v>
      </c>
      <c r="B99" s="37" t="s">
        <v>347</v>
      </c>
      <c r="C99" s="38">
        <v>682504</v>
      </c>
      <c r="D99" s="37" t="s">
        <v>79</v>
      </c>
      <c r="E99" s="39">
        <v>39097</v>
      </c>
      <c r="F99" s="147">
        <v>7.9215174496625362</v>
      </c>
      <c r="G99" s="148">
        <v>1296.0550000000001</v>
      </c>
      <c r="H99" s="147">
        <v>0</v>
      </c>
      <c r="I99" s="148">
        <v>0</v>
      </c>
      <c r="J99" s="40">
        <v>0</v>
      </c>
      <c r="K99" s="41">
        <v>0</v>
      </c>
      <c r="L99" s="43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1296.0550000000001</v>
      </c>
      <c r="Y99" s="52">
        <v>164</v>
      </c>
      <c r="Z99" s="53">
        <v>72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926</v>
      </c>
      <c r="C100" s="38">
        <v>695695</v>
      </c>
      <c r="D100" s="37" t="s">
        <v>108</v>
      </c>
      <c r="E100" s="39">
        <v>39923</v>
      </c>
      <c r="F100" s="147">
        <v>24.709867030195426</v>
      </c>
      <c r="G100" s="148">
        <v>1296.0530000000001</v>
      </c>
      <c r="H100" s="147">
        <v>0</v>
      </c>
      <c r="I100" s="148">
        <v>0</v>
      </c>
      <c r="J100" s="40">
        <v>0</v>
      </c>
      <c r="K100" s="41">
        <v>0</v>
      </c>
      <c r="L100" s="43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1296.0530000000001</v>
      </c>
      <c r="Y100" s="52">
        <v>125</v>
      </c>
      <c r="Z100" s="53">
        <v>31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2021</v>
      </c>
      <c r="C101" s="38">
        <v>709189</v>
      </c>
      <c r="D101" s="37" t="s">
        <v>226</v>
      </c>
      <c r="E101" s="39">
        <v>40648</v>
      </c>
      <c r="F101" s="147">
        <v>14.959325660327481</v>
      </c>
      <c r="G101" s="148">
        <v>1296.05</v>
      </c>
      <c r="H101" s="147">
        <v>0</v>
      </c>
      <c r="I101" s="148">
        <v>0</v>
      </c>
      <c r="J101" s="40">
        <v>0</v>
      </c>
      <c r="K101" s="41">
        <v>0</v>
      </c>
      <c r="L101" s="43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1296.05</v>
      </c>
      <c r="Y101" s="52">
        <v>173</v>
      </c>
      <c r="Z101" s="53">
        <v>78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948</v>
      </c>
      <c r="C102" s="38">
        <v>682530</v>
      </c>
      <c r="D102" s="37" t="s">
        <v>156</v>
      </c>
      <c r="E102" s="39">
        <v>39877</v>
      </c>
      <c r="F102" s="147">
        <v>32.86724329508305</v>
      </c>
      <c r="G102" s="148">
        <v>1296.049</v>
      </c>
      <c r="H102" s="147">
        <v>0</v>
      </c>
      <c r="I102" s="148">
        <v>0</v>
      </c>
      <c r="J102" s="40">
        <v>0</v>
      </c>
      <c r="K102" s="41">
        <v>0</v>
      </c>
      <c r="L102" s="43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1296.049</v>
      </c>
      <c r="Y102" s="52">
        <v>172</v>
      </c>
      <c r="Z102" s="53">
        <v>76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326</v>
      </c>
      <c r="C103" s="38">
        <v>671701</v>
      </c>
      <c r="D103" s="37" t="s">
        <v>103</v>
      </c>
      <c r="E103" s="39">
        <v>38835</v>
      </c>
      <c r="F103" s="147">
        <v>19.746406185376138</v>
      </c>
      <c r="G103" s="148">
        <v>1296.047</v>
      </c>
      <c r="H103" s="147">
        <v>0</v>
      </c>
      <c r="I103" s="148">
        <v>0</v>
      </c>
      <c r="J103" s="40">
        <v>0</v>
      </c>
      <c r="K103" s="41">
        <v>0</v>
      </c>
      <c r="L103" s="43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1296.047</v>
      </c>
      <c r="Y103" s="52">
        <v>142</v>
      </c>
      <c r="Z103" s="53">
        <v>45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1414</v>
      </c>
      <c r="C104" s="38">
        <v>698045</v>
      </c>
      <c r="D104" s="37" t="s">
        <v>148</v>
      </c>
      <c r="E104" s="39">
        <v>40304</v>
      </c>
      <c r="F104" s="147">
        <v>15.990053726670784</v>
      </c>
      <c r="G104" s="148">
        <v>1296.0450000000001</v>
      </c>
      <c r="H104" s="147">
        <v>0</v>
      </c>
      <c r="I104" s="148">
        <v>0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1296.0450000000001</v>
      </c>
      <c r="Y104" s="52">
        <v>132</v>
      </c>
      <c r="Z104" s="53">
        <v>34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207</v>
      </c>
      <c r="C105" s="38">
        <v>689628</v>
      </c>
      <c r="D105" s="37" t="s">
        <v>111</v>
      </c>
      <c r="E105" s="39">
        <v>39056</v>
      </c>
      <c r="F105" s="147">
        <v>15.819034899325073</v>
      </c>
      <c r="G105" s="148">
        <v>1296.0429999999999</v>
      </c>
      <c r="H105" s="147">
        <v>0</v>
      </c>
      <c r="I105" s="148">
        <v>0</v>
      </c>
      <c r="J105" s="40">
        <v>0</v>
      </c>
      <c r="K105" s="41">
        <v>0</v>
      </c>
      <c r="L105" s="43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1296.0429999999999</v>
      </c>
      <c r="Y105" s="52">
        <v>136</v>
      </c>
      <c r="Z105" s="53">
        <v>37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978</v>
      </c>
      <c r="C106" s="38">
        <v>692237</v>
      </c>
      <c r="D106" s="37" t="s">
        <v>230</v>
      </c>
      <c r="E106" s="39">
        <v>40159</v>
      </c>
      <c r="F106" s="147">
        <v>10.970952488847486</v>
      </c>
      <c r="G106" s="148">
        <v>1296.0419999999999</v>
      </c>
      <c r="H106" s="147">
        <v>0</v>
      </c>
      <c r="I106" s="148">
        <v>0</v>
      </c>
      <c r="J106" s="40">
        <v>0</v>
      </c>
      <c r="K106" s="41">
        <v>0</v>
      </c>
      <c r="L106" s="43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1296.0419999999999</v>
      </c>
      <c r="Y106" s="52">
        <v>108</v>
      </c>
      <c r="Z106" s="53">
        <v>8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368</v>
      </c>
      <c r="C107" s="38">
        <v>672534</v>
      </c>
      <c r="D107" s="37" t="s">
        <v>82</v>
      </c>
      <c r="E107" s="39">
        <v>39297</v>
      </c>
      <c r="F107" s="147">
        <v>22.268497242971456</v>
      </c>
      <c r="G107" s="148">
        <v>1296.0409999999999</v>
      </c>
      <c r="H107" s="147">
        <v>0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0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1296.0409999999999</v>
      </c>
      <c r="Y107" s="52">
        <v>145</v>
      </c>
      <c r="Z107" s="53">
        <v>44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420</v>
      </c>
      <c r="C108" s="38">
        <v>659732</v>
      </c>
      <c r="D108" s="37" t="s">
        <v>225</v>
      </c>
      <c r="E108" s="39">
        <v>39314</v>
      </c>
      <c r="F108" s="147">
        <v>19.444523358425727</v>
      </c>
      <c r="G108" s="148">
        <v>1296.04</v>
      </c>
      <c r="H108" s="147">
        <v>0</v>
      </c>
      <c r="I108" s="148">
        <v>0</v>
      </c>
      <c r="J108" s="40">
        <v>0</v>
      </c>
      <c r="K108" s="41">
        <v>0</v>
      </c>
      <c r="L108" s="43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1296.04</v>
      </c>
      <c r="Y108" s="52">
        <v>101</v>
      </c>
      <c r="Z108" s="53">
        <v>-1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684</v>
      </c>
      <c r="C109" s="38">
        <v>669256</v>
      </c>
      <c r="D109" s="37" t="s">
        <v>93</v>
      </c>
      <c r="E109" s="39">
        <v>39608</v>
      </c>
      <c r="F109" s="147">
        <v>25.282494842371577</v>
      </c>
      <c r="G109" s="148">
        <v>1296.039</v>
      </c>
      <c r="H109" s="147">
        <v>0</v>
      </c>
      <c r="I109" s="148">
        <v>0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1296.039</v>
      </c>
      <c r="Y109" s="52">
        <v>67</v>
      </c>
      <c r="Z109" s="53">
        <v>-36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617</v>
      </c>
      <c r="C110" s="38">
        <v>693306</v>
      </c>
      <c r="D110" s="37" t="s">
        <v>113</v>
      </c>
      <c r="E110" s="39">
        <v>39667</v>
      </c>
      <c r="F110" s="147">
        <v>25.283494842371578</v>
      </c>
      <c r="G110" s="148">
        <v>1296.037</v>
      </c>
      <c r="H110" s="147">
        <v>0</v>
      </c>
      <c r="I110" s="148">
        <v>0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1296.037</v>
      </c>
      <c r="Y110" s="52">
        <v>156</v>
      </c>
      <c r="Z110" s="53">
        <v>52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902</v>
      </c>
      <c r="C111" s="38">
        <v>681829</v>
      </c>
      <c r="D111" s="37" t="s">
        <v>96</v>
      </c>
      <c r="E111" s="39">
        <v>39686</v>
      </c>
      <c r="F111" s="147">
        <v>11.563966581656578</v>
      </c>
      <c r="G111" s="148">
        <v>1296.0360000000001</v>
      </c>
      <c r="H111" s="147">
        <v>0</v>
      </c>
      <c r="I111" s="148">
        <v>0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1296.0360000000001</v>
      </c>
      <c r="Y111" s="52">
        <v>96</v>
      </c>
      <c r="Z111" s="53">
        <v>-9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1505</v>
      </c>
      <c r="C112" s="38">
        <v>690089</v>
      </c>
      <c r="D112" s="37" t="s">
        <v>48</v>
      </c>
      <c r="E112" s="39">
        <v>40449</v>
      </c>
      <c r="F112" s="147">
        <v>16.433621647541525</v>
      </c>
      <c r="G112" s="148">
        <v>1296.0350000000001</v>
      </c>
      <c r="H112" s="147">
        <v>0</v>
      </c>
      <c r="I112" s="148">
        <v>0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1296.0350000000001</v>
      </c>
      <c r="Y112" s="52">
        <v>141</v>
      </c>
      <c r="Z112" s="53">
        <v>35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1258</v>
      </c>
      <c r="C113" s="38">
        <v>704663</v>
      </c>
      <c r="D113" s="37" t="s">
        <v>440</v>
      </c>
      <c r="E113" s="39">
        <v>39221</v>
      </c>
      <c r="F113" s="147">
        <v>16.18379669911781</v>
      </c>
      <c r="G113" s="148">
        <v>1296.0340000000001</v>
      </c>
      <c r="H113" s="147">
        <v>0</v>
      </c>
      <c r="I113" s="148">
        <v>0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1296.0340000000001</v>
      </c>
      <c r="Y113" s="52">
        <v>166</v>
      </c>
      <c r="Z113" s="53">
        <v>59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757</v>
      </c>
      <c r="C114" s="38">
        <v>674940</v>
      </c>
      <c r="D114" s="37" t="s">
        <v>154</v>
      </c>
      <c r="E114" s="39">
        <v>39361</v>
      </c>
      <c r="F114" s="147">
        <v>15.65846060915603</v>
      </c>
      <c r="G114" s="148">
        <v>1296.0329999999999</v>
      </c>
      <c r="H114" s="147">
        <v>0</v>
      </c>
      <c r="I114" s="148">
        <v>0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1296.0329999999999</v>
      </c>
      <c r="Y114" s="52">
        <v>170</v>
      </c>
      <c r="Z114" s="53">
        <v>62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1242</v>
      </c>
      <c r="C115" s="38">
        <v>682103</v>
      </c>
      <c r="D115" s="37" t="s">
        <v>608</v>
      </c>
      <c r="E115" s="39">
        <v>40041</v>
      </c>
      <c r="F115" s="147">
        <v>24.465782201806299</v>
      </c>
      <c r="G115" s="148">
        <v>1296.0319999999999</v>
      </c>
      <c r="H115" s="147">
        <v>0</v>
      </c>
      <c r="I115" s="148">
        <v>0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1296.0319999999999</v>
      </c>
      <c r="Y115" s="52">
        <v>128</v>
      </c>
      <c r="Z115" s="53">
        <v>19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358</v>
      </c>
      <c r="C116" s="38">
        <v>675768</v>
      </c>
      <c r="D116" s="37" t="s">
        <v>74</v>
      </c>
      <c r="E116" s="39">
        <v>39404</v>
      </c>
      <c r="F116" s="147">
        <v>14.959325660327481</v>
      </c>
      <c r="G116" s="148">
        <v>1296.0309999999999</v>
      </c>
      <c r="H116" s="147">
        <v>0</v>
      </c>
      <c r="I116" s="148">
        <v>0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1296.0309999999999</v>
      </c>
      <c r="Y116" s="52">
        <v>99</v>
      </c>
      <c r="Z116" s="53">
        <v>-11</v>
      </c>
      <c r="AA116" s="59"/>
      <c r="AB116" s="59"/>
      <c r="AC116" s="59"/>
      <c r="AE116" s="16"/>
      <c r="AH116" s="59"/>
    </row>
    <row r="117" spans="1:34" x14ac:dyDescent="0.25">
      <c r="A117" s="36">
        <v>110</v>
      </c>
      <c r="B117" s="37" t="s">
        <v>1473</v>
      </c>
      <c r="C117" s="38">
        <v>694506</v>
      </c>
      <c r="D117" s="37" t="s">
        <v>52</v>
      </c>
      <c r="E117" s="39">
        <v>40398</v>
      </c>
      <c r="F117" s="147">
        <v>18.058197783838406</v>
      </c>
      <c r="G117" s="148">
        <v>1296.0309999999999</v>
      </c>
      <c r="H117" s="147">
        <v>0</v>
      </c>
      <c r="I117" s="148">
        <v>0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1296.0309999999999</v>
      </c>
      <c r="Y117" s="52">
        <v>124</v>
      </c>
      <c r="Z117" s="53">
        <v>14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202</v>
      </c>
      <c r="C118" s="38">
        <v>685316</v>
      </c>
      <c r="D118" s="37" t="s">
        <v>102</v>
      </c>
      <c r="E118" s="39">
        <v>38853</v>
      </c>
      <c r="F118" s="147">
        <v>29.397356096331954</v>
      </c>
      <c r="G118" s="148">
        <v>1296.029</v>
      </c>
      <c r="H118" s="147">
        <v>0</v>
      </c>
      <c r="I118" s="148">
        <v>0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1296.029</v>
      </c>
      <c r="Y118" s="52">
        <v>94</v>
      </c>
      <c r="Z118" s="53">
        <v>-18</v>
      </c>
      <c r="AA118" s="59"/>
      <c r="AB118" s="59"/>
      <c r="AC118" s="59"/>
      <c r="AE118" s="16"/>
      <c r="AH118" s="59"/>
    </row>
    <row r="119" spans="1:34" x14ac:dyDescent="0.25">
      <c r="A119" s="36">
        <v>113</v>
      </c>
      <c r="B119" s="37" t="s">
        <v>878</v>
      </c>
      <c r="C119" s="38">
        <v>699244</v>
      </c>
      <c r="D119" s="37" t="s">
        <v>858</v>
      </c>
      <c r="E119" s="39">
        <v>40007</v>
      </c>
      <c r="F119" s="147">
        <v>19.747406185376139</v>
      </c>
      <c r="G119" s="148">
        <v>1296.027</v>
      </c>
      <c r="H119" s="147">
        <v>0</v>
      </c>
      <c r="I119" s="148">
        <v>0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1296.027</v>
      </c>
      <c r="Y119" s="52">
        <v>167</v>
      </c>
      <c r="Z119" s="53">
        <v>54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414</v>
      </c>
      <c r="C120" s="38">
        <v>686805</v>
      </c>
      <c r="D120" s="37" t="s">
        <v>100</v>
      </c>
      <c r="E120" s="39">
        <v>39363</v>
      </c>
      <c r="F120" s="147">
        <v>14.480544539732653</v>
      </c>
      <c r="G120" s="148">
        <v>1296.0260000000001</v>
      </c>
      <c r="H120" s="147">
        <v>0</v>
      </c>
      <c r="I120" s="148">
        <v>0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1296.0260000000001</v>
      </c>
      <c r="Y120" s="52">
        <v>106</v>
      </c>
      <c r="Z120" s="53">
        <v>-8</v>
      </c>
      <c r="AA120" s="59"/>
      <c r="AB120" s="59"/>
      <c r="AC120" s="59"/>
      <c r="AE120" s="16"/>
      <c r="AH120" s="59"/>
    </row>
    <row r="121" spans="1:34" x14ac:dyDescent="0.25">
      <c r="A121" s="36">
        <v>114</v>
      </c>
      <c r="B121" s="37" t="s">
        <v>233</v>
      </c>
      <c r="C121" s="38">
        <v>666784</v>
      </c>
      <c r="D121" s="37" t="s">
        <v>146</v>
      </c>
      <c r="E121" s="39">
        <v>38869</v>
      </c>
      <c r="F121" s="147">
        <v>12.128</v>
      </c>
      <c r="G121" s="148">
        <v>1296.0260000000001</v>
      </c>
      <c r="H121" s="147">
        <v>0</v>
      </c>
      <c r="I121" s="148">
        <v>0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1296.0260000000001</v>
      </c>
      <c r="Y121" s="52">
        <v>123</v>
      </c>
      <c r="Z121" s="53">
        <v>9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529</v>
      </c>
      <c r="C122" s="38">
        <v>692299</v>
      </c>
      <c r="D122" s="37" t="s">
        <v>138</v>
      </c>
      <c r="E122" s="39">
        <v>39044</v>
      </c>
      <c r="F122" s="147">
        <v>17.132613263824197</v>
      </c>
      <c r="G122" s="148">
        <v>1296.0239999999999</v>
      </c>
      <c r="H122" s="147">
        <v>0</v>
      </c>
      <c r="I122" s="148">
        <v>0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1296.0239999999999</v>
      </c>
      <c r="Y122" s="52">
        <v>165</v>
      </c>
      <c r="Z122" s="53">
        <v>49</v>
      </c>
      <c r="AA122" s="59"/>
      <c r="AB122" s="59"/>
      <c r="AC122" s="59"/>
      <c r="AE122" s="16"/>
      <c r="AH122" s="59"/>
    </row>
    <row r="123" spans="1:34" x14ac:dyDescent="0.25">
      <c r="A123" s="36">
        <v>116</v>
      </c>
      <c r="B123" s="37" t="s">
        <v>941</v>
      </c>
      <c r="C123" s="38">
        <v>680587</v>
      </c>
      <c r="D123" s="37" t="s">
        <v>26</v>
      </c>
      <c r="E123" s="39">
        <v>39857</v>
      </c>
      <c r="F123" s="147">
        <v>16.188796699117809</v>
      </c>
      <c r="G123" s="148">
        <v>1296.0239999999999</v>
      </c>
      <c r="H123" s="147">
        <v>0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1296.0239999999999</v>
      </c>
      <c r="Y123" s="52">
        <v>157</v>
      </c>
      <c r="Z123" s="53">
        <v>41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472</v>
      </c>
      <c r="C124" s="38">
        <v>674310</v>
      </c>
      <c r="D124" s="37" t="s">
        <v>105</v>
      </c>
      <c r="E124" s="39">
        <v>39200</v>
      </c>
      <c r="F124" s="147">
        <v>40.097700064045277</v>
      </c>
      <c r="G124" s="148">
        <v>1296.0219999999999</v>
      </c>
      <c r="H124" s="147">
        <v>0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1296.0219999999999</v>
      </c>
      <c r="Y124" s="52">
        <v>155</v>
      </c>
      <c r="Z124" s="53">
        <v>37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2168</v>
      </c>
      <c r="C125" s="38">
        <v>691272</v>
      </c>
      <c r="D125" s="37" t="s">
        <v>91</v>
      </c>
      <c r="E125" s="39">
        <v>40620</v>
      </c>
      <c r="F125" s="147">
        <v>39.532587248312687</v>
      </c>
      <c r="G125" s="148">
        <v>1296.02</v>
      </c>
      <c r="H125" s="147">
        <v>0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1296.02</v>
      </c>
      <c r="Y125" s="52">
        <v>174</v>
      </c>
      <c r="Z125" s="53">
        <v>55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415</v>
      </c>
      <c r="C126" s="38">
        <v>678954</v>
      </c>
      <c r="D126" s="37" t="s">
        <v>89</v>
      </c>
      <c r="E126" s="39">
        <v>39136</v>
      </c>
      <c r="F126" s="147">
        <v>36.181361349331638</v>
      </c>
      <c r="G126" s="148">
        <v>1296.0170000000001</v>
      </c>
      <c r="H126" s="147">
        <v>0</v>
      </c>
      <c r="I126" s="148">
        <v>0</v>
      </c>
      <c r="J126" s="40">
        <v>0</v>
      </c>
      <c r="K126" s="41">
        <v>0</v>
      </c>
      <c r="L126" s="43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1296.0170000000001</v>
      </c>
      <c r="Y126" s="52">
        <v>60</v>
      </c>
      <c r="Z126" s="53">
        <v>-60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337</v>
      </c>
      <c r="C127" s="38">
        <v>670392</v>
      </c>
      <c r="D127" s="37" t="s">
        <v>109</v>
      </c>
      <c r="E127" s="39">
        <v>38922</v>
      </c>
      <c r="F127" s="147">
        <v>24.468782201806299</v>
      </c>
      <c r="G127" s="148">
        <v>1296.0150000000001</v>
      </c>
      <c r="H127" s="147">
        <v>0</v>
      </c>
      <c r="I127" s="148">
        <v>0</v>
      </c>
      <c r="J127" s="40">
        <v>0</v>
      </c>
      <c r="K127" s="41">
        <v>0</v>
      </c>
      <c r="L127" s="43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1296.0150000000001</v>
      </c>
      <c r="Y127" s="52">
        <v>35</v>
      </c>
      <c r="Z127" s="53">
        <v>-86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1407</v>
      </c>
      <c r="C128" s="38">
        <v>704089</v>
      </c>
      <c r="D128" s="37" t="s">
        <v>113</v>
      </c>
      <c r="E128" s="39">
        <v>40358</v>
      </c>
      <c r="F128" s="147">
        <v>16.184796699117811</v>
      </c>
      <c r="G128" s="148">
        <v>1296.0139999999999</v>
      </c>
      <c r="H128" s="147">
        <v>0</v>
      </c>
      <c r="I128" s="148">
        <v>0</v>
      </c>
      <c r="J128" s="40">
        <v>0</v>
      </c>
      <c r="K128" s="41">
        <v>0</v>
      </c>
      <c r="L128" s="43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1296.0139999999999</v>
      </c>
      <c r="Y128" s="52">
        <v>163</v>
      </c>
      <c r="Z128" s="53">
        <v>41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1482</v>
      </c>
      <c r="C129" s="38">
        <v>676780</v>
      </c>
      <c r="D129" s="37" t="s">
        <v>58</v>
      </c>
      <c r="E129" s="39">
        <v>40219</v>
      </c>
      <c r="F129" s="147">
        <v>18.939499999999999</v>
      </c>
      <c r="G129" s="148">
        <v>1296.0119999999999</v>
      </c>
      <c r="H129" s="147">
        <v>0</v>
      </c>
      <c r="I129" s="148">
        <v>0</v>
      </c>
      <c r="J129" s="40">
        <v>0</v>
      </c>
      <c r="K129" s="41">
        <v>0</v>
      </c>
      <c r="L129" s="43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1296.0119999999999</v>
      </c>
      <c r="Y129" s="52">
        <v>119</v>
      </c>
      <c r="Z129" s="53">
        <v>-4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320</v>
      </c>
      <c r="C130" s="38">
        <v>691598</v>
      </c>
      <c r="D130" s="37" t="s">
        <v>104</v>
      </c>
      <c r="E130" s="39">
        <v>39351</v>
      </c>
      <c r="F130" s="147">
        <v>9.8792030926880692</v>
      </c>
      <c r="G130" s="148">
        <v>1296.011</v>
      </c>
      <c r="H130" s="147">
        <v>0</v>
      </c>
      <c r="I130" s="148">
        <v>0</v>
      </c>
      <c r="J130" s="40">
        <v>0</v>
      </c>
      <c r="K130" s="41">
        <v>0</v>
      </c>
      <c r="L130" s="43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1296.011</v>
      </c>
      <c r="Y130" s="52">
        <v>84</v>
      </c>
      <c r="Z130" s="53">
        <v>-40</v>
      </c>
      <c r="AA130" s="59"/>
      <c r="AB130" s="59"/>
      <c r="AC130" s="59"/>
      <c r="AE130" s="16"/>
      <c r="AH130" s="59"/>
    </row>
    <row r="131" spans="1:34" x14ac:dyDescent="0.25">
      <c r="A131" s="36">
        <v>124</v>
      </c>
      <c r="B131" s="37" t="s">
        <v>2038</v>
      </c>
      <c r="C131" s="38">
        <v>703291</v>
      </c>
      <c r="D131" s="37" t="s">
        <v>24</v>
      </c>
      <c r="E131" s="39">
        <v>40583</v>
      </c>
      <c r="F131" s="147">
        <v>13.814582311538917</v>
      </c>
      <c r="G131" s="148">
        <v>1296.011</v>
      </c>
      <c r="H131" s="147">
        <v>0</v>
      </c>
      <c r="I131" s="148">
        <v>0</v>
      </c>
      <c r="J131" s="40">
        <v>0</v>
      </c>
      <c r="K131" s="41">
        <v>0</v>
      </c>
      <c r="L131" s="43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1296.011</v>
      </c>
      <c r="Y131" s="52">
        <v>175</v>
      </c>
      <c r="Z131" s="53">
        <v>51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944</v>
      </c>
      <c r="C132" s="38">
        <v>682168</v>
      </c>
      <c r="D132" s="37" t="s">
        <v>126</v>
      </c>
      <c r="E132" s="39">
        <v>39833</v>
      </c>
      <c r="F132" s="147">
        <v>8.1053983495589055</v>
      </c>
      <c r="G132" s="148">
        <v>1296.009</v>
      </c>
      <c r="H132" s="147">
        <v>0</v>
      </c>
      <c r="I132" s="148">
        <v>0</v>
      </c>
      <c r="J132" s="40">
        <v>0</v>
      </c>
      <c r="K132" s="41">
        <v>0</v>
      </c>
      <c r="L132" s="43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1296.009</v>
      </c>
      <c r="Y132" s="52">
        <v>168</v>
      </c>
      <c r="Z132" s="53">
        <v>42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324</v>
      </c>
      <c r="C133" s="38">
        <v>676521</v>
      </c>
      <c r="D133" s="37" t="s">
        <v>123</v>
      </c>
      <c r="E133" s="39">
        <v>39442</v>
      </c>
      <c r="F133" s="147">
        <v>9.8822030926880693</v>
      </c>
      <c r="G133" s="148">
        <v>1296.008</v>
      </c>
      <c r="H133" s="147">
        <v>0</v>
      </c>
      <c r="I133" s="148">
        <v>0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1296.008</v>
      </c>
      <c r="Y133" s="52">
        <v>117</v>
      </c>
      <c r="Z133" s="53">
        <v>-10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901</v>
      </c>
      <c r="C134" s="38">
        <v>696422</v>
      </c>
      <c r="D134" s="37" t="s">
        <v>47</v>
      </c>
      <c r="E134" s="39">
        <v>40036</v>
      </c>
      <c r="F134" s="147">
        <v>23.473057118989928</v>
      </c>
      <c r="G134" s="148">
        <v>1296.0070000000001</v>
      </c>
      <c r="H134" s="147">
        <v>0</v>
      </c>
      <c r="I134" s="148">
        <v>0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1296.0070000000001</v>
      </c>
      <c r="Y134" s="52">
        <v>158</v>
      </c>
      <c r="Z134" s="53">
        <v>30</v>
      </c>
      <c r="AA134" s="59"/>
      <c r="AB134" s="59"/>
      <c r="AC134" s="59"/>
      <c r="AE134" s="16"/>
      <c r="AH134" s="59"/>
    </row>
    <row r="135" spans="1:34" x14ac:dyDescent="0.25">
      <c r="A135" s="36">
        <v>128</v>
      </c>
      <c r="B135" s="37" t="s">
        <v>1411</v>
      </c>
      <c r="C135" s="38">
        <v>675085</v>
      </c>
      <c r="D135" s="37" t="s">
        <v>26</v>
      </c>
      <c r="E135" s="39">
        <v>40263</v>
      </c>
      <c r="F135" s="147">
        <v>16.185796699117809</v>
      </c>
      <c r="G135" s="148">
        <v>1296.0070000000001</v>
      </c>
      <c r="H135" s="147">
        <v>0</v>
      </c>
      <c r="I135" s="148">
        <v>0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1296.0070000000001</v>
      </c>
      <c r="Y135" s="52">
        <v>127</v>
      </c>
      <c r="Z135" s="53">
        <v>-1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1166</v>
      </c>
      <c r="C136" s="38">
        <v>704063</v>
      </c>
      <c r="D136" s="37" t="s">
        <v>215</v>
      </c>
      <c r="E136" s="39">
        <v>39168</v>
      </c>
      <c r="F136" s="147">
        <v>19.741406185376139</v>
      </c>
      <c r="G136" s="148">
        <v>1296.0039999999999</v>
      </c>
      <c r="H136" s="147">
        <v>0</v>
      </c>
      <c r="I136" s="148">
        <v>0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1296.0039999999999</v>
      </c>
      <c r="Y136" s="52">
        <v>169</v>
      </c>
      <c r="Z136" s="53">
        <v>39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2033</v>
      </c>
      <c r="C137" s="38">
        <v>689445</v>
      </c>
      <c r="D137" s="37" t="s">
        <v>139</v>
      </c>
      <c r="E137" s="39">
        <v>40763</v>
      </c>
      <c r="F137" s="147">
        <v>16.433621647541525</v>
      </c>
      <c r="G137" s="148">
        <v>1296.0029999999999</v>
      </c>
      <c r="H137" s="147">
        <v>0</v>
      </c>
      <c r="I137" s="148">
        <v>0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1296.0029999999999</v>
      </c>
      <c r="Y137" s="52">
        <v>176</v>
      </c>
      <c r="Z137" s="53">
        <v>45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934</v>
      </c>
      <c r="C138" s="38">
        <v>685835</v>
      </c>
      <c r="D138" s="37" t="s">
        <v>43</v>
      </c>
      <c r="E138" s="39">
        <v>40012</v>
      </c>
      <c r="F138" s="147">
        <v>19.444523358425727</v>
      </c>
      <c r="G138" s="148">
        <v>1296.002</v>
      </c>
      <c r="H138" s="147">
        <v>0</v>
      </c>
      <c r="I138" s="148">
        <v>0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1296.002</v>
      </c>
      <c r="Y138" s="52">
        <v>154</v>
      </c>
      <c r="Z138" s="53">
        <v>22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473</v>
      </c>
      <c r="C139" s="38">
        <v>685540</v>
      </c>
      <c r="D139" s="37" t="s">
        <v>1296</v>
      </c>
      <c r="E139" s="39">
        <v>38887</v>
      </c>
      <c r="F139" s="147">
        <v>9.8842030926880682</v>
      </c>
      <c r="G139" s="148">
        <v>1296.001</v>
      </c>
      <c r="H139" s="147">
        <v>0</v>
      </c>
      <c r="I139" s="148">
        <v>0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1296.001</v>
      </c>
      <c r="Y139" s="52">
        <v>161</v>
      </c>
      <c r="Z139" s="53">
        <v>28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1488</v>
      </c>
      <c r="C140" s="38">
        <v>684541</v>
      </c>
      <c r="D140" s="37" t="s">
        <v>137</v>
      </c>
      <c r="E140" s="39">
        <v>40207</v>
      </c>
      <c r="F140" s="147">
        <v>19.744406185376139</v>
      </c>
      <c r="G140" s="148">
        <v>324.04500000000002</v>
      </c>
      <c r="H140" s="147">
        <v>0</v>
      </c>
      <c r="I140" s="148">
        <v>0</v>
      </c>
      <c r="J140" s="40">
        <v>0</v>
      </c>
      <c r="K140" s="41">
        <v>0</v>
      </c>
      <c r="L140" s="43">
        <v>0</v>
      </c>
      <c r="M140" s="152">
        <v>765.71400000000006</v>
      </c>
      <c r="N140" s="97">
        <v>0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1089.759</v>
      </c>
      <c r="Y140" s="52">
        <v>148</v>
      </c>
      <c r="Z140" s="53">
        <v>14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338</v>
      </c>
      <c r="C141" s="38">
        <v>685579</v>
      </c>
      <c r="D141" s="37" t="s">
        <v>92</v>
      </c>
      <c r="E141" s="39">
        <v>39228</v>
      </c>
      <c r="F141" s="147">
        <v>15.664460609156031</v>
      </c>
      <c r="G141" s="148">
        <v>324.03100000000001</v>
      </c>
      <c r="H141" s="147">
        <v>0</v>
      </c>
      <c r="I141" s="148">
        <v>0</v>
      </c>
      <c r="J141" s="40">
        <v>0</v>
      </c>
      <c r="K141" s="41">
        <v>0</v>
      </c>
      <c r="L141" s="43">
        <v>0</v>
      </c>
      <c r="M141" s="152">
        <v>765.726</v>
      </c>
      <c r="N141" s="97">
        <v>0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1089.7570000000001</v>
      </c>
      <c r="Y141" s="52">
        <v>48</v>
      </c>
      <c r="Z141" s="53">
        <v>-87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363</v>
      </c>
      <c r="C142" s="38">
        <v>664257</v>
      </c>
      <c r="D142" s="37" t="s">
        <v>153</v>
      </c>
      <c r="E142" s="39">
        <v>39272</v>
      </c>
      <c r="F142" s="147">
        <v>18.9405</v>
      </c>
      <c r="G142" s="148">
        <v>324.00299999999999</v>
      </c>
      <c r="H142" s="147">
        <v>0</v>
      </c>
      <c r="I142" s="148">
        <v>0</v>
      </c>
      <c r="J142" s="40">
        <v>0</v>
      </c>
      <c r="K142" s="41">
        <v>0</v>
      </c>
      <c r="L142" s="43">
        <v>0</v>
      </c>
      <c r="M142" s="152">
        <v>765.726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1089.729</v>
      </c>
      <c r="Y142" s="52">
        <v>177</v>
      </c>
      <c r="Z142" s="53">
        <v>41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905</v>
      </c>
      <c r="C143" s="38">
        <v>696418</v>
      </c>
      <c r="D143" s="37" t="s">
        <v>52</v>
      </c>
      <c r="E143" s="39">
        <v>39962</v>
      </c>
      <c r="F143" s="147">
        <v>11.561966581656579</v>
      </c>
      <c r="G143" s="148">
        <v>648.12099999999998</v>
      </c>
      <c r="H143" s="147">
        <v>0</v>
      </c>
      <c r="I143" s="148">
        <v>0</v>
      </c>
      <c r="J143" s="40">
        <v>0</v>
      </c>
      <c r="K143" s="41">
        <v>0</v>
      </c>
      <c r="L143" s="43">
        <v>0</v>
      </c>
      <c r="M143" s="152">
        <v>382.81700000000001</v>
      </c>
      <c r="N143" s="97">
        <v>0</v>
      </c>
      <c r="O143" s="97">
        <v>0</v>
      </c>
      <c r="P143" s="97">
        <v>0</v>
      </c>
      <c r="Q143" s="159">
        <v>0</v>
      </c>
      <c r="R143" s="67">
        <v>0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1030.9380000000001</v>
      </c>
      <c r="Y143" s="52">
        <v>191</v>
      </c>
      <c r="Z143" s="53">
        <v>54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188</v>
      </c>
      <c r="C144" s="38">
        <v>655249</v>
      </c>
      <c r="D144" s="37" t="s">
        <v>55</v>
      </c>
      <c r="E144" s="39">
        <v>38756</v>
      </c>
      <c r="F144" s="147">
        <v>11.309675421666137</v>
      </c>
      <c r="G144" s="148">
        <v>648.10799999999995</v>
      </c>
      <c r="H144" s="147">
        <v>0</v>
      </c>
      <c r="I144" s="148">
        <v>0</v>
      </c>
      <c r="J144" s="40">
        <v>0</v>
      </c>
      <c r="K144" s="41">
        <v>0</v>
      </c>
      <c r="L144" s="43">
        <v>0</v>
      </c>
      <c r="M144" s="152">
        <v>382.81200000000001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1030.92</v>
      </c>
      <c r="Y144" s="52">
        <v>193</v>
      </c>
      <c r="Z144" s="53">
        <v>55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2171</v>
      </c>
      <c r="C145" s="38">
        <v>658740</v>
      </c>
      <c r="D145" s="37" t="s">
        <v>860</v>
      </c>
      <c r="E145" s="39">
        <v>39327</v>
      </c>
      <c r="F145" s="147">
        <v>3.9822587248312682</v>
      </c>
      <c r="G145" s="148">
        <v>0</v>
      </c>
      <c r="H145" s="147">
        <v>0</v>
      </c>
      <c r="I145" s="148">
        <v>0</v>
      </c>
      <c r="J145" s="40">
        <v>0</v>
      </c>
      <c r="K145" s="41">
        <v>0</v>
      </c>
      <c r="L145" s="43">
        <v>0</v>
      </c>
      <c r="M145" s="152">
        <v>765.71500000000003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769.69725872483127</v>
      </c>
      <c r="Y145" s="52">
        <v>214</v>
      </c>
      <c r="Z145" s="53">
        <v>75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1515</v>
      </c>
      <c r="C146" s="38">
        <v>708001</v>
      </c>
      <c r="D146" s="37" t="s">
        <v>447</v>
      </c>
      <c r="E146" s="39">
        <v>40503</v>
      </c>
      <c r="F146" s="147">
        <v>3.4691455778847291</v>
      </c>
      <c r="G146" s="148">
        <v>0</v>
      </c>
      <c r="H146" s="147">
        <v>0</v>
      </c>
      <c r="I146" s="148">
        <v>0</v>
      </c>
      <c r="J146" s="40">
        <v>0</v>
      </c>
      <c r="K146" s="41">
        <v>0</v>
      </c>
      <c r="L146" s="43">
        <v>0</v>
      </c>
      <c r="M146" s="152">
        <v>765.71699999999998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769.18614557788476</v>
      </c>
      <c r="Y146" s="52">
        <v>213</v>
      </c>
      <c r="Z146" s="53">
        <v>73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929</v>
      </c>
      <c r="C147" s="38">
        <v>682396</v>
      </c>
      <c r="D147" s="37" t="s">
        <v>58</v>
      </c>
      <c r="E147" s="39">
        <v>40088</v>
      </c>
      <c r="F147" s="147">
        <v>12.127000000000001</v>
      </c>
      <c r="G147" s="148">
        <v>324.03800000000001</v>
      </c>
      <c r="H147" s="147">
        <v>0</v>
      </c>
      <c r="I147" s="148">
        <v>0</v>
      </c>
      <c r="J147" s="40">
        <v>0</v>
      </c>
      <c r="K147" s="41">
        <v>0</v>
      </c>
      <c r="L147" s="43">
        <v>0</v>
      </c>
      <c r="M147" s="152">
        <v>382.83100000000002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706.86900000000003</v>
      </c>
      <c r="Y147" s="52">
        <v>217</v>
      </c>
      <c r="Z147" s="53">
        <v>76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360</v>
      </c>
      <c r="C148" s="38">
        <v>674618</v>
      </c>
      <c r="D148" s="37" t="s">
        <v>31</v>
      </c>
      <c r="E148" s="39">
        <v>39290</v>
      </c>
      <c r="F148" s="147">
        <v>30.299999999999997</v>
      </c>
      <c r="G148" s="148">
        <v>324.03699999999998</v>
      </c>
      <c r="H148" s="147">
        <v>0</v>
      </c>
      <c r="I148" s="148">
        <v>0</v>
      </c>
      <c r="J148" s="40">
        <v>0</v>
      </c>
      <c r="K148" s="41">
        <v>0</v>
      </c>
      <c r="L148" s="43">
        <v>0</v>
      </c>
      <c r="M148" s="152">
        <v>382.82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706.85699999999997</v>
      </c>
      <c r="Y148" s="52">
        <v>38</v>
      </c>
      <c r="Z148" s="53">
        <v>-104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779</v>
      </c>
      <c r="C149" s="38">
        <v>695400</v>
      </c>
      <c r="D149" s="37" t="s">
        <v>226</v>
      </c>
      <c r="E149" s="39">
        <v>39753</v>
      </c>
      <c r="F149" s="147">
        <v>14.960325660327481</v>
      </c>
      <c r="G149" s="148">
        <v>324.02999999999997</v>
      </c>
      <c r="H149" s="147">
        <v>0</v>
      </c>
      <c r="I149" s="148">
        <v>0</v>
      </c>
      <c r="J149" s="40">
        <v>0</v>
      </c>
      <c r="K149" s="41">
        <v>0</v>
      </c>
      <c r="L149" s="43">
        <v>0</v>
      </c>
      <c r="M149" s="152">
        <v>382.82300000000004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706.85300000000007</v>
      </c>
      <c r="Y149" s="52">
        <v>212</v>
      </c>
      <c r="Z149" s="53">
        <v>69</v>
      </c>
      <c r="AA149" s="59"/>
      <c r="AB149" s="59"/>
      <c r="AC149" s="59"/>
      <c r="AE149" s="16"/>
      <c r="AH149" s="59"/>
    </row>
    <row r="150" spans="1:34" x14ac:dyDescent="0.25">
      <c r="A150" s="36">
        <v>144</v>
      </c>
      <c r="B150" s="37" t="s">
        <v>680</v>
      </c>
      <c r="C150" s="38">
        <v>697392</v>
      </c>
      <c r="D150" s="37" t="s">
        <v>63</v>
      </c>
      <c r="E150" s="39">
        <v>39680</v>
      </c>
      <c r="F150" s="147">
        <v>24.618750000000002</v>
      </c>
      <c r="G150" s="148">
        <v>324.00799999999998</v>
      </c>
      <c r="H150" s="147">
        <v>0</v>
      </c>
      <c r="I150" s="148">
        <v>0</v>
      </c>
      <c r="J150" s="40">
        <v>0</v>
      </c>
      <c r="K150" s="41">
        <v>0</v>
      </c>
      <c r="L150" s="43">
        <v>0</v>
      </c>
      <c r="M150" s="152">
        <v>382.822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706.82999999999993</v>
      </c>
      <c r="Y150" s="52">
        <v>147</v>
      </c>
      <c r="Z150" s="53">
        <v>3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2286</v>
      </c>
      <c r="C151" s="38">
        <v>691731</v>
      </c>
      <c r="D151" s="37" t="s">
        <v>34</v>
      </c>
      <c r="E151" s="39">
        <v>40375</v>
      </c>
      <c r="F151" s="147">
        <v>18.090680674665819</v>
      </c>
      <c r="G151" s="148">
        <v>648.12800000000004</v>
      </c>
      <c r="H151" s="147">
        <v>0</v>
      </c>
      <c r="I151" s="148">
        <v>0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648.12800000000004</v>
      </c>
      <c r="Y151" s="52">
        <v>232</v>
      </c>
      <c r="Z151" s="53">
        <v>87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2119</v>
      </c>
      <c r="C152" s="38">
        <v>731888</v>
      </c>
      <c r="D152" s="37" t="s">
        <v>80</v>
      </c>
      <c r="E152" s="39">
        <v>40268</v>
      </c>
      <c r="F152" s="147">
        <v>15.663460609156031</v>
      </c>
      <c r="G152" s="148">
        <v>648.12699999999995</v>
      </c>
      <c r="H152" s="147">
        <v>0</v>
      </c>
      <c r="I152" s="148">
        <v>0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648.12699999999995</v>
      </c>
      <c r="Y152" s="52">
        <v>237</v>
      </c>
      <c r="Z152" s="53">
        <v>91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350</v>
      </c>
      <c r="C153" s="38">
        <v>663057</v>
      </c>
      <c r="D153" s="37" t="s">
        <v>91</v>
      </c>
      <c r="E153" s="39">
        <v>38757</v>
      </c>
      <c r="F153" s="147">
        <v>15.817034899325073</v>
      </c>
      <c r="G153" s="148">
        <v>648.12599999999998</v>
      </c>
      <c r="H153" s="147">
        <v>0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648.12599999999998</v>
      </c>
      <c r="Y153" s="52">
        <v>171</v>
      </c>
      <c r="Z153" s="53">
        <v>24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367</v>
      </c>
      <c r="C154" s="38">
        <v>687181</v>
      </c>
      <c r="D154" s="37" t="s">
        <v>98</v>
      </c>
      <c r="E154" s="39">
        <v>39413</v>
      </c>
      <c r="F154" s="147">
        <v>17.133613263824198</v>
      </c>
      <c r="G154" s="148">
        <v>648.125</v>
      </c>
      <c r="H154" s="147">
        <v>0</v>
      </c>
      <c r="I154" s="148">
        <v>0</v>
      </c>
      <c r="J154" s="40">
        <v>0</v>
      </c>
      <c r="K154" s="41">
        <v>0</v>
      </c>
      <c r="L154" s="43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648.125</v>
      </c>
      <c r="Y154" s="52">
        <v>93</v>
      </c>
      <c r="Z154" s="53">
        <v>-55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1200</v>
      </c>
      <c r="C155" s="38">
        <v>663895</v>
      </c>
      <c r="D155" s="37" t="s">
        <v>34</v>
      </c>
      <c r="E155" s="39">
        <v>39181</v>
      </c>
      <c r="F155" s="147">
        <v>11.308675421666138</v>
      </c>
      <c r="G155" s="148">
        <v>648.12400000000002</v>
      </c>
      <c r="H155" s="147">
        <v>0</v>
      </c>
      <c r="I155" s="148">
        <v>0</v>
      </c>
      <c r="J155" s="40">
        <v>0</v>
      </c>
      <c r="K155" s="41">
        <v>0</v>
      </c>
      <c r="L155" s="43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648.12400000000002</v>
      </c>
      <c r="Y155" s="52">
        <v>159</v>
      </c>
      <c r="Z155" s="53">
        <v>10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2146</v>
      </c>
      <c r="C156" s="38">
        <v>696573</v>
      </c>
      <c r="D156" s="37" t="s">
        <v>99</v>
      </c>
      <c r="E156" s="39">
        <v>40611</v>
      </c>
      <c r="F156" s="147">
        <v>8.1063983495589049</v>
      </c>
      <c r="G156" s="148">
        <v>648.12300000000005</v>
      </c>
      <c r="H156" s="147">
        <v>0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0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648.12300000000005</v>
      </c>
      <c r="Y156" s="52">
        <v>238</v>
      </c>
      <c r="Z156" s="53">
        <v>88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1534</v>
      </c>
      <c r="C157" s="38">
        <v>694554</v>
      </c>
      <c r="D157" s="37" t="s">
        <v>118</v>
      </c>
      <c r="E157" s="39">
        <v>40330</v>
      </c>
      <c r="F157" s="147">
        <v>19.444523358425727</v>
      </c>
      <c r="G157" s="148">
        <v>648.12199999999996</v>
      </c>
      <c r="H157" s="147">
        <v>0</v>
      </c>
      <c r="I157" s="148">
        <v>0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648.12199999999996</v>
      </c>
      <c r="Y157" s="52">
        <v>199</v>
      </c>
      <c r="Z157" s="53">
        <v>48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930</v>
      </c>
      <c r="C158" s="38">
        <v>678846</v>
      </c>
      <c r="D158" s="37" t="s">
        <v>410</v>
      </c>
      <c r="E158" s="39">
        <v>39828</v>
      </c>
      <c r="F158" s="147">
        <v>18.938500000000001</v>
      </c>
      <c r="G158" s="148">
        <v>648.12</v>
      </c>
      <c r="H158" s="147">
        <v>0</v>
      </c>
      <c r="I158" s="148">
        <v>0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648.12</v>
      </c>
      <c r="Y158" s="52">
        <v>103</v>
      </c>
      <c r="Z158" s="53">
        <v>-49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652</v>
      </c>
      <c r="C159" s="38">
        <v>686019</v>
      </c>
      <c r="D159" s="37" t="s">
        <v>122</v>
      </c>
      <c r="E159" s="39">
        <v>39745</v>
      </c>
      <c r="F159" s="147">
        <v>13.811582311538917</v>
      </c>
      <c r="G159" s="148">
        <v>648.11900000000003</v>
      </c>
      <c r="H159" s="147">
        <v>0</v>
      </c>
      <c r="I159" s="148">
        <v>0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648.11900000000003</v>
      </c>
      <c r="Y159" s="52">
        <v>184</v>
      </c>
      <c r="Z159" s="53">
        <v>31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357</v>
      </c>
      <c r="C160" s="38">
        <v>679219</v>
      </c>
      <c r="D160" s="37" t="s">
        <v>277</v>
      </c>
      <c r="E160" s="39">
        <v>39187</v>
      </c>
      <c r="F160" s="147">
        <v>14.96132566032748</v>
      </c>
      <c r="G160" s="148">
        <v>648.11800000000005</v>
      </c>
      <c r="H160" s="147">
        <v>0</v>
      </c>
      <c r="I160" s="148">
        <v>0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648.11800000000005</v>
      </c>
      <c r="Y160" s="52">
        <v>126</v>
      </c>
      <c r="Z160" s="53">
        <v>-28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1524</v>
      </c>
      <c r="C161" s="38">
        <v>686752</v>
      </c>
      <c r="D161" s="37" t="s">
        <v>143</v>
      </c>
      <c r="E161" s="39">
        <v>40251</v>
      </c>
      <c r="F161" s="147">
        <v>14.960325660327481</v>
      </c>
      <c r="G161" s="148">
        <v>648.11699999999996</v>
      </c>
      <c r="H161" s="147">
        <v>0</v>
      </c>
      <c r="I161" s="148">
        <v>0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648.11699999999996</v>
      </c>
      <c r="Y161" s="52">
        <v>229</v>
      </c>
      <c r="Z161" s="53">
        <v>74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607</v>
      </c>
      <c r="C162" s="38">
        <v>711229</v>
      </c>
      <c r="D162" s="37" t="s">
        <v>92</v>
      </c>
      <c r="E162" s="39">
        <v>39647</v>
      </c>
      <c r="F162" s="147">
        <v>15.659460609156032</v>
      </c>
      <c r="G162" s="148">
        <v>648.11599999999999</v>
      </c>
      <c r="H162" s="147">
        <v>0</v>
      </c>
      <c r="I162" s="148">
        <v>0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648.11599999999999</v>
      </c>
      <c r="Y162" s="52">
        <v>195</v>
      </c>
      <c r="Z162" s="53">
        <v>39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928</v>
      </c>
      <c r="C163" s="38">
        <v>669298</v>
      </c>
      <c r="D163" s="37" t="s">
        <v>146</v>
      </c>
      <c r="E163" s="39">
        <v>39830</v>
      </c>
      <c r="F163" s="147">
        <v>18.941500000000001</v>
      </c>
      <c r="G163" s="148">
        <v>648.11500000000001</v>
      </c>
      <c r="H163" s="147">
        <v>0</v>
      </c>
      <c r="I163" s="148">
        <v>0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648.11500000000001</v>
      </c>
      <c r="Y163" s="52">
        <v>223</v>
      </c>
      <c r="Z163" s="53">
        <v>66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1533</v>
      </c>
      <c r="C164" s="38">
        <v>697525</v>
      </c>
      <c r="D164" s="37" t="s">
        <v>226</v>
      </c>
      <c r="E164" s="39">
        <v>40190</v>
      </c>
      <c r="F164" s="147">
        <v>14.96132566032748</v>
      </c>
      <c r="G164" s="148">
        <v>648.11400000000003</v>
      </c>
      <c r="H164" s="147">
        <v>0</v>
      </c>
      <c r="I164" s="148">
        <v>0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648.11400000000003</v>
      </c>
      <c r="Y164" s="52">
        <v>98</v>
      </c>
      <c r="Z164" s="53">
        <v>-60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690</v>
      </c>
      <c r="C165" s="38">
        <v>702965</v>
      </c>
      <c r="D165" s="37" t="s">
        <v>115</v>
      </c>
      <c r="E165" s="39">
        <v>39533</v>
      </c>
      <c r="F165" s="147">
        <v>29.397356096331954</v>
      </c>
      <c r="G165" s="148">
        <v>648.11300000000006</v>
      </c>
      <c r="H165" s="147">
        <v>0</v>
      </c>
      <c r="I165" s="148">
        <v>0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648.11300000000006</v>
      </c>
      <c r="Y165" s="52">
        <v>178</v>
      </c>
      <c r="Z165" s="53">
        <v>19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893</v>
      </c>
      <c r="C166" s="38">
        <v>707822</v>
      </c>
      <c r="D166" s="37" t="s">
        <v>155</v>
      </c>
      <c r="E166" s="39">
        <v>39955</v>
      </c>
      <c r="F166" s="147">
        <v>9.878203092688068</v>
      </c>
      <c r="G166" s="148">
        <v>648.11199999999997</v>
      </c>
      <c r="H166" s="147">
        <v>0</v>
      </c>
      <c r="I166" s="148">
        <v>0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648.11199999999997</v>
      </c>
      <c r="Y166" s="52">
        <v>234</v>
      </c>
      <c r="Z166" s="53">
        <v>74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956</v>
      </c>
      <c r="C167" s="38">
        <v>686575</v>
      </c>
      <c r="D167" s="37" t="s">
        <v>100</v>
      </c>
      <c r="E167" s="39">
        <v>39815</v>
      </c>
      <c r="F167" s="147">
        <v>22.614350843332275</v>
      </c>
      <c r="G167" s="148">
        <v>648.11</v>
      </c>
      <c r="H167" s="147">
        <v>0</v>
      </c>
      <c r="I167" s="148">
        <v>0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648.11</v>
      </c>
      <c r="Y167" s="52">
        <v>197</v>
      </c>
      <c r="Z167" s="53">
        <v>36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1514</v>
      </c>
      <c r="C168" s="38">
        <v>680452</v>
      </c>
      <c r="D168" s="37" t="s">
        <v>71</v>
      </c>
      <c r="E168" s="39">
        <v>40457</v>
      </c>
      <c r="F168" s="147">
        <v>21.577909861779556</v>
      </c>
      <c r="G168" s="148">
        <v>648.10900000000004</v>
      </c>
      <c r="H168" s="147">
        <v>0</v>
      </c>
      <c r="I168" s="148">
        <v>0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648.10900000000004</v>
      </c>
      <c r="Y168" s="52">
        <v>227</v>
      </c>
      <c r="Z168" s="53">
        <v>65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1530</v>
      </c>
      <c r="C169" s="38">
        <v>713638</v>
      </c>
      <c r="D169" s="37" t="s">
        <v>277</v>
      </c>
      <c r="E169" s="39">
        <v>40222</v>
      </c>
      <c r="F169" s="147">
        <v>19.444523358425727</v>
      </c>
      <c r="G169" s="148">
        <v>648.10699999999997</v>
      </c>
      <c r="H169" s="147">
        <v>0</v>
      </c>
      <c r="I169" s="148">
        <v>0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648.10699999999997</v>
      </c>
      <c r="Y169" s="52">
        <v>231</v>
      </c>
      <c r="Z169" s="53">
        <v>68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1404</v>
      </c>
      <c r="C170" s="38">
        <v>716905</v>
      </c>
      <c r="D170" s="37" t="s">
        <v>83</v>
      </c>
      <c r="E170" s="39">
        <v>40502</v>
      </c>
      <c r="F170" s="147">
        <v>18.090680674665819</v>
      </c>
      <c r="G170" s="148">
        <v>648.10599999999999</v>
      </c>
      <c r="H170" s="147">
        <v>0</v>
      </c>
      <c r="I170" s="148">
        <v>0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648.10599999999999</v>
      </c>
      <c r="Y170" s="52">
        <v>198</v>
      </c>
      <c r="Z170" s="53">
        <v>34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734</v>
      </c>
      <c r="C171" s="38">
        <v>690244</v>
      </c>
      <c r="D171" s="37" t="s">
        <v>94</v>
      </c>
      <c r="E171" s="39">
        <v>39252</v>
      </c>
      <c r="F171" s="147">
        <v>15.66546060915603</v>
      </c>
      <c r="G171" s="148">
        <v>648.10500000000002</v>
      </c>
      <c r="H171" s="147">
        <v>0</v>
      </c>
      <c r="I171" s="148">
        <v>0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648.10500000000002</v>
      </c>
      <c r="Y171" s="52">
        <v>144</v>
      </c>
      <c r="Z171" s="53">
        <v>-21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1265</v>
      </c>
      <c r="C172" s="38">
        <v>657596</v>
      </c>
      <c r="D172" s="37" t="s">
        <v>125</v>
      </c>
      <c r="E172" s="39">
        <v>39195</v>
      </c>
      <c r="F172" s="147">
        <v>12.896072369609506</v>
      </c>
      <c r="G172" s="148">
        <v>0</v>
      </c>
      <c r="H172" s="147">
        <v>0</v>
      </c>
      <c r="I172" s="148">
        <v>0</v>
      </c>
      <c r="J172" s="40">
        <v>0</v>
      </c>
      <c r="K172" s="41">
        <v>0</v>
      </c>
      <c r="L172" s="43">
        <v>0</v>
      </c>
      <c r="M172" s="152">
        <v>382.80700000000002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395.70307236960952</v>
      </c>
      <c r="Y172" s="52">
        <v>280</v>
      </c>
      <c r="Z172" s="53">
        <v>114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241</v>
      </c>
      <c r="C173" s="38">
        <v>667289</v>
      </c>
      <c r="D173" s="37" t="s">
        <v>93</v>
      </c>
      <c r="E173" s="39">
        <v>38936</v>
      </c>
      <c r="F173" s="147">
        <v>12.643247421185789</v>
      </c>
      <c r="G173" s="148">
        <v>0</v>
      </c>
      <c r="H173" s="147">
        <v>0</v>
      </c>
      <c r="I173" s="148">
        <v>0</v>
      </c>
      <c r="J173" s="40">
        <v>0</v>
      </c>
      <c r="K173" s="41">
        <v>0</v>
      </c>
      <c r="L173" s="43">
        <v>0</v>
      </c>
      <c r="M173" s="152">
        <v>382.834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395.47724742118578</v>
      </c>
      <c r="Y173" s="52">
        <v>218</v>
      </c>
      <c r="Z173" s="53">
        <v>51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474</v>
      </c>
      <c r="C174" s="38">
        <v>666471</v>
      </c>
      <c r="D174" s="37" t="s">
        <v>61</v>
      </c>
      <c r="E174" s="39">
        <v>38830</v>
      </c>
      <c r="F174" s="147">
        <v>10.967952488847487</v>
      </c>
      <c r="G174" s="148">
        <v>0</v>
      </c>
      <c r="H174" s="147">
        <v>0</v>
      </c>
      <c r="I174" s="148">
        <v>0</v>
      </c>
      <c r="J174" s="40">
        <v>0</v>
      </c>
      <c r="K174" s="41">
        <v>0</v>
      </c>
      <c r="L174" s="43">
        <v>0</v>
      </c>
      <c r="M174" s="152">
        <v>382.81100000000004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393.77895248884749</v>
      </c>
      <c r="Y174" s="52">
        <v>134</v>
      </c>
      <c r="Z174" s="53">
        <v>-34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1425</v>
      </c>
      <c r="C175" s="38">
        <v>667050</v>
      </c>
      <c r="D175" s="37" t="s">
        <v>148</v>
      </c>
      <c r="E175" s="39">
        <v>38962</v>
      </c>
      <c r="F175" s="147">
        <v>10.393534922336009</v>
      </c>
      <c r="G175" s="148">
        <v>0</v>
      </c>
      <c r="H175" s="147">
        <v>0</v>
      </c>
      <c r="I175" s="148">
        <v>0</v>
      </c>
      <c r="J175" s="40">
        <v>0</v>
      </c>
      <c r="K175" s="41">
        <v>0</v>
      </c>
      <c r="L175" s="43">
        <v>0</v>
      </c>
      <c r="M175" s="152">
        <v>382.80900000000003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393.20253492233604</v>
      </c>
      <c r="Y175" s="52">
        <v>277</v>
      </c>
      <c r="Z175" s="53">
        <v>108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624</v>
      </c>
      <c r="C176" s="38">
        <v>681244</v>
      </c>
      <c r="D176" s="37" t="s">
        <v>561</v>
      </c>
      <c r="E176" s="39">
        <v>39458</v>
      </c>
      <c r="F176" s="147">
        <v>9.5806884226095868</v>
      </c>
      <c r="G176" s="148">
        <v>0</v>
      </c>
      <c r="H176" s="147">
        <v>0</v>
      </c>
      <c r="I176" s="148">
        <v>0</v>
      </c>
      <c r="J176" s="40">
        <v>0</v>
      </c>
      <c r="K176" s="41">
        <v>0</v>
      </c>
      <c r="L176" s="43">
        <v>0</v>
      </c>
      <c r="M176" s="152">
        <v>382.83800000000002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392.41868842260959</v>
      </c>
      <c r="Y176" s="52">
        <v>185</v>
      </c>
      <c r="Z176" s="53">
        <v>15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227</v>
      </c>
      <c r="C177" s="38">
        <v>688574</v>
      </c>
      <c r="D177" s="37" t="s">
        <v>64</v>
      </c>
      <c r="E177" s="39">
        <v>38955</v>
      </c>
      <c r="F177" s="147">
        <v>9.5796884226095873</v>
      </c>
      <c r="G177" s="148">
        <v>0</v>
      </c>
      <c r="H177" s="147">
        <v>0</v>
      </c>
      <c r="I177" s="148">
        <v>0</v>
      </c>
      <c r="J177" s="40">
        <v>0</v>
      </c>
      <c r="K177" s="41">
        <v>0</v>
      </c>
      <c r="L177" s="43">
        <v>0</v>
      </c>
      <c r="M177" s="152">
        <v>382.83800000000002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392.41768842260961</v>
      </c>
      <c r="Y177" s="52">
        <v>130</v>
      </c>
      <c r="Z177" s="53">
        <v>-41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313</v>
      </c>
      <c r="C178" s="38">
        <v>684121</v>
      </c>
      <c r="D178" s="37" t="s">
        <v>36</v>
      </c>
      <c r="E178" s="39">
        <v>39105</v>
      </c>
      <c r="F178" s="147">
        <v>8.1003983495589047</v>
      </c>
      <c r="G178" s="148">
        <v>0</v>
      </c>
      <c r="H178" s="147">
        <v>0</v>
      </c>
      <c r="I178" s="148">
        <v>0</v>
      </c>
      <c r="J178" s="40">
        <v>0</v>
      </c>
      <c r="K178" s="41">
        <v>0</v>
      </c>
      <c r="L178" s="43">
        <v>0</v>
      </c>
      <c r="M178" s="152">
        <v>382.82499999999999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390.92539834955892</v>
      </c>
      <c r="Y178" s="52">
        <v>138</v>
      </c>
      <c r="Z178" s="53">
        <v>-34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872</v>
      </c>
      <c r="C179" s="38">
        <v>687692</v>
      </c>
      <c r="D179" s="37" t="s">
        <v>154</v>
      </c>
      <c r="E179" s="39">
        <v>39862</v>
      </c>
      <c r="F179" s="147">
        <v>7.8347303045780157</v>
      </c>
      <c r="G179" s="148">
        <v>0</v>
      </c>
      <c r="H179" s="147">
        <v>0</v>
      </c>
      <c r="I179" s="148">
        <v>0</v>
      </c>
      <c r="J179" s="40">
        <v>0</v>
      </c>
      <c r="K179" s="41">
        <v>0</v>
      </c>
      <c r="L179" s="43">
        <v>0</v>
      </c>
      <c r="M179" s="152">
        <v>382.81400000000002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390.64873030457801</v>
      </c>
      <c r="Y179" s="52">
        <v>283</v>
      </c>
      <c r="Z179" s="53">
        <v>110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1461</v>
      </c>
      <c r="C180" s="38">
        <v>694193</v>
      </c>
      <c r="D180" s="37" t="s">
        <v>94</v>
      </c>
      <c r="E180" s="39">
        <v>40382</v>
      </c>
      <c r="F180" s="147">
        <v>3.9433651522890076</v>
      </c>
      <c r="G180" s="148">
        <v>0</v>
      </c>
      <c r="H180" s="147">
        <v>0</v>
      </c>
      <c r="I180" s="148">
        <v>0</v>
      </c>
      <c r="J180" s="40">
        <v>0</v>
      </c>
      <c r="K180" s="41">
        <v>0</v>
      </c>
      <c r="L180" s="43">
        <v>0</v>
      </c>
      <c r="M180" s="152">
        <v>382.81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386.75336515228901</v>
      </c>
      <c r="Y180" s="52">
        <v>140</v>
      </c>
      <c r="Z180" s="53">
        <v>-34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2045</v>
      </c>
      <c r="C181" s="38">
        <v>701647</v>
      </c>
      <c r="D181" s="37" t="s">
        <v>117</v>
      </c>
      <c r="E181" s="39">
        <v>40734</v>
      </c>
      <c r="F181" s="147">
        <v>3.4711455778847293</v>
      </c>
      <c r="G181" s="148">
        <v>0</v>
      </c>
      <c r="H181" s="147">
        <v>0</v>
      </c>
      <c r="I181" s="148">
        <v>0</v>
      </c>
      <c r="J181" s="40">
        <v>0</v>
      </c>
      <c r="K181" s="41">
        <v>0</v>
      </c>
      <c r="L181" s="43">
        <v>0</v>
      </c>
      <c r="M181" s="152">
        <v>382.822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386.29314557788473</v>
      </c>
      <c r="Y181" s="52">
        <v>286</v>
      </c>
      <c r="Z181" s="53">
        <v>111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1492</v>
      </c>
      <c r="C182" s="38">
        <v>697844</v>
      </c>
      <c r="D182" s="37" t="s">
        <v>103</v>
      </c>
      <c r="E182" s="39">
        <v>40443</v>
      </c>
      <c r="F182" s="147">
        <v>2.4945507731720173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3">
        <v>0</v>
      </c>
      <c r="M182" s="152">
        <v>382.8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385.29455077317203</v>
      </c>
      <c r="Y182" s="52">
        <v>284</v>
      </c>
      <c r="Z182" s="53">
        <v>108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321</v>
      </c>
      <c r="C183" s="38">
        <v>688209</v>
      </c>
      <c r="D183" s="37" t="s">
        <v>103</v>
      </c>
      <c r="E183" s="39">
        <v>39239</v>
      </c>
      <c r="F183" s="147">
        <v>30.846384664650213</v>
      </c>
      <c r="G183" s="148">
        <v>324.04599999999999</v>
      </c>
      <c r="H183" s="147">
        <v>0</v>
      </c>
      <c r="I183" s="148">
        <v>0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324.04599999999999</v>
      </c>
      <c r="Y183" s="52">
        <v>289</v>
      </c>
      <c r="Z183" s="53">
        <v>112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906</v>
      </c>
      <c r="C184" s="38">
        <v>696271</v>
      </c>
      <c r="D184" s="37" t="s">
        <v>93</v>
      </c>
      <c r="E184" s="39">
        <v>40004</v>
      </c>
      <c r="F184" s="147">
        <v>12.645247421185788</v>
      </c>
      <c r="G184" s="148">
        <v>324.04500000000002</v>
      </c>
      <c r="H184" s="147">
        <v>0</v>
      </c>
      <c r="I184" s="148">
        <v>0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324.04500000000002</v>
      </c>
      <c r="Y184" s="52">
        <v>78</v>
      </c>
      <c r="Z184" s="53">
        <v>-100</v>
      </c>
      <c r="AA184" s="59"/>
      <c r="AB184" s="59"/>
      <c r="AC184" s="59"/>
      <c r="AE184" s="16"/>
      <c r="AH184" s="59"/>
    </row>
    <row r="185" spans="1:34" x14ac:dyDescent="0.25">
      <c r="A185" s="36">
        <v>178</v>
      </c>
      <c r="B185" s="37" t="s">
        <v>1509</v>
      </c>
      <c r="C185" s="38">
        <v>711220</v>
      </c>
      <c r="D185" s="37" t="s">
        <v>93</v>
      </c>
      <c r="E185" s="39">
        <v>40317</v>
      </c>
      <c r="F185" s="147">
        <v>20.225995873897261</v>
      </c>
      <c r="G185" s="148">
        <v>324.04500000000002</v>
      </c>
      <c r="H185" s="147">
        <v>0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324.04500000000002</v>
      </c>
      <c r="Y185" s="52">
        <v>292</v>
      </c>
      <c r="Z185" s="53">
        <v>114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1991</v>
      </c>
      <c r="C186" s="38">
        <v>691382</v>
      </c>
      <c r="D186" s="37" t="s">
        <v>85</v>
      </c>
      <c r="E186" s="39">
        <v>40619</v>
      </c>
      <c r="F186" s="147">
        <v>14.478544539732654</v>
      </c>
      <c r="G186" s="148">
        <v>324.04199999999997</v>
      </c>
      <c r="H186" s="147">
        <v>0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324.04199999999997</v>
      </c>
      <c r="Y186" s="52">
        <v>311</v>
      </c>
      <c r="Z186" s="53">
        <v>131</v>
      </c>
      <c r="AA186" s="59"/>
      <c r="AB186" s="59"/>
      <c r="AC186" s="59"/>
      <c r="AE186" s="16"/>
      <c r="AH186" s="59"/>
    </row>
    <row r="187" spans="1:34" x14ac:dyDescent="0.25">
      <c r="A187" s="36">
        <v>180</v>
      </c>
      <c r="B187" s="37" t="s">
        <v>2139</v>
      </c>
      <c r="C187" s="38">
        <v>674556</v>
      </c>
      <c r="D187" s="37" t="s">
        <v>125</v>
      </c>
      <c r="E187" s="39">
        <v>40548</v>
      </c>
      <c r="F187" s="147">
        <v>12.897072369609505</v>
      </c>
      <c r="G187" s="148">
        <v>324.04199999999997</v>
      </c>
      <c r="H187" s="147">
        <v>0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324.04199999999997</v>
      </c>
      <c r="Y187" s="52">
        <v>311</v>
      </c>
      <c r="Z187" s="53">
        <v>131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348</v>
      </c>
      <c r="C188" s="38">
        <v>659053</v>
      </c>
      <c r="D188" s="37" t="s">
        <v>91</v>
      </c>
      <c r="E188" s="39">
        <v>39236</v>
      </c>
      <c r="F188" s="147">
        <v>15.818034899325074</v>
      </c>
      <c r="G188" s="148">
        <v>324.04000000000002</v>
      </c>
      <c r="H188" s="147">
        <v>0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324.04000000000002</v>
      </c>
      <c r="Y188" s="52">
        <v>57</v>
      </c>
      <c r="Z188" s="53">
        <v>-125</v>
      </c>
      <c r="AA188" s="59"/>
      <c r="AB188" s="59"/>
      <c r="AC188" s="59"/>
      <c r="AE188" s="16"/>
      <c r="AH188" s="59"/>
    </row>
    <row r="189" spans="1:34" x14ac:dyDescent="0.25">
      <c r="A189" s="36">
        <v>183</v>
      </c>
      <c r="B189" s="37" t="s">
        <v>2014</v>
      </c>
      <c r="C189" s="38">
        <v>688845</v>
      </c>
      <c r="D189" s="37" t="s">
        <v>1990</v>
      </c>
      <c r="E189" s="39">
        <v>40903</v>
      </c>
      <c r="F189" s="147">
        <v>11.310675421666136</v>
      </c>
      <c r="G189" s="148">
        <v>324.03899999999999</v>
      </c>
      <c r="H189" s="147">
        <v>0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324.03899999999999</v>
      </c>
      <c r="Y189" s="52">
        <v>313</v>
      </c>
      <c r="Z189" s="53">
        <v>130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1518</v>
      </c>
      <c r="C190" s="38">
        <v>691680</v>
      </c>
      <c r="D190" s="37" t="s">
        <v>57</v>
      </c>
      <c r="E190" s="39">
        <v>39309</v>
      </c>
      <c r="F190" s="147">
        <v>21.576909861779558</v>
      </c>
      <c r="G190" s="148">
        <v>324.036</v>
      </c>
      <c r="H190" s="147">
        <v>0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324.036</v>
      </c>
      <c r="Y190" s="52">
        <v>294</v>
      </c>
      <c r="Z190" s="53">
        <v>110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1512</v>
      </c>
      <c r="C191" s="38">
        <v>693713</v>
      </c>
      <c r="D191" s="37" t="s">
        <v>122</v>
      </c>
      <c r="E191" s="39">
        <v>40212</v>
      </c>
      <c r="F191" s="147">
        <v>28.048682820313424</v>
      </c>
      <c r="G191" s="148">
        <v>324.03500000000003</v>
      </c>
      <c r="H191" s="147">
        <v>0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324.03500000000003</v>
      </c>
      <c r="Y191" s="52">
        <v>186</v>
      </c>
      <c r="Z191" s="53">
        <v>1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1821</v>
      </c>
      <c r="C192" s="38">
        <v>696101</v>
      </c>
      <c r="D192" s="37" t="s">
        <v>101</v>
      </c>
      <c r="E192" s="39">
        <v>38967</v>
      </c>
      <c r="F192" s="147">
        <v>24.618750000000002</v>
      </c>
      <c r="G192" s="148">
        <v>324.03399999999999</v>
      </c>
      <c r="H192" s="147">
        <v>0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324.03399999999999</v>
      </c>
      <c r="Y192" s="52">
        <v>309</v>
      </c>
      <c r="Z192" s="53">
        <v>123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819</v>
      </c>
      <c r="C193" s="38">
        <v>682515</v>
      </c>
      <c r="D193" s="37" t="s">
        <v>79</v>
      </c>
      <c r="E193" s="39">
        <v>38955</v>
      </c>
      <c r="F193" s="147">
        <v>15.814034899325073</v>
      </c>
      <c r="G193" s="148">
        <v>324.03300000000002</v>
      </c>
      <c r="H193" s="147">
        <v>0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324.03300000000002</v>
      </c>
      <c r="Y193" s="52">
        <v>296</v>
      </c>
      <c r="Z193" s="53">
        <v>109</v>
      </c>
      <c r="AA193" s="59"/>
      <c r="AB193" s="59"/>
      <c r="AC193" s="59"/>
      <c r="AE193" s="16"/>
      <c r="AH193" s="59"/>
    </row>
    <row r="194" spans="1:34" x14ac:dyDescent="0.25">
      <c r="A194" s="36">
        <v>187</v>
      </c>
      <c r="B194" s="37" t="s">
        <v>1436</v>
      </c>
      <c r="C194" s="38">
        <v>708717</v>
      </c>
      <c r="D194" s="37" t="s">
        <v>100</v>
      </c>
      <c r="E194" s="39">
        <v>40444</v>
      </c>
      <c r="F194" s="147">
        <v>14.476544539732654</v>
      </c>
      <c r="G194" s="148">
        <v>324.03300000000002</v>
      </c>
      <c r="H194" s="147">
        <v>0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324.03300000000002</v>
      </c>
      <c r="Y194" s="52">
        <v>299</v>
      </c>
      <c r="Z194" s="53">
        <v>112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213</v>
      </c>
      <c r="C195" s="38">
        <v>656088</v>
      </c>
      <c r="D195" s="37" t="s">
        <v>26</v>
      </c>
      <c r="E195" s="39">
        <v>39079</v>
      </c>
      <c r="F195" s="147">
        <v>25.284494842371576</v>
      </c>
      <c r="G195" s="148">
        <v>324.029</v>
      </c>
      <c r="H195" s="147">
        <v>0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324.029</v>
      </c>
      <c r="Y195" s="52">
        <v>279</v>
      </c>
      <c r="Z195" s="53">
        <v>90</v>
      </c>
      <c r="AA195" s="59"/>
      <c r="AB195" s="59"/>
      <c r="AC195" s="59"/>
      <c r="AE195" s="16"/>
      <c r="AH195" s="59"/>
    </row>
    <row r="196" spans="1:34" x14ac:dyDescent="0.25">
      <c r="A196" s="36">
        <v>189</v>
      </c>
      <c r="B196" s="37" t="s">
        <v>692</v>
      </c>
      <c r="C196" s="38">
        <v>695482</v>
      </c>
      <c r="D196" s="37" t="s">
        <v>100</v>
      </c>
      <c r="E196" s="39">
        <v>39685</v>
      </c>
      <c r="F196" s="147">
        <v>22.616350843332274</v>
      </c>
      <c r="G196" s="148">
        <v>324.029</v>
      </c>
      <c r="H196" s="147">
        <v>0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324.029</v>
      </c>
      <c r="Y196" s="52">
        <v>200</v>
      </c>
      <c r="Z196" s="53">
        <v>11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947</v>
      </c>
      <c r="C197" s="38">
        <v>682532</v>
      </c>
      <c r="D197" s="37" t="s">
        <v>156</v>
      </c>
      <c r="E197" s="39">
        <v>39902</v>
      </c>
      <c r="F197" s="147">
        <v>16.18679669911781</v>
      </c>
      <c r="G197" s="148">
        <v>324.02699999999999</v>
      </c>
      <c r="H197" s="147">
        <v>0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324.02699999999999</v>
      </c>
      <c r="Y197" s="52">
        <v>303</v>
      </c>
      <c r="Z197" s="53">
        <v>112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2145</v>
      </c>
      <c r="C198" s="38">
        <v>687705</v>
      </c>
      <c r="D198" s="37" t="s">
        <v>254</v>
      </c>
      <c r="E198" s="39">
        <v>39171</v>
      </c>
      <c r="F198" s="147">
        <v>16.181796699117811</v>
      </c>
      <c r="G198" s="148">
        <v>324.02600000000001</v>
      </c>
      <c r="H198" s="147">
        <v>0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324.02600000000001</v>
      </c>
      <c r="Y198" s="52">
        <v>314</v>
      </c>
      <c r="Z198" s="53">
        <v>122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177</v>
      </c>
      <c r="C199" s="38">
        <v>679910</v>
      </c>
      <c r="D199" s="37" t="s">
        <v>178</v>
      </c>
      <c r="E199" s="39">
        <v>38775</v>
      </c>
      <c r="F199" s="147">
        <v>12.898072369609505</v>
      </c>
      <c r="G199" s="148">
        <v>324.02499999999998</v>
      </c>
      <c r="H199" s="147">
        <v>0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324.02499999999998</v>
      </c>
      <c r="Y199" s="52">
        <v>187</v>
      </c>
      <c r="Z199" s="53">
        <v>-6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626</v>
      </c>
      <c r="C200" s="38">
        <v>710897</v>
      </c>
      <c r="D200" s="37" t="s">
        <v>64</v>
      </c>
      <c r="E200" s="39">
        <v>39785</v>
      </c>
      <c r="F200" s="147">
        <v>23.931721056523969</v>
      </c>
      <c r="G200" s="148">
        <v>324.024</v>
      </c>
      <c r="H200" s="147">
        <v>0</v>
      </c>
      <c r="I200" s="148">
        <v>0</v>
      </c>
      <c r="J200" s="40">
        <v>0</v>
      </c>
      <c r="K200" s="41">
        <v>0</v>
      </c>
      <c r="L200" s="43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324.024</v>
      </c>
      <c r="Y200" s="52">
        <v>244</v>
      </c>
      <c r="Z200" s="53">
        <v>50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1403</v>
      </c>
      <c r="C201" s="38">
        <v>710855</v>
      </c>
      <c r="D201" s="37" t="s">
        <v>62</v>
      </c>
      <c r="E201" s="39">
        <v>40379</v>
      </c>
      <c r="F201" s="147">
        <v>14.698678048165977</v>
      </c>
      <c r="G201" s="148">
        <v>324.02300000000002</v>
      </c>
      <c r="H201" s="147">
        <v>0</v>
      </c>
      <c r="I201" s="148">
        <v>0</v>
      </c>
      <c r="J201" s="40">
        <v>0</v>
      </c>
      <c r="K201" s="41">
        <v>0</v>
      </c>
      <c r="L201" s="43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324.02300000000002</v>
      </c>
      <c r="Y201" s="52">
        <v>297</v>
      </c>
      <c r="Z201" s="53">
        <v>102</v>
      </c>
      <c r="AA201" s="59"/>
      <c r="AB201" s="59"/>
      <c r="AC201" s="59"/>
      <c r="AE201" s="16"/>
      <c r="AH201" s="59"/>
    </row>
    <row r="202" spans="1:34" x14ac:dyDescent="0.25">
      <c r="A202" s="36">
        <v>195</v>
      </c>
      <c r="B202" s="37" t="s">
        <v>604</v>
      </c>
      <c r="C202" s="38">
        <v>681603</v>
      </c>
      <c r="D202" s="37" t="s">
        <v>125</v>
      </c>
      <c r="E202" s="39">
        <v>39616</v>
      </c>
      <c r="F202" s="147">
        <v>16.762294080492357</v>
      </c>
      <c r="G202" s="148">
        <v>324.02300000000002</v>
      </c>
      <c r="H202" s="147">
        <v>0</v>
      </c>
      <c r="I202" s="148">
        <v>0</v>
      </c>
      <c r="J202" s="40">
        <v>0</v>
      </c>
      <c r="K202" s="41">
        <v>0</v>
      </c>
      <c r="L202" s="43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324.02300000000002</v>
      </c>
      <c r="Y202" s="52">
        <v>202</v>
      </c>
      <c r="Z202" s="53">
        <v>7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959</v>
      </c>
      <c r="C203" s="38">
        <v>699290</v>
      </c>
      <c r="D203" s="37" t="s">
        <v>115</v>
      </c>
      <c r="E203" s="39">
        <v>40073</v>
      </c>
      <c r="F203" s="147">
        <v>14.474544539732655</v>
      </c>
      <c r="G203" s="148">
        <v>324.02</v>
      </c>
      <c r="H203" s="147">
        <v>0</v>
      </c>
      <c r="I203" s="148">
        <v>0</v>
      </c>
      <c r="J203" s="40">
        <v>0</v>
      </c>
      <c r="K203" s="41">
        <v>0</v>
      </c>
      <c r="L203" s="43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324.02</v>
      </c>
      <c r="Y203" s="52">
        <v>146</v>
      </c>
      <c r="Z203" s="53">
        <v>-51</v>
      </c>
      <c r="AA203" s="59"/>
      <c r="AB203" s="59"/>
      <c r="AC203" s="59"/>
      <c r="AE203" s="16"/>
      <c r="AH203" s="59"/>
    </row>
    <row r="204" spans="1:34" x14ac:dyDescent="0.25">
      <c r="A204" s="36">
        <v>197</v>
      </c>
      <c r="B204" s="37" t="s">
        <v>611</v>
      </c>
      <c r="C204" s="38">
        <v>685278</v>
      </c>
      <c r="D204" s="37" t="s">
        <v>154</v>
      </c>
      <c r="E204" s="39">
        <v>39506</v>
      </c>
      <c r="F204" s="147">
        <v>7.8437303045780151</v>
      </c>
      <c r="G204" s="148">
        <v>324.02</v>
      </c>
      <c r="H204" s="147">
        <v>0</v>
      </c>
      <c r="I204" s="148">
        <v>0</v>
      </c>
      <c r="J204" s="40">
        <v>0</v>
      </c>
      <c r="K204" s="41">
        <v>0</v>
      </c>
      <c r="L204" s="43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324.02</v>
      </c>
      <c r="Y204" s="52">
        <v>203</v>
      </c>
      <c r="Z204" s="53">
        <v>6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963</v>
      </c>
      <c r="C205" s="38">
        <v>669486</v>
      </c>
      <c r="D205" s="37" t="s">
        <v>100</v>
      </c>
      <c r="E205" s="39">
        <v>39972</v>
      </c>
      <c r="F205" s="147">
        <v>14.477544539732655</v>
      </c>
      <c r="G205" s="148">
        <v>324.01799999999997</v>
      </c>
      <c r="H205" s="147">
        <v>0</v>
      </c>
      <c r="I205" s="148">
        <v>0</v>
      </c>
      <c r="J205" s="40">
        <v>0</v>
      </c>
      <c r="K205" s="41">
        <v>0</v>
      </c>
      <c r="L205" s="43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324.01799999999997</v>
      </c>
      <c r="Y205" s="52">
        <v>196</v>
      </c>
      <c r="Z205" s="53">
        <v>-3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648</v>
      </c>
      <c r="C206" s="38">
        <v>661041</v>
      </c>
      <c r="D206" s="37" t="s">
        <v>143</v>
      </c>
      <c r="E206" s="39">
        <v>39637</v>
      </c>
      <c r="F206" s="147">
        <v>29.914651320654961</v>
      </c>
      <c r="G206" s="148">
        <v>324.017</v>
      </c>
      <c r="H206" s="147">
        <v>0</v>
      </c>
      <c r="I206" s="148">
        <v>0</v>
      </c>
      <c r="J206" s="40">
        <v>0</v>
      </c>
      <c r="K206" s="41">
        <v>0</v>
      </c>
      <c r="L206" s="43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324.017</v>
      </c>
      <c r="Y206" s="52">
        <v>114</v>
      </c>
      <c r="Z206" s="53">
        <v>-86</v>
      </c>
      <c r="AA206" s="59"/>
      <c r="AB206" s="59"/>
      <c r="AC206" s="59"/>
      <c r="AE206" s="16"/>
      <c r="AH206" s="59"/>
    </row>
    <row r="207" spans="1:34" x14ac:dyDescent="0.25">
      <c r="A207" s="36">
        <v>200</v>
      </c>
      <c r="B207" s="37" t="s">
        <v>694</v>
      </c>
      <c r="C207" s="38">
        <v>684349</v>
      </c>
      <c r="D207" s="37" t="s">
        <v>128</v>
      </c>
      <c r="E207" s="39">
        <v>39440</v>
      </c>
      <c r="F207" s="147">
        <v>14.473544539732654</v>
      </c>
      <c r="G207" s="148">
        <v>324.017</v>
      </c>
      <c r="H207" s="147">
        <v>0</v>
      </c>
      <c r="I207" s="148">
        <v>0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324.017</v>
      </c>
      <c r="Y207" s="52">
        <v>302</v>
      </c>
      <c r="Z207" s="53">
        <v>102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646</v>
      </c>
      <c r="C208" s="38">
        <v>693751</v>
      </c>
      <c r="D208" s="37" t="s">
        <v>77</v>
      </c>
      <c r="E208" s="39">
        <v>39071</v>
      </c>
      <c r="F208" s="147">
        <v>11.562966581656578</v>
      </c>
      <c r="G208" s="148">
        <v>324.01499999999999</v>
      </c>
      <c r="H208" s="147">
        <v>0</v>
      </c>
      <c r="I208" s="148">
        <v>0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324.01499999999999</v>
      </c>
      <c r="Y208" s="52">
        <v>300</v>
      </c>
      <c r="Z208" s="53">
        <v>98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354</v>
      </c>
      <c r="C209" s="38">
        <v>688103</v>
      </c>
      <c r="D209" s="37" t="s">
        <v>108</v>
      </c>
      <c r="E209" s="39">
        <v>39165</v>
      </c>
      <c r="F209" s="147">
        <v>15.816034899325073</v>
      </c>
      <c r="G209" s="148">
        <v>324.01400000000001</v>
      </c>
      <c r="H209" s="147">
        <v>0</v>
      </c>
      <c r="I209" s="148">
        <v>0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324.01400000000001</v>
      </c>
      <c r="Y209" s="52">
        <v>204</v>
      </c>
      <c r="Z209" s="53">
        <v>1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883</v>
      </c>
      <c r="C210" s="38">
        <v>689357</v>
      </c>
      <c r="D210" s="37" t="s">
        <v>123</v>
      </c>
      <c r="E210" s="39">
        <v>39840</v>
      </c>
      <c r="F210" s="147">
        <v>9.8732030926880689</v>
      </c>
      <c r="G210" s="148">
        <v>324.01299999999998</v>
      </c>
      <c r="H210" s="147">
        <v>0</v>
      </c>
      <c r="I210" s="148">
        <v>0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324.01299999999998</v>
      </c>
      <c r="Y210" s="52">
        <v>308</v>
      </c>
      <c r="Z210" s="53">
        <v>104</v>
      </c>
      <c r="AA210" s="59"/>
      <c r="AB210" s="59"/>
      <c r="AC210" s="59"/>
      <c r="AE210" s="16"/>
      <c r="AH210" s="59"/>
    </row>
    <row r="211" spans="1:34" x14ac:dyDescent="0.25">
      <c r="A211" s="36">
        <v>204</v>
      </c>
      <c r="B211" s="37" t="s">
        <v>540</v>
      </c>
      <c r="C211" s="38">
        <v>652808</v>
      </c>
      <c r="D211" s="37" t="s">
        <v>77</v>
      </c>
      <c r="E211" s="39">
        <v>38777</v>
      </c>
      <c r="F211" s="147">
        <v>18.060197783838408</v>
      </c>
      <c r="G211" s="148">
        <v>324.01299999999998</v>
      </c>
      <c r="H211" s="147">
        <v>0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324.01299999999998</v>
      </c>
      <c r="Y211" s="52">
        <v>201</v>
      </c>
      <c r="Z211" s="53">
        <v>-3</v>
      </c>
      <c r="AA211" s="59"/>
      <c r="AB211" s="59"/>
      <c r="AC211" s="59"/>
      <c r="AE211" s="16"/>
      <c r="AH211" s="59"/>
    </row>
    <row r="212" spans="1:34" x14ac:dyDescent="0.25">
      <c r="A212" s="36">
        <v>204</v>
      </c>
      <c r="B212" s="37" t="s">
        <v>1671</v>
      </c>
      <c r="C212" s="38">
        <v>704924</v>
      </c>
      <c r="D212" s="37" t="s">
        <v>35</v>
      </c>
      <c r="E212" s="39">
        <v>40472</v>
      </c>
      <c r="F212" s="147">
        <v>13.812582311538916</v>
      </c>
      <c r="G212" s="148">
        <v>324.01299999999998</v>
      </c>
      <c r="H212" s="147">
        <v>0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324.01299999999998</v>
      </c>
      <c r="Y212" s="52">
        <v>301</v>
      </c>
      <c r="Z212" s="53">
        <v>97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923</v>
      </c>
      <c r="C213" s="38">
        <v>699509</v>
      </c>
      <c r="D213" s="37" t="s">
        <v>91</v>
      </c>
      <c r="E213" s="39">
        <v>40101</v>
      </c>
      <c r="F213" s="147">
        <v>15.815034899325074</v>
      </c>
      <c r="G213" s="148">
        <v>324.01</v>
      </c>
      <c r="H213" s="147">
        <v>0</v>
      </c>
      <c r="I213" s="148">
        <v>0</v>
      </c>
      <c r="J213" s="40">
        <v>0</v>
      </c>
      <c r="K213" s="41">
        <v>0</v>
      </c>
      <c r="L213" s="43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324.01</v>
      </c>
      <c r="Y213" s="52">
        <v>305</v>
      </c>
      <c r="Z213" s="53">
        <v>98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691</v>
      </c>
      <c r="C214" s="38">
        <v>704256</v>
      </c>
      <c r="D214" s="37" t="s">
        <v>115</v>
      </c>
      <c r="E214" s="39">
        <v>39421</v>
      </c>
      <c r="F214" s="147">
        <v>14.475544539732654</v>
      </c>
      <c r="G214" s="148">
        <v>324.00900000000001</v>
      </c>
      <c r="H214" s="147">
        <v>0</v>
      </c>
      <c r="I214" s="148">
        <v>0</v>
      </c>
      <c r="J214" s="40">
        <v>0</v>
      </c>
      <c r="K214" s="41">
        <v>0</v>
      </c>
      <c r="L214" s="43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7">
        <v>0</v>
      </c>
      <c r="S214" s="67">
        <v>0</v>
      </c>
      <c r="T214" s="67">
        <v>0</v>
      </c>
      <c r="U214" s="70">
        <v>0</v>
      </c>
      <c r="V214" s="106">
        <v>0</v>
      </c>
      <c r="W214" s="68">
        <v>0</v>
      </c>
      <c r="X214" s="71">
        <v>324.00900000000001</v>
      </c>
      <c r="Y214" s="52">
        <v>295</v>
      </c>
      <c r="Z214" s="53">
        <v>87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2138</v>
      </c>
      <c r="C215" s="38">
        <v>703829</v>
      </c>
      <c r="D215" s="37" t="s">
        <v>140</v>
      </c>
      <c r="E215" s="39">
        <v>40820</v>
      </c>
      <c r="F215" s="147">
        <v>16.762294080492357</v>
      </c>
      <c r="G215" s="148">
        <v>324.00700000000001</v>
      </c>
      <c r="H215" s="147">
        <v>0</v>
      </c>
      <c r="I215" s="148">
        <v>0</v>
      </c>
      <c r="J215" s="40">
        <v>0</v>
      </c>
      <c r="K215" s="41">
        <v>0</v>
      </c>
      <c r="L215" s="43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324.00700000000001</v>
      </c>
      <c r="Y215" s="52">
        <v>315</v>
      </c>
      <c r="Z215" s="53">
        <v>106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1689</v>
      </c>
      <c r="C216" s="38">
        <v>670462</v>
      </c>
      <c r="D216" s="37" t="s">
        <v>91</v>
      </c>
      <c r="E216" s="39">
        <v>39693</v>
      </c>
      <c r="F216" s="147">
        <v>24.708867030195428</v>
      </c>
      <c r="G216" s="148">
        <v>324.00599999999997</v>
      </c>
      <c r="H216" s="147">
        <v>0</v>
      </c>
      <c r="I216" s="148">
        <v>0</v>
      </c>
      <c r="J216" s="40">
        <v>0</v>
      </c>
      <c r="K216" s="41">
        <v>0</v>
      </c>
      <c r="L216" s="43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324.00599999999997</v>
      </c>
      <c r="Y216" s="52">
        <v>205</v>
      </c>
      <c r="Z216" s="53">
        <v>-5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533</v>
      </c>
      <c r="C217" s="38">
        <v>674980</v>
      </c>
      <c r="D217" s="37" t="s">
        <v>27</v>
      </c>
      <c r="E217" s="39">
        <v>39296</v>
      </c>
      <c r="F217" s="147">
        <v>9.8752030926880696</v>
      </c>
      <c r="G217" s="148">
        <v>324.005</v>
      </c>
      <c r="H217" s="147">
        <v>0</v>
      </c>
      <c r="I217" s="148">
        <v>0</v>
      </c>
      <c r="J217" s="40">
        <v>0</v>
      </c>
      <c r="K217" s="41">
        <v>0</v>
      </c>
      <c r="L217" s="43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324.005</v>
      </c>
      <c r="Y217" s="52">
        <v>253</v>
      </c>
      <c r="Z217" s="53">
        <v>42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740</v>
      </c>
      <c r="C218" s="38">
        <v>678868</v>
      </c>
      <c r="D218" s="37" t="s">
        <v>161</v>
      </c>
      <c r="E218" s="39">
        <v>38956</v>
      </c>
      <c r="F218" s="147">
        <v>12.792042981336627</v>
      </c>
      <c r="G218" s="148">
        <v>324.00400000000002</v>
      </c>
      <c r="H218" s="147">
        <v>0</v>
      </c>
      <c r="I218" s="148">
        <v>0</v>
      </c>
      <c r="J218" s="40">
        <v>0</v>
      </c>
      <c r="K218" s="41">
        <v>0</v>
      </c>
      <c r="L218" s="43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7">
        <v>0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324.00400000000002</v>
      </c>
      <c r="Y218" s="52">
        <v>288</v>
      </c>
      <c r="Z218" s="53">
        <v>76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622</v>
      </c>
      <c r="C219" s="38">
        <v>694671</v>
      </c>
      <c r="D219" s="37" t="s">
        <v>26</v>
      </c>
      <c r="E219" s="39">
        <v>39211</v>
      </c>
      <c r="F219" s="147">
        <v>8.1033983495589048</v>
      </c>
      <c r="G219" s="148">
        <v>324.00299999999999</v>
      </c>
      <c r="H219" s="147">
        <v>0</v>
      </c>
      <c r="I219" s="148">
        <v>0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0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324.00299999999999</v>
      </c>
      <c r="Y219" s="52">
        <v>304</v>
      </c>
      <c r="Z219" s="53">
        <v>91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618</v>
      </c>
      <c r="C220" s="38">
        <v>694227</v>
      </c>
      <c r="D220" s="37" t="s">
        <v>211</v>
      </c>
      <c r="E220" s="39">
        <v>39667</v>
      </c>
      <c r="F220" s="147">
        <v>16.182796699117809</v>
      </c>
      <c r="G220" s="148">
        <v>324.00099999999998</v>
      </c>
      <c r="H220" s="147">
        <v>0</v>
      </c>
      <c r="I220" s="148">
        <v>0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324.00099999999998</v>
      </c>
      <c r="Y220" s="52">
        <v>298</v>
      </c>
      <c r="Z220" s="53">
        <v>84</v>
      </c>
      <c r="AA220" s="59"/>
      <c r="AB220" s="59"/>
      <c r="AC220" s="59"/>
      <c r="AE220" s="16"/>
      <c r="AH220" s="59"/>
    </row>
    <row r="221" spans="1:34" x14ac:dyDescent="0.25">
      <c r="A221" s="36">
        <v>214</v>
      </c>
      <c r="B221" s="37" t="s">
        <v>2013</v>
      </c>
      <c r="C221" s="38">
        <v>703675</v>
      </c>
      <c r="D221" s="37" t="s">
        <v>62</v>
      </c>
      <c r="E221" s="39">
        <v>40714</v>
      </c>
      <c r="F221" s="147">
        <v>14.698678048165977</v>
      </c>
      <c r="G221" s="148">
        <v>324.00099999999998</v>
      </c>
      <c r="H221" s="147">
        <v>0</v>
      </c>
      <c r="I221" s="148">
        <v>0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324.00099999999998</v>
      </c>
      <c r="Y221" s="52">
        <v>316</v>
      </c>
      <c r="Z221" s="53">
        <v>102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2057</v>
      </c>
      <c r="C222" s="38">
        <v>714302</v>
      </c>
      <c r="D222" s="37" t="s">
        <v>104</v>
      </c>
      <c r="E222" s="39">
        <v>39181</v>
      </c>
      <c r="F222" s="147">
        <v>49.351015463440341</v>
      </c>
      <c r="G222" s="148">
        <v>0</v>
      </c>
      <c r="H222" s="147">
        <v>0</v>
      </c>
      <c r="I222" s="148">
        <v>0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49.351015463440341</v>
      </c>
      <c r="Y222" s="52">
        <v>352</v>
      </c>
      <c r="Z222" s="53">
        <v>136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364</v>
      </c>
      <c r="C223" s="38">
        <v>667728</v>
      </c>
      <c r="D223" s="37" t="s">
        <v>125</v>
      </c>
      <c r="E223" s="39">
        <v>39310</v>
      </c>
      <c r="F223" s="147">
        <v>20.630515791375206</v>
      </c>
      <c r="G223" s="148">
        <v>0</v>
      </c>
      <c r="H223" s="147">
        <v>0</v>
      </c>
      <c r="I223" s="148">
        <v>0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20.630515791375206</v>
      </c>
      <c r="Y223" s="52">
        <v>139</v>
      </c>
      <c r="Z223" s="53">
        <v>-78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461</v>
      </c>
      <c r="C224" s="38">
        <v>663172</v>
      </c>
      <c r="D224" s="37" t="s">
        <v>70</v>
      </c>
      <c r="E224" s="39">
        <v>39276</v>
      </c>
      <c r="F224" s="147">
        <v>18.057197783838408</v>
      </c>
      <c r="G224" s="148">
        <v>0</v>
      </c>
      <c r="H224" s="147">
        <v>0</v>
      </c>
      <c r="I224" s="148">
        <v>0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18.057197783838408</v>
      </c>
      <c r="Y224" s="52">
        <v>406</v>
      </c>
      <c r="Z224" s="53">
        <v>188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1645</v>
      </c>
      <c r="C225" s="38">
        <v>682713</v>
      </c>
      <c r="D225" s="37" t="s">
        <v>170</v>
      </c>
      <c r="E225" s="39">
        <v>39364</v>
      </c>
      <c r="F225" s="147">
        <v>14.95832566032748</v>
      </c>
      <c r="G225" s="148">
        <v>0</v>
      </c>
      <c r="H225" s="147">
        <v>0</v>
      </c>
      <c r="I225" s="148">
        <v>0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14.95832566032748</v>
      </c>
      <c r="Y225" s="52">
        <v>396</v>
      </c>
      <c r="Z225" s="53">
        <v>177</v>
      </c>
      <c r="AA225" s="59"/>
      <c r="AB225" s="59"/>
      <c r="AC225" s="59"/>
      <c r="AE225" s="16"/>
      <c r="AH225" s="59"/>
    </row>
    <row r="226" spans="1:34" x14ac:dyDescent="0.25">
      <c r="A226" s="36">
        <v>219</v>
      </c>
      <c r="B226" s="37" t="s">
        <v>1527</v>
      </c>
      <c r="C226" s="38">
        <v>695523</v>
      </c>
      <c r="D226" s="37" t="s">
        <v>66</v>
      </c>
      <c r="E226" s="39">
        <v>40506</v>
      </c>
      <c r="F226" s="147">
        <v>14.95832566032748</v>
      </c>
      <c r="G226" s="148">
        <v>0</v>
      </c>
      <c r="H226" s="147">
        <v>0</v>
      </c>
      <c r="I226" s="148">
        <v>0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14.95832566032748</v>
      </c>
      <c r="Y226" s="52">
        <v>379</v>
      </c>
      <c r="Z226" s="53">
        <v>160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932</v>
      </c>
      <c r="C227" s="38">
        <v>670686</v>
      </c>
      <c r="D227" s="37" t="s">
        <v>34</v>
      </c>
      <c r="E227" s="39">
        <v>39969</v>
      </c>
      <c r="F227" s="147">
        <v>14.698678048165977</v>
      </c>
      <c r="G227" s="148">
        <v>0</v>
      </c>
      <c r="H227" s="147">
        <v>0</v>
      </c>
      <c r="I227" s="148">
        <v>0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14.698678048165977</v>
      </c>
      <c r="Y227" s="52">
        <v>376</v>
      </c>
      <c r="Z227" s="53">
        <v>155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1511</v>
      </c>
      <c r="C228" s="38">
        <v>682777</v>
      </c>
      <c r="D228" s="37" t="s">
        <v>117</v>
      </c>
      <c r="E228" s="39">
        <v>39565</v>
      </c>
      <c r="F228" s="147">
        <v>13.810582311538917</v>
      </c>
      <c r="G228" s="148">
        <v>0</v>
      </c>
      <c r="H228" s="147">
        <v>0</v>
      </c>
      <c r="I228" s="148">
        <v>0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13.810582311538917</v>
      </c>
      <c r="Y228" s="52">
        <v>351</v>
      </c>
      <c r="Z228" s="53">
        <v>129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898</v>
      </c>
      <c r="C229" s="38">
        <v>694062</v>
      </c>
      <c r="D229" s="37" t="s">
        <v>56</v>
      </c>
      <c r="E229" s="39">
        <v>39549</v>
      </c>
      <c r="F229" s="147">
        <v>13.809582311538916</v>
      </c>
      <c r="G229" s="148">
        <v>0</v>
      </c>
      <c r="H229" s="147">
        <v>0</v>
      </c>
      <c r="I229" s="148">
        <v>0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13.809582311538916</v>
      </c>
      <c r="Y229" s="52">
        <v>349</v>
      </c>
      <c r="Z229" s="53">
        <v>126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2140</v>
      </c>
      <c r="C230" s="38">
        <v>692547</v>
      </c>
      <c r="D230" s="37" t="s">
        <v>140</v>
      </c>
      <c r="E230" s="39">
        <v>40764</v>
      </c>
      <c r="F230" s="147">
        <v>12.895072369609505</v>
      </c>
      <c r="G230" s="148">
        <v>0</v>
      </c>
      <c r="H230" s="147">
        <v>0</v>
      </c>
      <c r="I230" s="148">
        <v>0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12.895072369609505</v>
      </c>
      <c r="Y230" s="52">
        <v>474</v>
      </c>
      <c r="Z230" s="53">
        <v>250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311</v>
      </c>
      <c r="C231" s="38">
        <v>684930</v>
      </c>
      <c r="D231" s="37" t="s">
        <v>107</v>
      </c>
      <c r="E231" s="39">
        <v>38741</v>
      </c>
      <c r="F231" s="147">
        <v>12.644247421185788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12.644247421185788</v>
      </c>
      <c r="Y231" s="52">
        <v>307</v>
      </c>
      <c r="Z231" s="53">
        <v>82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1254</v>
      </c>
      <c r="C232" s="38">
        <v>681275</v>
      </c>
      <c r="D232" s="37" t="s">
        <v>151</v>
      </c>
      <c r="E232" s="39">
        <v>39233</v>
      </c>
      <c r="F232" s="147">
        <v>12.642247421185788</v>
      </c>
      <c r="G232" s="148">
        <v>0</v>
      </c>
      <c r="H232" s="147">
        <v>0</v>
      </c>
      <c r="I232" s="148">
        <v>0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12.642247421185788</v>
      </c>
      <c r="Y232" s="52">
        <v>372</v>
      </c>
      <c r="Z232" s="53">
        <v>146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1691</v>
      </c>
      <c r="C233" s="38">
        <v>694215</v>
      </c>
      <c r="D233" s="37" t="s">
        <v>410</v>
      </c>
      <c r="E233" s="39">
        <v>40329</v>
      </c>
      <c r="F233" s="147">
        <v>12.125000000000002</v>
      </c>
      <c r="G233" s="148">
        <v>0</v>
      </c>
      <c r="H233" s="147">
        <v>0</v>
      </c>
      <c r="I233" s="148">
        <v>0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12.125000000000002</v>
      </c>
      <c r="Y233" s="52">
        <v>233</v>
      </c>
      <c r="Z233" s="53">
        <v>6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682</v>
      </c>
      <c r="C234" s="38">
        <v>693146</v>
      </c>
      <c r="D234" s="37" t="s">
        <v>234</v>
      </c>
      <c r="E234" s="39">
        <v>39694</v>
      </c>
      <c r="F234" s="147">
        <v>12.124000000000001</v>
      </c>
      <c r="G234" s="148">
        <v>0</v>
      </c>
      <c r="H234" s="147">
        <v>0</v>
      </c>
      <c r="I234" s="148">
        <v>0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12.124000000000001</v>
      </c>
      <c r="Y234" s="52">
        <v>424</v>
      </c>
      <c r="Z234" s="53">
        <v>196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1197</v>
      </c>
      <c r="C235" s="38">
        <v>708134</v>
      </c>
      <c r="D235" s="37" t="s">
        <v>114</v>
      </c>
      <c r="E235" s="39">
        <v>39760</v>
      </c>
      <c r="F235" s="147">
        <v>12.123000000000001</v>
      </c>
      <c r="G235" s="148">
        <v>0</v>
      </c>
      <c r="H235" s="147">
        <v>0</v>
      </c>
      <c r="I235" s="148">
        <v>0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12.123000000000001</v>
      </c>
      <c r="Y235" s="52">
        <v>436</v>
      </c>
      <c r="Z235" s="53">
        <v>207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527</v>
      </c>
      <c r="C236" s="38">
        <v>707920</v>
      </c>
      <c r="D236" s="37" t="s">
        <v>63</v>
      </c>
      <c r="E236" s="39">
        <v>39116</v>
      </c>
      <c r="F236" s="147">
        <v>12.122000000000002</v>
      </c>
      <c r="G236" s="148">
        <v>0</v>
      </c>
      <c r="H236" s="147">
        <v>0</v>
      </c>
      <c r="I236" s="148">
        <v>0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12.122000000000002</v>
      </c>
      <c r="Y236" s="52">
        <v>410</v>
      </c>
      <c r="Z236" s="53">
        <v>180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674</v>
      </c>
      <c r="C237" s="38">
        <v>673063</v>
      </c>
      <c r="D237" s="37" t="s">
        <v>234</v>
      </c>
      <c r="E237" s="39">
        <v>39733</v>
      </c>
      <c r="F237" s="147">
        <v>12.121</v>
      </c>
      <c r="G237" s="148">
        <v>0</v>
      </c>
      <c r="H237" s="147">
        <v>0</v>
      </c>
      <c r="I237" s="148">
        <v>0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12.121</v>
      </c>
      <c r="Y237" s="52">
        <v>240</v>
      </c>
      <c r="Z237" s="53">
        <v>9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2104</v>
      </c>
      <c r="C238" s="38">
        <v>706438</v>
      </c>
      <c r="D238" s="37" t="s">
        <v>127</v>
      </c>
      <c r="E238" s="39">
        <v>40717</v>
      </c>
      <c r="F238" s="147">
        <v>11.560966581656579</v>
      </c>
      <c r="G238" s="148">
        <v>0</v>
      </c>
      <c r="H238" s="147">
        <v>0</v>
      </c>
      <c r="I238" s="148">
        <v>0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11.560966581656579</v>
      </c>
      <c r="Y238" s="52">
        <v>496</v>
      </c>
      <c r="Z238" s="53">
        <v>264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816</v>
      </c>
      <c r="C239" s="38">
        <v>661865</v>
      </c>
      <c r="D239" s="37" t="s">
        <v>52</v>
      </c>
      <c r="E239" s="39">
        <v>39018</v>
      </c>
      <c r="F239" s="147">
        <v>11.559966581656578</v>
      </c>
      <c r="G239" s="148">
        <v>0</v>
      </c>
      <c r="H239" s="147">
        <v>0</v>
      </c>
      <c r="I239" s="148">
        <v>0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11.559966581656578</v>
      </c>
      <c r="Y239" s="52">
        <v>241</v>
      </c>
      <c r="Z239" s="53">
        <v>8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2105</v>
      </c>
      <c r="C240" s="38">
        <v>710888</v>
      </c>
      <c r="D240" s="37" t="s">
        <v>87</v>
      </c>
      <c r="E240" s="39">
        <v>40728</v>
      </c>
      <c r="F240" s="147">
        <v>11.558966581656579</v>
      </c>
      <c r="G240" s="148">
        <v>0</v>
      </c>
      <c r="H240" s="147">
        <v>0</v>
      </c>
      <c r="I240" s="148">
        <v>0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11.558966581656579</v>
      </c>
      <c r="Y240" s="52">
        <v>497</v>
      </c>
      <c r="Z240" s="53">
        <v>263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1478</v>
      </c>
      <c r="C241" s="38">
        <v>696193</v>
      </c>
      <c r="D241" s="37" t="s">
        <v>87</v>
      </c>
      <c r="E241" s="39">
        <v>40182</v>
      </c>
      <c r="F241" s="147">
        <v>11.557966581656579</v>
      </c>
      <c r="G241" s="148">
        <v>0</v>
      </c>
      <c r="H241" s="147">
        <v>0</v>
      </c>
      <c r="I241" s="148">
        <v>0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11.557966581656579</v>
      </c>
      <c r="Y241" s="52">
        <v>194</v>
      </c>
      <c r="Z241" s="53">
        <v>-41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647</v>
      </c>
      <c r="C242" s="38">
        <v>709570</v>
      </c>
      <c r="D242" s="37" t="s">
        <v>70</v>
      </c>
      <c r="E242" s="39">
        <v>38974</v>
      </c>
      <c r="F242" s="147">
        <v>11.556966581656578</v>
      </c>
      <c r="G242" s="148">
        <v>0</v>
      </c>
      <c r="H242" s="147">
        <v>0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11.556966581656578</v>
      </c>
      <c r="Y242" s="52">
        <v>394</v>
      </c>
      <c r="Z242" s="53">
        <v>158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495</v>
      </c>
      <c r="C243" s="38">
        <v>662679</v>
      </c>
      <c r="D243" s="37" t="s">
        <v>21</v>
      </c>
      <c r="E243" s="39">
        <v>39212</v>
      </c>
      <c r="F243" s="147">
        <v>11.310675421666136</v>
      </c>
      <c r="G243" s="148">
        <v>0</v>
      </c>
      <c r="H243" s="147">
        <v>0</v>
      </c>
      <c r="I243" s="148">
        <v>0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11.310675421666136</v>
      </c>
      <c r="Y243" s="52">
        <v>80</v>
      </c>
      <c r="Z243" s="53">
        <v>-157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983</v>
      </c>
      <c r="C244" s="38">
        <v>718863</v>
      </c>
      <c r="D244" s="37" t="s">
        <v>83</v>
      </c>
      <c r="E244" s="39">
        <v>39994</v>
      </c>
      <c r="F244" s="147">
        <v>11.309675421666137</v>
      </c>
      <c r="G244" s="148">
        <v>0</v>
      </c>
      <c r="H244" s="147">
        <v>0</v>
      </c>
      <c r="I244" s="148">
        <v>0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11.309675421666137</v>
      </c>
      <c r="Y244" s="52">
        <v>381</v>
      </c>
      <c r="Z244" s="53">
        <v>143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2015</v>
      </c>
      <c r="C245" s="38">
        <v>698897</v>
      </c>
      <c r="D245" s="37" t="s">
        <v>62</v>
      </c>
      <c r="E245" s="39">
        <v>40681</v>
      </c>
      <c r="F245" s="147">
        <v>11.308675421666138</v>
      </c>
      <c r="G245" s="148">
        <v>0</v>
      </c>
      <c r="H245" s="147">
        <v>0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11.308675421666138</v>
      </c>
      <c r="Y245" s="52">
        <v>502</v>
      </c>
      <c r="Z245" s="53">
        <v>263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784</v>
      </c>
      <c r="C246" s="38">
        <v>700423</v>
      </c>
      <c r="D246" s="37" t="s">
        <v>228</v>
      </c>
      <c r="E246" s="39">
        <v>39686</v>
      </c>
      <c r="F246" s="147">
        <v>11.307675421666136</v>
      </c>
      <c r="G246" s="148">
        <v>0</v>
      </c>
      <c r="H246" s="147">
        <v>0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11.307675421666136</v>
      </c>
      <c r="Y246" s="52">
        <v>371</v>
      </c>
      <c r="Z246" s="53">
        <v>131</v>
      </c>
      <c r="AA246" s="59"/>
      <c r="AB246" s="59"/>
      <c r="AC246" s="59"/>
      <c r="AE246" s="16"/>
      <c r="AH246" s="59"/>
    </row>
    <row r="247" spans="1:34" x14ac:dyDescent="0.25">
      <c r="A247" s="36">
        <v>240</v>
      </c>
      <c r="B247" s="37" t="s">
        <v>606</v>
      </c>
      <c r="C247" s="38">
        <v>663521</v>
      </c>
      <c r="D247" s="37" t="s">
        <v>21</v>
      </c>
      <c r="E247" s="39">
        <v>39125</v>
      </c>
      <c r="F247" s="147">
        <v>11.307675421666136</v>
      </c>
      <c r="G247" s="148">
        <v>0</v>
      </c>
      <c r="H247" s="147">
        <v>0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11.307675421666136</v>
      </c>
      <c r="Y247" s="52">
        <v>392</v>
      </c>
      <c r="Z247" s="53">
        <v>152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630</v>
      </c>
      <c r="C248" s="38">
        <v>706928</v>
      </c>
      <c r="D248" s="37" t="s">
        <v>61</v>
      </c>
      <c r="E248" s="39">
        <v>39454</v>
      </c>
      <c r="F248" s="147">
        <v>10.969952488847486</v>
      </c>
      <c r="G248" s="148">
        <v>0</v>
      </c>
      <c r="H248" s="147">
        <v>0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10.969952488847486</v>
      </c>
      <c r="Y248" s="52">
        <v>247</v>
      </c>
      <c r="Z248" s="53">
        <v>5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2185</v>
      </c>
      <c r="C249" s="38">
        <v>698895</v>
      </c>
      <c r="D249" s="37" t="s">
        <v>138</v>
      </c>
      <c r="E249" s="39">
        <v>40654</v>
      </c>
      <c r="F249" s="147">
        <v>10.968952488847487</v>
      </c>
      <c r="G249" s="148">
        <v>0</v>
      </c>
      <c r="H249" s="147">
        <v>0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10.968952488847487</v>
      </c>
      <c r="Y249" s="52">
        <v>511</v>
      </c>
      <c r="Z249" s="53">
        <v>268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2186</v>
      </c>
      <c r="C250" s="38">
        <v>693229</v>
      </c>
      <c r="D250" s="37" t="s">
        <v>138</v>
      </c>
      <c r="E250" s="39">
        <v>40750</v>
      </c>
      <c r="F250" s="147">
        <v>10.966952488847486</v>
      </c>
      <c r="G250" s="148">
        <v>0</v>
      </c>
      <c r="H250" s="147">
        <v>0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10.966952488847486</v>
      </c>
      <c r="Y250" s="52">
        <v>512</v>
      </c>
      <c r="Z250" s="53">
        <v>268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2187</v>
      </c>
      <c r="C251" s="38">
        <v>698894</v>
      </c>
      <c r="D251" s="37" t="s">
        <v>138</v>
      </c>
      <c r="E251" s="39">
        <v>40784</v>
      </c>
      <c r="F251" s="147">
        <v>10.965952488847487</v>
      </c>
      <c r="G251" s="148">
        <v>0</v>
      </c>
      <c r="H251" s="147">
        <v>0</v>
      </c>
      <c r="I251" s="148">
        <v>0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10.965952488847487</v>
      </c>
      <c r="Y251" s="52">
        <v>513</v>
      </c>
      <c r="Z251" s="53">
        <v>268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977</v>
      </c>
      <c r="C252" s="38">
        <v>685198</v>
      </c>
      <c r="D252" s="37" t="s">
        <v>82</v>
      </c>
      <c r="E252" s="39">
        <v>39940</v>
      </c>
      <c r="F252" s="147">
        <v>10.964952488847487</v>
      </c>
      <c r="G252" s="148">
        <v>0</v>
      </c>
      <c r="H252" s="147">
        <v>0</v>
      </c>
      <c r="I252" s="148">
        <v>0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10.964952488847487</v>
      </c>
      <c r="Y252" s="52">
        <v>393</v>
      </c>
      <c r="Z252" s="53">
        <v>147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631</v>
      </c>
      <c r="C253" s="38">
        <v>674270</v>
      </c>
      <c r="D253" s="37" t="s">
        <v>230</v>
      </c>
      <c r="E253" s="39">
        <v>39517</v>
      </c>
      <c r="F253" s="147">
        <v>10.963952488847486</v>
      </c>
      <c r="G253" s="148">
        <v>0</v>
      </c>
      <c r="H253" s="147">
        <v>0</v>
      </c>
      <c r="I253" s="148">
        <v>0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10.963952488847486</v>
      </c>
      <c r="Y253" s="52">
        <v>248</v>
      </c>
      <c r="Z253" s="53">
        <v>1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739</v>
      </c>
      <c r="C254" s="38">
        <v>651967</v>
      </c>
      <c r="D254" s="37" t="s">
        <v>161</v>
      </c>
      <c r="E254" s="39">
        <v>38977</v>
      </c>
      <c r="F254" s="147">
        <v>10.393534922336009</v>
      </c>
      <c r="G254" s="148">
        <v>0</v>
      </c>
      <c r="H254" s="147">
        <v>0</v>
      </c>
      <c r="I254" s="148">
        <v>0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10.393534922336009</v>
      </c>
      <c r="Y254" s="52">
        <v>476</v>
      </c>
      <c r="Z254" s="53">
        <v>228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470</v>
      </c>
      <c r="C255" s="38">
        <v>681035</v>
      </c>
      <c r="D255" s="37" t="s">
        <v>88</v>
      </c>
      <c r="E255" s="39">
        <v>38800</v>
      </c>
      <c r="F255" s="147">
        <v>9.8712030926880683</v>
      </c>
      <c r="G255" s="148">
        <v>0</v>
      </c>
      <c r="H255" s="147">
        <v>0</v>
      </c>
      <c r="I255" s="148">
        <v>0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9.8712030926880683</v>
      </c>
      <c r="Y255" s="52">
        <v>208</v>
      </c>
      <c r="Z255" s="53">
        <v>-41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933</v>
      </c>
      <c r="C256" s="38">
        <v>685081</v>
      </c>
      <c r="D256" s="37" t="s">
        <v>74</v>
      </c>
      <c r="E256" s="39">
        <v>39911</v>
      </c>
      <c r="F256" s="147">
        <v>9.5806884226095868</v>
      </c>
      <c r="G256" s="148">
        <v>0</v>
      </c>
      <c r="H256" s="147">
        <v>0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9.5806884226095868</v>
      </c>
      <c r="Y256" s="52">
        <v>549</v>
      </c>
      <c r="Z256" s="53">
        <v>299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1525</v>
      </c>
      <c r="C257" s="38">
        <v>707345</v>
      </c>
      <c r="D257" s="37" t="s">
        <v>143</v>
      </c>
      <c r="E257" s="39">
        <v>40330</v>
      </c>
      <c r="F257" s="147">
        <v>9.5786884226095879</v>
      </c>
      <c r="G257" s="148">
        <v>0</v>
      </c>
      <c r="H257" s="147">
        <v>0</v>
      </c>
      <c r="I257" s="148">
        <v>0</v>
      </c>
      <c r="J257" s="40">
        <v>0</v>
      </c>
      <c r="K257" s="41">
        <v>0</v>
      </c>
      <c r="L257" s="43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9.5786884226095879</v>
      </c>
      <c r="Y257" s="52">
        <v>388</v>
      </c>
      <c r="Z257" s="53">
        <v>137</v>
      </c>
      <c r="AA257" s="59"/>
      <c r="AB257" s="59"/>
      <c r="AC257" s="59"/>
      <c r="AE257" s="16"/>
      <c r="AH257" s="59"/>
    </row>
    <row r="258" spans="1:34" x14ac:dyDescent="0.25">
      <c r="A258" s="36">
        <v>251</v>
      </c>
      <c r="B258" s="37" t="s">
        <v>2022</v>
      </c>
      <c r="C258" s="38">
        <v>682873</v>
      </c>
      <c r="D258" s="37" t="s">
        <v>118</v>
      </c>
      <c r="E258" s="39">
        <v>40554</v>
      </c>
      <c r="F258" s="147">
        <v>9.5786884226095879</v>
      </c>
      <c r="G258" s="148">
        <v>0</v>
      </c>
      <c r="H258" s="147">
        <v>0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9.5786884226095879</v>
      </c>
      <c r="Y258" s="52">
        <v>550</v>
      </c>
      <c r="Z258" s="53">
        <v>299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1206</v>
      </c>
      <c r="C259" s="38">
        <v>720911</v>
      </c>
      <c r="D259" s="37" t="s">
        <v>530</v>
      </c>
      <c r="E259" s="39">
        <v>40037</v>
      </c>
      <c r="F259" s="147">
        <v>9.5776884226095884</v>
      </c>
      <c r="G259" s="148">
        <v>0</v>
      </c>
      <c r="H259" s="147">
        <v>0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9.5776884226095884</v>
      </c>
      <c r="Y259" s="52">
        <v>407</v>
      </c>
      <c r="Z259" s="53">
        <v>154</v>
      </c>
      <c r="AA259" s="59"/>
      <c r="AB259" s="59"/>
      <c r="AC259" s="59"/>
      <c r="AE259" s="16"/>
      <c r="AH259" s="59"/>
    </row>
    <row r="260" spans="1:34" x14ac:dyDescent="0.25">
      <c r="A260" s="36">
        <v>253</v>
      </c>
      <c r="B260" s="37" t="s">
        <v>773</v>
      </c>
      <c r="C260" s="38">
        <v>701750</v>
      </c>
      <c r="D260" s="37" t="s">
        <v>143</v>
      </c>
      <c r="E260" s="39">
        <v>39776</v>
      </c>
      <c r="F260" s="147">
        <v>9.5776884226095884</v>
      </c>
      <c r="G260" s="148">
        <v>0</v>
      </c>
      <c r="H260" s="147">
        <v>0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9.5776884226095884</v>
      </c>
      <c r="Y260" s="52">
        <v>441</v>
      </c>
      <c r="Z260" s="53">
        <v>188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822</v>
      </c>
      <c r="C261" s="38">
        <v>712432</v>
      </c>
      <c r="D261" s="37" t="s">
        <v>755</v>
      </c>
      <c r="E261" s="39">
        <v>39386</v>
      </c>
      <c r="F261" s="147">
        <v>9.5766884226095872</v>
      </c>
      <c r="G261" s="148">
        <v>0</v>
      </c>
      <c r="H261" s="147">
        <v>0</v>
      </c>
      <c r="I261" s="148">
        <v>0</v>
      </c>
      <c r="J261" s="40">
        <v>0</v>
      </c>
      <c r="K261" s="41">
        <v>0</v>
      </c>
      <c r="L261" s="43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9.5766884226095872</v>
      </c>
      <c r="Y261" s="52">
        <v>385</v>
      </c>
      <c r="Z261" s="53">
        <v>130</v>
      </c>
      <c r="AA261" s="59"/>
      <c r="AB261" s="59"/>
      <c r="AC261" s="59"/>
      <c r="AE261" s="16"/>
      <c r="AH261" s="59"/>
    </row>
    <row r="262" spans="1:34" x14ac:dyDescent="0.25">
      <c r="A262" s="36">
        <v>255</v>
      </c>
      <c r="B262" s="37" t="s">
        <v>772</v>
      </c>
      <c r="C262" s="38">
        <v>688715</v>
      </c>
      <c r="D262" s="37" t="s">
        <v>43</v>
      </c>
      <c r="E262" s="39">
        <v>39784</v>
      </c>
      <c r="F262" s="147">
        <v>9.5766884226095872</v>
      </c>
      <c r="G262" s="148">
        <v>0</v>
      </c>
      <c r="H262" s="147">
        <v>0</v>
      </c>
      <c r="I262" s="148">
        <v>0</v>
      </c>
      <c r="J262" s="40">
        <v>0</v>
      </c>
      <c r="K262" s="41">
        <v>0</v>
      </c>
      <c r="L262" s="43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9.5766884226095872</v>
      </c>
      <c r="Y262" s="52">
        <v>224</v>
      </c>
      <c r="Z262" s="53">
        <v>-31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975</v>
      </c>
      <c r="C263" s="38">
        <v>674923</v>
      </c>
      <c r="D263" s="37" t="s">
        <v>225</v>
      </c>
      <c r="E263" s="39">
        <v>40176</v>
      </c>
      <c r="F263" s="147">
        <v>9.5756884226095877</v>
      </c>
      <c r="G263" s="148">
        <v>0</v>
      </c>
      <c r="H263" s="147">
        <v>0</v>
      </c>
      <c r="I263" s="148">
        <v>0</v>
      </c>
      <c r="J263" s="40">
        <v>0</v>
      </c>
      <c r="K263" s="41">
        <v>0</v>
      </c>
      <c r="L263" s="43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9.5756884226095877</v>
      </c>
      <c r="Y263" s="52">
        <v>402</v>
      </c>
      <c r="Z263" s="53">
        <v>145</v>
      </c>
      <c r="AA263" s="59"/>
      <c r="AB263" s="59"/>
      <c r="AC263" s="59"/>
      <c r="AE263" s="16"/>
      <c r="AH263" s="59"/>
    </row>
    <row r="264" spans="1:34" x14ac:dyDescent="0.25">
      <c r="A264" s="36">
        <v>257</v>
      </c>
      <c r="B264" s="37" t="s">
        <v>2097</v>
      </c>
      <c r="C264" s="38">
        <v>689238</v>
      </c>
      <c r="D264" s="37" t="s">
        <v>66</v>
      </c>
      <c r="E264" s="39">
        <v>40626</v>
      </c>
      <c r="F264" s="147">
        <v>9.5756884226095877</v>
      </c>
      <c r="G264" s="148">
        <v>0</v>
      </c>
      <c r="H264" s="147">
        <v>0</v>
      </c>
      <c r="I264" s="148">
        <v>0</v>
      </c>
      <c r="J264" s="40">
        <v>0</v>
      </c>
      <c r="K264" s="41">
        <v>0</v>
      </c>
      <c r="L264" s="43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9.5756884226095877</v>
      </c>
      <c r="Y264" s="52">
        <v>551</v>
      </c>
      <c r="Z264" s="53">
        <v>294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235</v>
      </c>
      <c r="C265" s="38">
        <v>666587</v>
      </c>
      <c r="D265" s="37" t="s">
        <v>74</v>
      </c>
      <c r="E265" s="39">
        <v>38810</v>
      </c>
      <c r="F265" s="147">
        <v>9.5746884226095883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0</v>
      </c>
      <c r="S265" s="67">
        <v>0</v>
      </c>
      <c r="T265" s="67">
        <v>0</v>
      </c>
      <c r="U265" s="70">
        <v>0</v>
      </c>
      <c r="V265" s="106">
        <v>0</v>
      </c>
      <c r="W265" s="68">
        <v>0</v>
      </c>
      <c r="X265" s="71">
        <v>9.5746884226095883</v>
      </c>
      <c r="Y265" s="52">
        <v>252</v>
      </c>
      <c r="Z265" s="53">
        <v>-7</v>
      </c>
      <c r="AA265" s="59"/>
      <c r="AB265" s="59"/>
      <c r="AC265" s="59"/>
      <c r="AE265" s="16"/>
      <c r="AH265" s="59"/>
    </row>
    <row r="266" spans="1:34" x14ac:dyDescent="0.25">
      <c r="A266" s="36">
        <v>259</v>
      </c>
      <c r="B266" s="37" t="s">
        <v>2023</v>
      </c>
      <c r="C266" s="38">
        <v>709434</v>
      </c>
      <c r="D266" s="37" t="s">
        <v>226</v>
      </c>
      <c r="E266" s="39">
        <v>40881</v>
      </c>
      <c r="F266" s="147">
        <v>9.5746884226095883</v>
      </c>
      <c r="G266" s="148">
        <v>0</v>
      </c>
      <c r="H266" s="147">
        <v>0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0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9.5746884226095883</v>
      </c>
      <c r="Y266" s="52">
        <v>552</v>
      </c>
      <c r="Z266" s="53">
        <v>293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937</v>
      </c>
      <c r="C267" s="38">
        <v>689170</v>
      </c>
      <c r="D267" s="37" t="s">
        <v>43</v>
      </c>
      <c r="E267" s="39">
        <v>39937</v>
      </c>
      <c r="F267" s="147">
        <v>9.5736884226095871</v>
      </c>
      <c r="G267" s="148">
        <v>0</v>
      </c>
      <c r="H267" s="147">
        <v>0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0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9.5736884226095871</v>
      </c>
      <c r="Y267" s="52">
        <v>446</v>
      </c>
      <c r="Z267" s="53">
        <v>185</v>
      </c>
      <c r="AA267" s="59"/>
      <c r="AB267" s="59"/>
      <c r="AC267" s="59"/>
      <c r="AE267" s="16"/>
      <c r="AH267" s="59"/>
    </row>
    <row r="268" spans="1:34" x14ac:dyDescent="0.25">
      <c r="A268" s="36">
        <v>261</v>
      </c>
      <c r="B268" s="37" t="s">
        <v>2024</v>
      </c>
      <c r="C268" s="38">
        <v>699098</v>
      </c>
      <c r="D268" s="37" t="s">
        <v>118</v>
      </c>
      <c r="E268" s="39">
        <v>40744</v>
      </c>
      <c r="F268" s="147">
        <v>9.5736884226095871</v>
      </c>
      <c r="G268" s="148">
        <v>0</v>
      </c>
      <c r="H268" s="147">
        <v>0</v>
      </c>
      <c r="I268" s="148">
        <v>0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9.5736884226095871</v>
      </c>
      <c r="Y268" s="52">
        <v>553</v>
      </c>
      <c r="Z268" s="53">
        <v>292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781</v>
      </c>
      <c r="C269" s="38">
        <v>669529</v>
      </c>
      <c r="D269" s="37" t="s">
        <v>162</v>
      </c>
      <c r="E269" s="39">
        <v>39573</v>
      </c>
      <c r="F269" s="147">
        <v>8.2602063165500823</v>
      </c>
      <c r="G269" s="148">
        <v>0</v>
      </c>
      <c r="H269" s="147">
        <v>0</v>
      </c>
      <c r="I269" s="148">
        <v>0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8.2602063165500823</v>
      </c>
      <c r="Y269" s="52">
        <v>442</v>
      </c>
      <c r="Z269" s="53">
        <v>179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1694</v>
      </c>
      <c r="C270" s="38">
        <v>684011</v>
      </c>
      <c r="D270" s="37" t="s">
        <v>162</v>
      </c>
      <c r="E270" s="39">
        <v>40455</v>
      </c>
      <c r="F270" s="147">
        <v>8.2592063165500829</v>
      </c>
      <c r="G270" s="148">
        <v>0</v>
      </c>
      <c r="H270" s="147">
        <v>0</v>
      </c>
      <c r="I270" s="148">
        <v>0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8.2592063165500829</v>
      </c>
      <c r="Y270" s="52">
        <v>380</v>
      </c>
      <c r="Z270" s="53">
        <v>116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2141</v>
      </c>
      <c r="C271" s="38">
        <v>699396</v>
      </c>
      <c r="D271" s="37" t="s">
        <v>140</v>
      </c>
      <c r="E271" s="39">
        <v>40758</v>
      </c>
      <c r="F271" s="147">
        <v>8.2582063165500834</v>
      </c>
      <c r="G271" s="148">
        <v>0</v>
      </c>
      <c r="H271" s="147">
        <v>0</v>
      </c>
      <c r="I271" s="148">
        <v>0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8.2582063165500834</v>
      </c>
      <c r="Y271" s="52">
        <v>606</v>
      </c>
      <c r="Z271" s="53">
        <v>341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605</v>
      </c>
      <c r="C272" s="38">
        <v>692668</v>
      </c>
      <c r="D272" s="37" t="s">
        <v>162</v>
      </c>
      <c r="E272" s="39">
        <v>39540</v>
      </c>
      <c r="F272" s="147">
        <v>8.257206316550084</v>
      </c>
      <c r="G272" s="148">
        <v>0</v>
      </c>
      <c r="H272" s="147">
        <v>0</v>
      </c>
      <c r="I272" s="148">
        <v>0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8.257206316550084</v>
      </c>
      <c r="Y272" s="52">
        <v>373</v>
      </c>
      <c r="Z272" s="53">
        <v>107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2142</v>
      </c>
      <c r="C273" s="38">
        <v>700120</v>
      </c>
      <c r="D273" s="37" t="s">
        <v>1819</v>
      </c>
      <c r="E273" s="39">
        <v>40632</v>
      </c>
      <c r="F273" s="147">
        <v>8.2562063165500827</v>
      </c>
      <c r="G273" s="148">
        <v>0</v>
      </c>
      <c r="H273" s="147">
        <v>0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8.2562063165500827</v>
      </c>
      <c r="Y273" s="52">
        <v>607</v>
      </c>
      <c r="Z273" s="53">
        <v>340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1287</v>
      </c>
      <c r="C274" s="38">
        <v>670653</v>
      </c>
      <c r="D274" s="37" t="s">
        <v>136</v>
      </c>
      <c r="E274" s="39">
        <v>39593</v>
      </c>
      <c r="F274" s="147">
        <v>8.2552063165500833</v>
      </c>
      <c r="G274" s="148">
        <v>0</v>
      </c>
      <c r="H274" s="147">
        <v>0</v>
      </c>
      <c r="I274" s="148">
        <v>0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8.2552063165500833</v>
      </c>
      <c r="Y274" s="52">
        <v>608</v>
      </c>
      <c r="Z274" s="53">
        <v>340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2143</v>
      </c>
      <c r="C275" s="38">
        <v>681482</v>
      </c>
      <c r="D275" s="37" t="s">
        <v>125</v>
      </c>
      <c r="E275" s="39">
        <v>40812</v>
      </c>
      <c r="F275" s="147">
        <v>8.2542063165500839</v>
      </c>
      <c r="G275" s="148">
        <v>0</v>
      </c>
      <c r="H275" s="147">
        <v>0</v>
      </c>
      <c r="I275" s="148">
        <v>0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8.2542063165500839</v>
      </c>
      <c r="Y275" s="52">
        <v>609</v>
      </c>
      <c r="Z275" s="53">
        <v>340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1696</v>
      </c>
      <c r="C276" s="38">
        <v>728421</v>
      </c>
      <c r="D276" s="37" t="s">
        <v>178</v>
      </c>
      <c r="E276" s="39">
        <v>39819</v>
      </c>
      <c r="F276" s="147">
        <v>8.2532063165500826</v>
      </c>
      <c r="G276" s="148">
        <v>0</v>
      </c>
      <c r="H276" s="147">
        <v>0</v>
      </c>
      <c r="I276" s="148">
        <v>0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8.2532063165500826</v>
      </c>
      <c r="Y276" s="52">
        <v>455</v>
      </c>
      <c r="Z276" s="53">
        <v>185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949</v>
      </c>
      <c r="C277" s="38">
        <v>697157</v>
      </c>
      <c r="D277" s="37" t="s">
        <v>49</v>
      </c>
      <c r="E277" s="39">
        <v>39910</v>
      </c>
      <c r="F277" s="147">
        <v>8.1023983495589054</v>
      </c>
      <c r="G277" s="148">
        <v>0</v>
      </c>
      <c r="H277" s="147">
        <v>0</v>
      </c>
      <c r="I277" s="148">
        <v>0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8.1023983495589054</v>
      </c>
      <c r="Y277" s="52">
        <v>357</v>
      </c>
      <c r="Z277" s="53">
        <v>86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1409</v>
      </c>
      <c r="C278" s="38">
        <v>693340</v>
      </c>
      <c r="D278" s="37" t="s">
        <v>99</v>
      </c>
      <c r="E278" s="39">
        <v>40423</v>
      </c>
      <c r="F278" s="147">
        <v>8.1013983495589041</v>
      </c>
      <c r="G278" s="148">
        <v>0</v>
      </c>
      <c r="H278" s="147">
        <v>0</v>
      </c>
      <c r="I278" s="148">
        <v>0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8.1013983495589041</v>
      </c>
      <c r="Y278" s="52">
        <v>444</v>
      </c>
      <c r="Z278" s="53">
        <v>172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1422</v>
      </c>
      <c r="C279" s="38">
        <v>682956</v>
      </c>
      <c r="D279" s="37" t="s">
        <v>126</v>
      </c>
      <c r="E279" s="39">
        <v>40396</v>
      </c>
      <c r="F279" s="147">
        <v>8.0993983495589053</v>
      </c>
      <c r="G279" s="148">
        <v>0</v>
      </c>
      <c r="H279" s="147">
        <v>0</v>
      </c>
      <c r="I279" s="148">
        <v>0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8.0993983495589053</v>
      </c>
      <c r="Y279" s="52">
        <v>220</v>
      </c>
      <c r="Z279" s="53">
        <v>-53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537</v>
      </c>
      <c r="C280" s="38">
        <v>697610</v>
      </c>
      <c r="D280" s="37" t="s">
        <v>45</v>
      </c>
      <c r="E280" s="39">
        <v>38945</v>
      </c>
      <c r="F280" s="147">
        <v>8.098398349558904</v>
      </c>
      <c r="G280" s="148">
        <v>0</v>
      </c>
      <c r="H280" s="147">
        <v>0</v>
      </c>
      <c r="I280" s="148">
        <v>0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8.098398349558904</v>
      </c>
      <c r="Y280" s="52">
        <v>58</v>
      </c>
      <c r="Z280" s="53">
        <v>-216</v>
      </c>
      <c r="AA280" s="59"/>
      <c r="AB280" s="59"/>
      <c r="AC280" s="59"/>
      <c r="AE280" s="16"/>
      <c r="AH280" s="59"/>
    </row>
    <row r="281" spans="1:34" x14ac:dyDescent="0.25">
      <c r="A281" s="36">
        <v>274</v>
      </c>
      <c r="B281" s="37" t="s">
        <v>910</v>
      </c>
      <c r="C281" s="38">
        <v>686103</v>
      </c>
      <c r="D281" s="37" t="s">
        <v>107</v>
      </c>
      <c r="E281" s="39">
        <v>39797</v>
      </c>
      <c r="F281" s="147">
        <v>8.098398349558904</v>
      </c>
      <c r="G281" s="148">
        <v>0</v>
      </c>
      <c r="H281" s="147">
        <v>0</v>
      </c>
      <c r="I281" s="148">
        <v>0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8.098398349558904</v>
      </c>
      <c r="Y281" s="52">
        <v>400</v>
      </c>
      <c r="Z281" s="53">
        <v>126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312</v>
      </c>
      <c r="C282" s="38">
        <v>683880</v>
      </c>
      <c r="D282" s="37" t="s">
        <v>107</v>
      </c>
      <c r="E282" s="39">
        <v>38767</v>
      </c>
      <c r="F282" s="147">
        <v>8.0973983495589046</v>
      </c>
      <c r="G282" s="148">
        <v>0</v>
      </c>
      <c r="H282" s="147">
        <v>0</v>
      </c>
      <c r="I282" s="148">
        <v>0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8.0973983495589046</v>
      </c>
      <c r="Y282" s="52">
        <v>390</v>
      </c>
      <c r="Z282" s="53">
        <v>114</v>
      </c>
      <c r="AA282" s="59"/>
      <c r="AB282" s="59"/>
      <c r="AC282" s="59"/>
      <c r="AE282" s="16"/>
      <c r="AH282" s="59"/>
    </row>
    <row r="283" spans="1:34" x14ac:dyDescent="0.25">
      <c r="A283" s="36">
        <v>276</v>
      </c>
      <c r="B283" s="37" t="s">
        <v>1419</v>
      </c>
      <c r="C283" s="38">
        <v>721705</v>
      </c>
      <c r="D283" s="37" t="s">
        <v>25</v>
      </c>
      <c r="E283" s="39">
        <v>40315</v>
      </c>
      <c r="F283" s="147">
        <v>8.0973983495589046</v>
      </c>
      <c r="G283" s="148">
        <v>0</v>
      </c>
      <c r="H283" s="147">
        <v>0</v>
      </c>
      <c r="I283" s="148">
        <v>0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8.0973983495589046</v>
      </c>
      <c r="Y283" s="52">
        <v>366</v>
      </c>
      <c r="Z283" s="53">
        <v>90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1183</v>
      </c>
      <c r="C284" s="38">
        <v>670547</v>
      </c>
      <c r="D284" s="37" t="s">
        <v>909</v>
      </c>
      <c r="E284" s="39">
        <v>39183</v>
      </c>
      <c r="F284" s="147">
        <v>8.0963983495589051</v>
      </c>
      <c r="G284" s="148">
        <v>0</v>
      </c>
      <c r="H284" s="147">
        <v>0</v>
      </c>
      <c r="I284" s="148">
        <v>0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8.0963983495589051</v>
      </c>
      <c r="Y284" s="52">
        <v>306</v>
      </c>
      <c r="Z284" s="53">
        <v>28</v>
      </c>
      <c r="AA284" s="59"/>
      <c r="AB284" s="59"/>
      <c r="AC284" s="59"/>
      <c r="AE284" s="16"/>
      <c r="AH284" s="59"/>
    </row>
    <row r="285" spans="1:34" x14ac:dyDescent="0.25">
      <c r="A285" s="36">
        <v>278</v>
      </c>
      <c r="B285" s="37" t="s">
        <v>1259</v>
      </c>
      <c r="C285" s="38">
        <v>682171</v>
      </c>
      <c r="D285" s="37" t="s">
        <v>126</v>
      </c>
      <c r="E285" s="39">
        <v>39800</v>
      </c>
      <c r="F285" s="147">
        <v>8.0963983495589051</v>
      </c>
      <c r="G285" s="148">
        <v>0</v>
      </c>
      <c r="H285" s="147">
        <v>0</v>
      </c>
      <c r="I285" s="148">
        <v>0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8.0963983495589051</v>
      </c>
      <c r="Y285" s="52">
        <v>443</v>
      </c>
      <c r="Z285" s="53">
        <v>165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907</v>
      </c>
      <c r="C286" s="38">
        <v>681986</v>
      </c>
      <c r="D286" s="37" t="s">
        <v>240</v>
      </c>
      <c r="E286" s="39">
        <v>40035</v>
      </c>
      <c r="F286" s="147">
        <v>8.0953983495589057</v>
      </c>
      <c r="G286" s="148">
        <v>0</v>
      </c>
      <c r="H286" s="147">
        <v>0</v>
      </c>
      <c r="I286" s="148">
        <v>0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8.0953983495589057</v>
      </c>
      <c r="Y286" s="52">
        <v>415</v>
      </c>
      <c r="Z286" s="53">
        <v>135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1508</v>
      </c>
      <c r="C287" s="38">
        <v>694976</v>
      </c>
      <c r="D287" s="37" t="s">
        <v>139</v>
      </c>
      <c r="E287" s="39">
        <v>40213</v>
      </c>
      <c r="F287" s="147">
        <v>8.0943983495589045</v>
      </c>
      <c r="G287" s="148">
        <v>0</v>
      </c>
      <c r="H287" s="147">
        <v>0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8.0943983495589045</v>
      </c>
      <c r="Y287" s="52">
        <v>391</v>
      </c>
      <c r="Z287" s="53">
        <v>110</v>
      </c>
      <c r="AA287" s="59"/>
      <c r="AB287" s="59"/>
      <c r="AC287" s="59"/>
      <c r="AE287" s="16"/>
      <c r="AH287" s="59"/>
    </row>
    <row r="288" spans="1:34" x14ac:dyDescent="0.25">
      <c r="A288" s="36">
        <v>281</v>
      </c>
      <c r="B288" s="37" t="s">
        <v>619</v>
      </c>
      <c r="C288" s="38">
        <v>691285</v>
      </c>
      <c r="D288" s="37" t="s">
        <v>49</v>
      </c>
      <c r="E288" s="39">
        <v>39424</v>
      </c>
      <c r="F288" s="147">
        <v>8.0943983495589045</v>
      </c>
      <c r="G288" s="148">
        <v>0</v>
      </c>
      <c r="H288" s="147">
        <v>0</v>
      </c>
      <c r="I288" s="148">
        <v>0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8.0943983495589045</v>
      </c>
      <c r="Y288" s="52">
        <v>151</v>
      </c>
      <c r="Z288" s="53">
        <v>-130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239</v>
      </c>
      <c r="C289" s="38">
        <v>669588</v>
      </c>
      <c r="D289" s="37" t="s">
        <v>93</v>
      </c>
      <c r="E289" s="39">
        <v>38888</v>
      </c>
      <c r="F289" s="147">
        <v>8.093398349558905</v>
      </c>
      <c r="G289" s="148">
        <v>0</v>
      </c>
      <c r="H289" s="147">
        <v>0</v>
      </c>
      <c r="I289" s="148">
        <v>0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8.093398349558905</v>
      </c>
      <c r="Y289" s="52">
        <v>365</v>
      </c>
      <c r="Z289" s="53">
        <v>82</v>
      </c>
      <c r="AA289" s="59"/>
      <c r="AB289" s="59"/>
      <c r="AC289" s="59"/>
      <c r="AE289" s="16"/>
      <c r="AH289" s="59"/>
    </row>
    <row r="290" spans="1:34" x14ac:dyDescent="0.25">
      <c r="A290" s="36">
        <v>283</v>
      </c>
      <c r="B290" s="37" t="s">
        <v>620</v>
      </c>
      <c r="C290" s="38">
        <v>691281</v>
      </c>
      <c r="D290" s="37" t="s">
        <v>49</v>
      </c>
      <c r="E290" s="39">
        <v>39545</v>
      </c>
      <c r="F290" s="147">
        <v>8.093398349558905</v>
      </c>
      <c r="G290" s="148">
        <v>0</v>
      </c>
      <c r="H290" s="147">
        <v>0</v>
      </c>
      <c r="I290" s="148">
        <v>0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8.093398349558905</v>
      </c>
      <c r="Y290" s="52">
        <v>282</v>
      </c>
      <c r="Z290" s="53">
        <v>-1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952</v>
      </c>
      <c r="C291" s="38">
        <v>687282</v>
      </c>
      <c r="D291" s="37" t="s">
        <v>26</v>
      </c>
      <c r="E291" s="39">
        <v>40137</v>
      </c>
      <c r="F291" s="147">
        <v>8.0923983495589056</v>
      </c>
      <c r="G291" s="148">
        <v>0</v>
      </c>
      <c r="H291" s="147">
        <v>0</v>
      </c>
      <c r="I291" s="148">
        <v>0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8.0923983495589056</v>
      </c>
      <c r="Y291" s="52">
        <v>398</v>
      </c>
      <c r="Z291" s="53">
        <v>113</v>
      </c>
      <c r="AA291" s="59"/>
      <c r="AB291" s="59"/>
      <c r="AC291" s="59"/>
      <c r="AE291" s="16"/>
      <c r="AH291" s="59"/>
    </row>
    <row r="292" spans="1:34" x14ac:dyDescent="0.25">
      <c r="A292" s="36">
        <v>285</v>
      </c>
      <c r="B292" s="37" t="s">
        <v>1506</v>
      </c>
      <c r="C292" s="38">
        <v>688551</v>
      </c>
      <c r="D292" s="37" t="s">
        <v>93</v>
      </c>
      <c r="E292" s="39">
        <v>40199</v>
      </c>
      <c r="F292" s="147">
        <v>8.0923983495589056</v>
      </c>
      <c r="G292" s="148">
        <v>0</v>
      </c>
      <c r="H292" s="147">
        <v>0</v>
      </c>
      <c r="I292" s="148">
        <v>0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8.0923983495589056</v>
      </c>
      <c r="Y292" s="52">
        <v>257</v>
      </c>
      <c r="Z292" s="53">
        <v>-28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1666</v>
      </c>
      <c r="C293" s="38">
        <v>716196</v>
      </c>
      <c r="D293" s="37" t="s">
        <v>440</v>
      </c>
      <c r="E293" s="39">
        <v>40138</v>
      </c>
      <c r="F293" s="147">
        <v>8.0913983495589044</v>
      </c>
      <c r="G293" s="148">
        <v>0</v>
      </c>
      <c r="H293" s="147">
        <v>0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8.0913983495589044</v>
      </c>
      <c r="Y293" s="52">
        <v>501</v>
      </c>
      <c r="Z293" s="53">
        <v>214</v>
      </c>
      <c r="AA293" s="59"/>
      <c r="AB293" s="59"/>
      <c r="AC293" s="59"/>
      <c r="AE293" s="16"/>
      <c r="AH293" s="59"/>
    </row>
    <row r="294" spans="1:34" x14ac:dyDescent="0.25">
      <c r="A294" s="36">
        <v>287</v>
      </c>
      <c r="B294" s="37" t="s">
        <v>2034</v>
      </c>
      <c r="C294" s="38">
        <v>702874</v>
      </c>
      <c r="D294" s="37" t="s">
        <v>240</v>
      </c>
      <c r="E294" s="39">
        <v>40852</v>
      </c>
      <c r="F294" s="147">
        <v>8.0913983495589044</v>
      </c>
      <c r="G294" s="148">
        <v>0</v>
      </c>
      <c r="H294" s="147">
        <v>0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8.0913983495589044</v>
      </c>
      <c r="Y294" s="52">
        <v>617</v>
      </c>
      <c r="Z294" s="53">
        <v>330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1202</v>
      </c>
      <c r="C295" s="38">
        <v>720727</v>
      </c>
      <c r="D295" s="37" t="s">
        <v>161</v>
      </c>
      <c r="E295" s="39">
        <v>39529</v>
      </c>
      <c r="F295" s="147">
        <v>7.9990268633353914</v>
      </c>
      <c r="G295" s="148">
        <v>0</v>
      </c>
      <c r="H295" s="147">
        <v>0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7.9990268633353914</v>
      </c>
      <c r="Y295" s="52">
        <v>531</v>
      </c>
      <c r="Z295" s="53">
        <v>242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2184</v>
      </c>
      <c r="C296" s="38">
        <v>721181</v>
      </c>
      <c r="D296" s="37" t="s">
        <v>148</v>
      </c>
      <c r="E296" s="39">
        <v>40814</v>
      </c>
      <c r="F296" s="147">
        <v>7.9980268633353919</v>
      </c>
      <c r="G296" s="148">
        <v>0</v>
      </c>
      <c r="H296" s="147">
        <v>0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7.9980268633353919</v>
      </c>
      <c r="Y296" s="52">
        <v>620</v>
      </c>
      <c r="Z296" s="53">
        <v>330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1261</v>
      </c>
      <c r="C297" s="38">
        <v>714413</v>
      </c>
      <c r="D297" s="37" t="s">
        <v>161</v>
      </c>
      <c r="E297" s="39">
        <v>40157</v>
      </c>
      <c r="F297" s="147">
        <v>7.9970268633353916</v>
      </c>
      <c r="G297" s="148">
        <v>0</v>
      </c>
      <c r="H297" s="147">
        <v>0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7.9970268633353916</v>
      </c>
      <c r="Y297" s="52">
        <v>564</v>
      </c>
      <c r="Z297" s="53">
        <v>273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1429</v>
      </c>
      <c r="C298" s="38">
        <v>709171</v>
      </c>
      <c r="D298" s="37" t="s">
        <v>161</v>
      </c>
      <c r="E298" s="39">
        <v>39619</v>
      </c>
      <c r="F298" s="147">
        <v>7.9960268633353921</v>
      </c>
      <c r="G298" s="148">
        <v>0</v>
      </c>
      <c r="H298" s="147">
        <v>0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7.9960268633353921</v>
      </c>
      <c r="Y298" s="52">
        <v>508</v>
      </c>
      <c r="Z298" s="53">
        <v>216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660</v>
      </c>
      <c r="C299" s="38">
        <v>679785</v>
      </c>
      <c r="D299" s="37" t="s">
        <v>91</v>
      </c>
      <c r="E299" s="39">
        <v>39584</v>
      </c>
      <c r="F299" s="147">
        <v>7.9225174496625366</v>
      </c>
      <c r="G299" s="148">
        <v>0</v>
      </c>
      <c r="H299" s="147">
        <v>0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7.9225174496625366</v>
      </c>
      <c r="Y299" s="52">
        <v>353</v>
      </c>
      <c r="Z299" s="53">
        <v>60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351</v>
      </c>
      <c r="C300" s="38">
        <v>689836</v>
      </c>
      <c r="D300" s="37" t="s">
        <v>76</v>
      </c>
      <c r="E300" s="39">
        <v>39153</v>
      </c>
      <c r="F300" s="147">
        <v>7.9205174496625368</v>
      </c>
      <c r="G300" s="148">
        <v>0</v>
      </c>
      <c r="H300" s="147">
        <v>0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7.9205174496625368</v>
      </c>
      <c r="Y300" s="52">
        <v>434</v>
      </c>
      <c r="Z300" s="53">
        <v>140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917</v>
      </c>
      <c r="C301" s="38">
        <v>721001</v>
      </c>
      <c r="D301" s="37" t="s">
        <v>76</v>
      </c>
      <c r="E301" s="39">
        <v>39008</v>
      </c>
      <c r="F301" s="147">
        <v>7.9195174496625365</v>
      </c>
      <c r="G301" s="148">
        <v>0</v>
      </c>
      <c r="H301" s="147">
        <v>0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7.9195174496625365</v>
      </c>
      <c r="Y301" s="52">
        <v>150</v>
      </c>
      <c r="Z301" s="53">
        <v>-145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205</v>
      </c>
      <c r="C302" s="38">
        <v>675424</v>
      </c>
      <c r="D302" s="37" t="s">
        <v>860</v>
      </c>
      <c r="E302" s="39">
        <v>39010</v>
      </c>
      <c r="F302" s="147">
        <v>7.9185174496625361</v>
      </c>
      <c r="G302" s="148">
        <v>0</v>
      </c>
      <c r="H302" s="147">
        <v>0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7.9185174496625361</v>
      </c>
      <c r="Y302" s="52">
        <v>427</v>
      </c>
      <c r="Z302" s="53">
        <v>131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1545</v>
      </c>
      <c r="C303" s="38">
        <v>714426</v>
      </c>
      <c r="D303" s="37" t="s">
        <v>147</v>
      </c>
      <c r="E303" s="39">
        <v>40182</v>
      </c>
      <c r="F303" s="147">
        <v>7.9175174496625367</v>
      </c>
      <c r="G303" s="148">
        <v>0</v>
      </c>
      <c r="H303" s="147">
        <v>0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7.9175174496625367</v>
      </c>
      <c r="Y303" s="52">
        <v>367</v>
      </c>
      <c r="Z303" s="53">
        <v>70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2169</v>
      </c>
      <c r="C304" s="38">
        <v>717116</v>
      </c>
      <c r="D304" s="37" t="s">
        <v>396</v>
      </c>
      <c r="E304" s="39">
        <v>40741</v>
      </c>
      <c r="F304" s="147">
        <v>7.9165174496625363</v>
      </c>
      <c r="G304" s="148">
        <v>0</v>
      </c>
      <c r="H304" s="147">
        <v>0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7.9165174496625363</v>
      </c>
      <c r="Y304" s="52">
        <v>623</v>
      </c>
      <c r="Z304" s="53">
        <v>325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475</v>
      </c>
      <c r="C305" s="38">
        <v>675203</v>
      </c>
      <c r="D305" s="37" t="s">
        <v>91</v>
      </c>
      <c r="E305" s="39">
        <v>39345</v>
      </c>
      <c r="F305" s="147">
        <v>7.9155174496625369</v>
      </c>
      <c r="G305" s="148">
        <v>0</v>
      </c>
      <c r="H305" s="147">
        <v>0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7.9155174496625369</v>
      </c>
      <c r="Y305" s="52">
        <v>109</v>
      </c>
      <c r="Z305" s="53">
        <v>-190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663</v>
      </c>
      <c r="C306" s="38">
        <v>686506</v>
      </c>
      <c r="D306" s="37" t="s">
        <v>91</v>
      </c>
      <c r="E306" s="39">
        <v>39645</v>
      </c>
      <c r="F306" s="147">
        <v>7.9145174496625366</v>
      </c>
      <c r="G306" s="148">
        <v>0</v>
      </c>
      <c r="H306" s="147">
        <v>0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7.9145174496625366</v>
      </c>
      <c r="Y306" s="52">
        <v>334</v>
      </c>
      <c r="Z306" s="53">
        <v>34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914</v>
      </c>
      <c r="C307" s="38">
        <v>682298</v>
      </c>
      <c r="D307" s="37" t="s">
        <v>147</v>
      </c>
      <c r="E307" s="39">
        <v>39932</v>
      </c>
      <c r="F307" s="147">
        <v>7.9135174496625362</v>
      </c>
      <c r="G307" s="148">
        <v>0</v>
      </c>
      <c r="H307" s="147">
        <v>0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7.9135174496625362</v>
      </c>
      <c r="Y307" s="52">
        <v>255</v>
      </c>
      <c r="Z307" s="53">
        <v>-46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1187</v>
      </c>
      <c r="C308" s="38">
        <v>701009</v>
      </c>
      <c r="D308" s="37" t="s">
        <v>108</v>
      </c>
      <c r="E308" s="39">
        <v>39479</v>
      </c>
      <c r="F308" s="147">
        <v>7.9125174496625368</v>
      </c>
      <c r="G308" s="148">
        <v>0</v>
      </c>
      <c r="H308" s="147">
        <v>0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7.9125174496625368</v>
      </c>
      <c r="Y308" s="52">
        <v>245</v>
      </c>
      <c r="Z308" s="53">
        <v>-57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920</v>
      </c>
      <c r="C309" s="38">
        <v>690117</v>
      </c>
      <c r="D309" s="37" t="s">
        <v>81</v>
      </c>
      <c r="E309" s="39">
        <v>39895</v>
      </c>
      <c r="F309" s="147">
        <v>7.9115174496625364</v>
      </c>
      <c r="G309" s="148">
        <v>0</v>
      </c>
      <c r="H309" s="147">
        <v>0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7.9115174496625364</v>
      </c>
      <c r="Y309" s="52">
        <v>250</v>
      </c>
      <c r="Z309" s="53">
        <v>-53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1186</v>
      </c>
      <c r="C310" s="38">
        <v>698118</v>
      </c>
      <c r="D310" s="37" t="s">
        <v>76</v>
      </c>
      <c r="E310" s="39">
        <v>40004</v>
      </c>
      <c r="F310" s="147">
        <v>7.9105174496625361</v>
      </c>
      <c r="G310" s="148">
        <v>0</v>
      </c>
      <c r="H310" s="147">
        <v>0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7.9105174496625361</v>
      </c>
      <c r="Y310" s="52">
        <v>317</v>
      </c>
      <c r="Z310" s="53">
        <v>13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662</v>
      </c>
      <c r="C311" s="38">
        <v>693688</v>
      </c>
      <c r="D311" s="37" t="s">
        <v>108</v>
      </c>
      <c r="E311" s="39">
        <v>39543</v>
      </c>
      <c r="F311" s="147">
        <v>7.9095174496625367</v>
      </c>
      <c r="G311" s="148">
        <v>0</v>
      </c>
      <c r="H311" s="147">
        <v>0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7.9095174496625367</v>
      </c>
      <c r="Y311" s="52">
        <v>346</v>
      </c>
      <c r="Z311" s="53">
        <v>41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2170</v>
      </c>
      <c r="C312" s="38">
        <v>731799</v>
      </c>
      <c r="D312" s="37" t="s">
        <v>79</v>
      </c>
      <c r="E312" s="39">
        <v>39564</v>
      </c>
      <c r="F312" s="147">
        <v>7.9085174496625363</v>
      </c>
      <c r="G312" s="148">
        <v>0</v>
      </c>
      <c r="H312" s="147">
        <v>0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7.9085174496625363</v>
      </c>
      <c r="Y312" s="52">
        <v>624</v>
      </c>
      <c r="Z312" s="53">
        <v>318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1542</v>
      </c>
      <c r="C313" s="38">
        <v>705435</v>
      </c>
      <c r="D313" s="37" t="s">
        <v>108</v>
      </c>
      <c r="E313" s="39">
        <v>40299</v>
      </c>
      <c r="F313" s="147">
        <v>7.9075174496625369</v>
      </c>
      <c r="G313" s="148">
        <v>0</v>
      </c>
      <c r="H313" s="147">
        <v>0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7.9075174496625369</v>
      </c>
      <c r="Y313" s="52">
        <v>466</v>
      </c>
      <c r="Z313" s="53">
        <v>159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221</v>
      </c>
      <c r="C314" s="38">
        <v>668413</v>
      </c>
      <c r="D314" s="37" t="s">
        <v>80</v>
      </c>
      <c r="E314" s="39">
        <v>38769</v>
      </c>
      <c r="F314" s="147">
        <v>7.8427303045780157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7.8427303045780157</v>
      </c>
      <c r="Y314" s="52">
        <v>344</v>
      </c>
      <c r="Z314" s="53">
        <v>36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471</v>
      </c>
      <c r="C315" s="38">
        <v>703542</v>
      </c>
      <c r="D315" s="37" t="s">
        <v>92</v>
      </c>
      <c r="E315" s="39">
        <v>38776</v>
      </c>
      <c r="F315" s="147">
        <v>7.8417303045780153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7.8417303045780153</v>
      </c>
      <c r="Y315" s="52">
        <v>461</v>
      </c>
      <c r="Z315" s="53">
        <v>152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1448</v>
      </c>
      <c r="C316" s="38">
        <v>678282</v>
      </c>
      <c r="D316" s="37" t="s">
        <v>608</v>
      </c>
      <c r="E316" s="39">
        <v>39898</v>
      </c>
      <c r="F316" s="147">
        <v>7.840730304578015</v>
      </c>
      <c r="G316" s="148">
        <v>0</v>
      </c>
      <c r="H316" s="147">
        <v>0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7.840730304578015</v>
      </c>
      <c r="Y316" s="52">
        <v>225</v>
      </c>
      <c r="Z316" s="53">
        <v>-85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223</v>
      </c>
      <c r="C317" s="38">
        <v>669865</v>
      </c>
      <c r="D317" s="37" t="s">
        <v>608</v>
      </c>
      <c r="E317" s="39">
        <v>38838</v>
      </c>
      <c r="F317" s="147">
        <v>7.8397303045780156</v>
      </c>
      <c r="G317" s="148">
        <v>0</v>
      </c>
      <c r="H317" s="147">
        <v>0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7.8397303045780156</v>
      </c>
      <c r="Y317" s="52">
        <v>342</v>
      </c>
      <c r="Z317" s="53">
        <v>31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1243</v>
      </c>
      <c r="C318" s="38">
        <v>696167</v>
      </c>
      <c r="D318" s="37" t="s">
        <v>154</v>
      </c>
      <c r="E318" s="39">
        <v>40159</v>
      </c>
      <c r="F318" s="147">
        <v>7.8387303045780152</v>
      </c>
      <c r="G318" s="148">
        <v>0</v>
      </c>
      <c r="H318" s="147">
        <v>0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7.8387303045780152</v>
      </c>
      <c r="Y318" s="52">
        <v>495</v>
      </c>
      <c r="Z318" s="53">
        <v>183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871</v>
      </c>
      <c r="C319" s="38">
        <v>683513</v>
      </c>
      <c r="D319" s="37" t="s">
        <v>109</v>
      </c>
      <c r="E319" s="39">
        <v>40093</v>
      </c>
      <c r="F319" s="147">
        <v>7.8377303045780158</v>
      </c>
      <c r="G319" s="148">
        <v>0</v>
      </c>
      <c r="H319" s="147">
        <v>0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7.8377303045780158</v>
      </c>
      <c r="Y319" s="52">
        <v>355</v>
      </c>
      <c r="Z319" s="53">
        <v>42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1472</v>
      </c>
      <c r="C320" s="38">
        <v>709265</v>
      </c>
      <c r="D320" s="37" t="s">
        <v>80</v>
      </c>
      <c r="E320" s="39">
        <v>40214</v>
      </c>
      <c r="F320" s="147">
        <v>7.8367303045780154</v>
      </c>
      <c r="G320" s="148">
        <v>0</v>
      </c>
      <c r="H320" s="147">
        <v>0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7.8367303045780154</v>
      </c>
      <c r="Y320" s="52">
        <v>460</v>
      </c>
      <c r="Z320" s="53">
        <v>146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1451</v>
      </c>
      <c r="C321" s="38">
        <v>715671</v>
      </c>
      <c r="D321" s="37" t="s">
        <v>1452</v>
      </c>
      <c r="E321" s="39">
        <v>39324</v>
      </c>
      <c r="F321" s="147">
        <v>7.8357303045780151</v>
      </c>
      <c r="G321" s="148">
        <v>0</v>
      </c>
      <c r="H321" s="147">
        <v>0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7.8357303045780151</v>
      </c>
      <c r="Y321" s="52">
        <v>464</v>
      </c>
      <c r="Z321" s="53">
        <v>149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1244</v>
      </c>
      <c r="C322" s="38">
        <v>676260</v>
      </c>
      <c r="D322" s="37" t="s">
        <v>608</v>
      </c>
      <c r="E322" s="39">
        <v>39748</v>
      </c>
      <c r="F322" s="147">
        <v>7.8337303045780153</v>
      </c>
      <c r="G322" s="148">
        <v>0</v>
      </c>
      <c r="H322" s="147">
        <v>0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7.8337303045780153</v>
      </c>
      <c r="Y322" s="52">
        <v>465</v>
      </c>
      <c r="Z322" s="53">
        <v>149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756</v>
      </c>
      <c r="C323" s="38">
        <v>696207</v>
      </c>
      <c r="D323" s="37" t="s">
        <v>144</v>
      </c>
      <c r="E323" s="39">
        <v>39416</v>
      </c>
      <c r="F323" s="147">
        <v>7.832730304578015</v>
      </c>
      <c r="G323" s="148">
        <v>0</v>
      </c>
      <c r="H323" s="147">
        <v>0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7.832730304578015</v>
      </c>
      <c r="Y323" s="52">
        <v>293</v>
      </c>
      <c r="Z323" s="53">
        <v>-24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609</v>
      </c>
      <c r="C324" s="38">
        <v>668640</v>
      </c>
      <c r="D324" s="37" t="s">
        <v>80</v>
      </c>
      <c r="E324" s="39">
        <v>39685</v>
      </c>
      <c r="F324" s="147">
        <v>7.8317303045780156</v>
      </c>
      <c r="G324" s="148">
        <v>0</v>
      </c>
      <c r="H324" s="147">
        <v>0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7.8317303045780156</v>
      </c>
      <c r="Y324" s="52">
        <v>235</v>
      </c>
      <c r="Z324" s="53">
        <v>-83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868</v>
      </c>
      <c r="C325" s="38">
        <v>702030</v>
      </c>
      <c r="D325" s="37" t="s">
        <v>92</v>
      </c>
      <c r="E325" s="39">
        <v>40165</v>
      </c>
      <c r="F325" s="147">
        <v>7.8307303045780152</v>
      </c>
      <c r="G325" s="148">
        <v>0</v>
      </c>
      <c r="H325" s="147">
        <v>0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7.8307303045780152</v>
      </c>
      <c r="Y325" s="52">
        <v>462</v>
      </c>
      <c r="Z325" s="53">
        <v>143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1450</v>
      </c>
      <c r="C326" s="38">
        <v>694568</v>
      </c>
      <c r="D326" s="37" t="s">
        <v>112</v>
      </c>
      <c r="E326" s="39">
        <v>40540</v>
      </c>
      <c r="F326" s="147">
        <v>7.8297303045780158</v>
      </c>
      <c r="G326" s="148">
        <v>0</v>
      </c>
      <c r="H326" s="147">
        <v>0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7.8297303045780158</v>
      </c>
      <c r="Y326" s="52">
        <v>395</v>
      </c>
      <c r="Z326" s="53">
        <v>75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961</v>
      </c>
      <c r="C327" s="38">
        <v>706041</v>
      </c>
      <c r="D327" s="37" t="s">
        <v>102</v>
      </c>
      <c r="E327" s="39">
        <v>40088</v>
      </c>
      <c r="F327" s="147">
        <v>7.2522722698663271</v>
      </c>
      <c r="G327" s="148">
        <v>0</v>
      </c>
      <c r="H327" s="147">
        <v>0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7.2522722698663271</v>
      </c>
      <c r="Y327" s="52">
        <v>319</v>
      </c>
      <c r="Z327" s="53">
        <v>-2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688</v>
      </c>
      <c r="C328" s="38">
        <v>698364</v>
      </c>
      <c r="D328" s="37" t="s">
        <v>102</v>
      </c>
      <c r="E328" s="39">
        <v>39593</v>
      </c>
      <c r="F328" s="147">
        <v>7.2512722698663268</v>
      </c>
      <c r="G328" s="148">
        <v>0</v>
      </c>
      <c r="H328" s="147">
        <v>0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7.2512722698663268</v>
      </c>
      <c r="Y328" s="52">
        <v>236</v>
      </c>
      <c r="Z328" s="53">
        <v>-86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1434</v>
      </c>
      <c r="C329" s="38">
        <v>681111</v>
      </c>
      <c r="D329" s="37" t="s">
        <v>584</v>
      </c>
      <c r="E329" s="39">
        <v>40208</v>
      </c>
      <c r="F329" s="147">
        <v>7.2502722698663273</v>
      </c>
      <c r="G329" s="148">
        <v>0</v>
      </c>
      <c r="H329" s="147">
        <v>0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7.2502722698663273</v>
      </c>
      <c r="Y329" s="52">
        <v>364</v>
      </c>
      <c r="Z329" s="53">
        <v>41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1668</v>
      </c>
      <c r="C330" s="38">
        <v>707109</v>
      </c>
      <c r="D330" s="37" t="s">
        <v>115</v>
      </c>
      <c r="E330" s="39">
        <v>40452</v>
      </c>
      <c r="F330" s="147">
        <v>7.249272269866327</v>
      </c>
      <c r="G330" s="148">
        <v>0</v>
      </c>
      <c r="H330" s="147">
        <v>0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7.249272269866327</v>
      </c>
      <c r="Y330" s="52">
        <v>347</v>
      </c>
      <c r="Z330" s="53">
        <v>23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201</v>
      </c>
      <c r="C331" s="38">
        <v>682821</v>
      </c>
      <c r="D331" s="37" t="s">
        <v>200</v>
      </c>
      <c r="E331" s="39">
        <v>39035</v>
      </c>
      <c r="F331" s="147">
        <v>7.2482722698663267</v>
      </c>
      <c r="G331" s="148">
        <v>0</v>
      </c>
      <c r="H331" s="147">
        <v>0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7.2482722698663267</v>
      </c>
      <c r="Y331" s="52">
        <v>318</v>
      </c>
      <c r="Z331" s="53">
        <v>-7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689</v>
      </c>
      <c r="C332" s="38">
        <v>684163</v>
      </c>
      <c r="D332" s="37" t="s">
        <v>584</v>
      </c>
      <c r="E332" s="39">
        <v>39678</v>
      </c>
      <c r="F332" s="147">
        <v>7.2472722698663272</v>
      </c>
      <c r="G332" s="148">
        <v>0</v>
      </c>
      <c r="H332" s="147">
        <v>0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7.2472722698663272</v>
      </c>
      <c r="Y332" s="52">
        <v>417</v>
      </c>
      <c r="Z332" s="53">
        <v>91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955</v>
      </c>
      <c r="C333" s="38">
        <v>682866</v>
      </c>
      <c r="D333" s="37" t="s">
        <v>100</v>
      </c>
      <c r="E333" s="39">
        <v>40161</v>
      </c>
      <c r="F333" s="147">
        <v>7.2462722698663269</v>
      </c>
      <c r="G333" s="148">
        <v>0</v>
      </c>
      <c r="H333" s="147">
        <v>0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7.2462722698663269</v>
      </c>
      <c r="Y333" s="52">
        <v>416</v>
      </c>
      <c r="Z333" s="53">
        <v>89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416</v>
      </c>
      <c r="C334" s="38">
        <v>678397</v>
      </c>
      <c r="D334" s="37" t="s">
        <v>89</v>
      </c>
      <c r="E334" s="39">
        <v>39084</v>
      </c>
      <c r="F334" s="147">
        <v>7.2452722698663274</v>
      </c>
      <c r="G334" s="148">
        <v>0</v>
      </c>
      <c r="H334" s="147">
        <v>0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7.2452722698663274</v>
      </c>
      <c r="Y334" s="52">
        <v>383</v>
      </c>
      <c r="Z334" s="53">
        <v>55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962</v>
      </c>
      <c r="C335" s="38">
        <v>702270</v>
      </c>
      <c r="D335" s="37" t="s">
        <v>102</v>
      </c>
      <c r="E335" s="39">
        <v>40156</v>
      </c>
      <c r="F335" s="147">
        <v>7.2442722698663271</v>
      </c>
      <c r="G335" s="148">
        <v>0</v>
      </c>
      <c r="H335" s="147">
        <v>0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7.2442722698663271</v>
      </c>
      <c r="Y335" s="52">
        <v>384</v>
      </c>
      <c r="Z335" s="53">
        <v>55</v>
      </c>
      <c r="AA335" s="59"/>
      <c r="AB335" s="59"/>
      <c r="AC335" s="59"/>
      <c r="AE335" s="16"/>
      <c r="AH335" s="59"/>
    </row>
    <row r="336" spans="1:34" x14ac:dyDescent="0.25">
      <c r="A336" s="36">
        <v>329</v>
      </c>
      <c r="B336" s="37" t="s">
        <v>1199</v>
      </c>
      <c r="C336" s="38">
        <v>722738</v>
      </c>
      <c r="D336" s="37" t="s">
        <v>55</v>
      </c>
      <c r="E336" s="39">
        <v>40140</v>
      </c>
      <c r="F336" s="147">
        <v>7.2442722698663271</v>
      </c>
      <c r="G336" s="148">
        <v>0</v>
      </c>
      <c r="H336" s="147">
        <v>0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7.2442722698663271</v>
      </c>
      <c r="Y336" s="52">
        <v>481</v>
      </c>
      <c r="Z336" s="53">
        <v>152</v>
      </c>
      <c r="AA336" s="59"/>
      <c r="AB336" s="59"/>
      <c r="AC336" s="59"/>
      <c r="AE336" s="16"/>
      <c r="AH336" s="59"/>
    </row>
    <row r="337" spans="1:34" x14ac:dyDescent="0.25">
      <c r="A337" s="36">
        <v>329</v>
      </c>
      <c r="B337" s="37" t="s">
        <v>2016</v>
      </c>
      <c r="C337" s="38">
        <v>719433</v>
      </c>
      <c r="D337" s="37" t="s">
        <v>62</v>
      </c>
      <c r="E337" s="39">
        <v>40599</v>
      </c>
      <c r="F337" s="147">
        <v>7.2442722698663271</v>
      </c>
      <c r="G337" s="148">
        <v>0</v>
      </c>
      <c r="H337" s="147">
        <v>0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7.2442722698663271</v>
      </c>
      <c r="Y337" s="52">
        <v>660</v>
      </c>
      <c r="Z337" s="53">
        <v>331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735</v>
      </c>
      <c r="C338" s="38">
        <v>692841</v>
      </c>
      <c r="D338" s="37" t="s">
        <v>89</v>
      </c>
      <c r="E338" s="39">
        <v>39741</v>
      </c>
      <c r="F338" s="147">
        <v>7.2432722698663268</v>
      </c>
      <c r="G338" s="148">
        <v>0</v>
      </c>
      <c r="H338" s="147">
        <v>0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7.2432722698663268</v>
      </c>
      <c r="Y338" s="52">
        <v>188</v>
      </c>
      <c r="Z338" s="53">
        <v>-144</v>
      </c>
      <c r="AA338" s="59"/>
      <c r="AB338" s="59"/>
      <c r="AC338" s="59"/>
      <c r="AE338" s="16"/>
      <c r="AH338" s="59"/>
    </row>
    <row r="339" spans="1:34" x14ac:dyDescent="0.25">
      <c r="A339" s="36">
        <v>332</v>
      </c>
      <c r="B339" s="37" t="s">
        <v>770</v>
      </c>
      <c r="C339" s="38">
        <v>673504</v>
      </c>
      <c r="D339" s="37" t="s">
        <v>34</v>
      </c>
      <c r="E339" s="39">
        <v>38836</v>
      </c>
      <c r="F339" s="147">
        <v>7.2432722698663268</v>
      </c>
      <c r="G339" s="148">
        <v>0</v>
      </c>
      <c r="H339" s="147">
        <v>0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7.2432722698663268</v>
      </c>
      <c r="Y339" s="52">
        <v>403</v>
      </c>
      <c r="Z339" s="53">
        <v>71</v>
      </c>
      <c r="AA339" s="59"/>
      <c r="AB339" s="59"/>
      <c r="AC339" s="59"/>
      <c r="AE339" s="16"/>
      <c r="AH339" s="59"/>
    </row>
    <row r="340" spans="1:34" x14ac:dyDescent="0.25">
      <c r="A340" s="36">
        <v>332</v>
      </c>
      <c r="B340" s="37" t="s">
        <v>2017</v>
      </c>
      <c r="C340" s="38">
        <v>726678</v>
      </c>
      <c r="D340" s="37" t="s">
        <v>345</v>
      </c>
      <c r="E340" s="39">
        <v>40673</v>
      </c>
      <c r="F340" s="147">
        <v>7.2432722698663268</v>
      </c>
      <c r="G340" s="148">
        <v>0</v>
      </c>
      <c r="H340" s="147">
        <v>0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7.2432722698663268</v>
      </c>
      <c r="Y340" s="52">
        <v>662</v>
      </c>
      <c r="Z340" s="53">
        <v>330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1256</v>
      </c>
      <c r="C341" s="38">
        <v>723923</v>
      </c>
      <c r="D341" s="37" t="s">
        <v>21</v>
      </c>
      <c r="E341" s="39">
        <v>40062</v>
      </c>
      <c r="F341" s="147">
        <v>7.2422722698663273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7.2422722698663273</v>
      </c>
      <c r="Y341" s="52">
        <v>246</v>
      </c>
      <c r="Z341" s="53">
        <v>-89</v>
      </c>
      <c r="AA341" s="59"/>
      <c r="AB341" s="59"/>
      <c r="AC341" s="59"/>
      <c r="AE341" s="16"/>
      <c r="AH341" s="59"/>
    </row>
    <row r="342" spans="1:34" x14ac:dyDescent="0.25">
      <c r="A342" s="36">
        <v>335</v>
      </c>
      <c r="B342" s="37" t="s">
        <v>477</v>
      </c>
      <c r="C342" s="38">
        <v>664643</v>
      </c>
      <c r="D342" s="37" t="s">
        <v>115</v>
      </c>
      <c r="E342" s="39">
        <v>39363</v>
      </c>
      <c r="F342" s="147">
        <v>7.2422722698663273</v>
      </c>
      <c r="G342" s="148">
        <v>0</v>
      </c>
      <c r="H342" s="147">
        <v>0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7.2422722698663273</v>
      </c>
      <c r="Y342" s="52">
        <v>356</v>
      </c>
      <c r="Z342" s="53">
        <v>21</v>
      </c>
      <c r="AA342" s="59"/>
      <c r="AB342" s="59"/>
      <c r="AC342" s="59"/>
      <c r="AE342" s="16"/>
      <c r="AH342" s="59"/>
    </row>
    <row r="343" spans="1:34" x14ac:dyDescent="0.25">
      <c r="A343" s="36">
        <v>335</v>
      </c>
      <c r="B343" s="37" t="s">
        <v>1405</v>
      </c>
      <c r="C343" s="38">
        <v>720516</v>
      </c>
      <c r="D343" s="37" t="s">
        <v>345</v>
      </c>
      <c r="E343" s="39">
        <v>39823</v>
      </c>
      <c r="F343" s="147">
        <v>7.2422722698663273</v>
      </c>
      <c r="G343" s="148">
        <v>0</v>
      </c>
      <c r="H343" s="147">
        <v>0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7.2422722698663273</v>
      </c>
      <c r="Y343" s="52">
        <v>412</v>
      </c>
      <c r="Z343" s="53">
        <v>77</v>
      </c>
      <c r="AA343" s="59"/>
      <c r="AB343" s="59"/>
      <c r="AC343" s="59"/>
      <c r="AE343" s="16"/>
      <c r="AH343" s="59"/>
    </row>
    <row r="344" spans="1:34" x14ac:dyDescent="0.25">
      <c r="A344" s="36">
        <v>335</v>
      </c>
      <c r="B344" s="37" t="s">
        <v>2018</v>
      </c>
      <c r="C344" s="38">
        <v>695841</v>
      </c>
      <c r="D344" s="37" t="s">
        <v>62</v>
      </c>
      <c r="E344" s="39">
        <v>40879</v>
      </c>
      <c r="F344" s="147">
        <v>7.2422722698663273</v>
      </c>
      <c r="G344" s="148">
        <v>0</v>
      </c>
      <c r="H344" s="147">
        <v>0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7.2422722698663273</v>
      </c>
      <c r="Y344" s="52">
        <v>663</v>
      </c>
      <c r="Z344" s="53">
        <v>328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2137</v>
      </c>
      <c r="C345" s="38">
        <v>728250</v>
      </c>
      <c r="D345" s="37" t="s">
        <v>34</v>
      </c>
      <c r="E345" s="39">
        <v>39477</v>
      </c>
      <c r="F345" s="147">
        <v>7.241272269866327</v>
      </c>
      <c r="G345" s="148">
        <v>0</v>
      </c>
      <c r="H345" s="147">
        <v>0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7.241272269866327</v>
      </c>
      <c r="Y345" s="52">
        <v>528</v>
      </c>
      <c r="Z345" s="53">
        <v>189</v>
      </c>
      <c r="AA345" s="59"/>
      <c r="AB345" s="59"/>
      <c r="AC345" s="59"/>
      <c r="AE345" s="16"/>
      <c r="AH345" s="59"/>
    </row>
    <row r="346" spans="1:34" x14ac:dyDescent="0.25">
      <c r="A346" s="36">
        <v>339</v>
      </c>
      <c r="B346" s="37" t="s">
        <v>1992</v>
      </c>
      <c r="C346" s="38">
        <v>689059</v>
      </c>
      <c r="D346" s="37" t="s">
        <v>100</v>
      </c>
      <c r="E346" s="39">
        <v>40674</v>
      </c>
      <c r="F346" s="147">
        <v>7.241272269866327</v>
      </c>
      <c r="G346" s="148">
        <v>0</v>
      </c>
      <c r="H346" s="147">
        <v>0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7.241272269866327</v>
      </c>
      <c r="Y346" s="52">
        <v>664</v>
      </c>
      <c r="Z346" s="53">
        <v>325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931</v>
      </c>
      <c r="C347" s="38">
        <v>677645</v>
      </c>
      <c r="D347" s="37" t="s">
        <v>219</v>
      </c>
      <c r="E347" s="39">
        <v>39820</v>
      </c>
      <c r="F347" s="147">
        <v>7.2402722698663267</v>
      </c>
      <c r="G347" s="148">
        <v>0</v>
      </c>
      <c r="H347" s="147">
        <v>0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7.2402722698663267</v>
      </c>
      <c r="Y347" s="52">
        <v>457</v>
      </c>
      <c r="Z347" s="53">
        <v>116</v>
      </c>
      <c r="AA347" s="59"/>
      <c r="AB347" s="59"/>
      <c r="AC347" s="59"/>
      <c r="AE347" s="16"/>
      <c r="AH347" s="59"/>
    </row>
    <row r="348" spans="1:34" x14ac:dyDescent="0.25">
      <c r="A348" s="36">
        <v>341</v>
      </c>
      <c r="B348" s="37" t="s">
        <v>1693</v>
      </c>
      <c r="C348" s="38">
        <v>707308</v>
      </c>
      <c r="D348" s="37" t="s">
        <v>83</v>
      </c>
      <c r="E348" s="39">
        <v>40459</v>
      </c>
      <c r="F348" s="147">
        <v>7.2402722698663267</v>
      </c>
      <c r="G348" s="148">
        <v>0</v>
      </c>
      <c r="H348" s="147">
        <v>0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7.2402722698663267</v>
      </c>
      <c r="Y348" s="52">
        <v>397</v>
      </c>
      <c r="Z348" s="53">
        <v>56</v>
      </c>
      <c r="AA348" s="59"/>
      <c r="AB348" s="59"/>
      <c r="AC348" s="59"/>
      <c r="AE348" s="16"/>
      <c r="AH348" s="59"/>
    </row>
    <row r="349" spans="1:34" x14ac:dyDescent="0.25">
      <c r="A349" s="36">
        <v>341</v>
      </c>
      <c r="B349" s="37" t="s">
        <v>971</v>
      </c>
      <c r="C349" s="38">
        <v>669701</v>
      </c>
      <c r="D349" s="37" t="s">
        <v>100</v>
      </c>
      <c r="E349" s="39">
        <v>39996</v>
      </c>
      <c r="F349" s="147">
        <v>7.2402722698663267</v>
      </c>
      <c r="G349" s="148">
        <v>0</v>
      </c>
      <c r="H349" s="147">
        <v>0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7.2402722698663267</v>
      </c>
      <c r="Y349" s="52">
        <v>320</v>
      </c>
      <c r="Z349" s="53">
        <v>-21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1822</v>
      </c>
      <c r="C350" s="38">
        <v>726626</v>
      </c>
      <c r="D350" s="37" t="s">
        <v>228</v>
      </c>
      <c r="E350" s="39">
        <v>40263</v>
      </c>
      <c r="F350" s="147">
        <v>7.2392722698663272</v>
      </c>
      <c r="G350" s="148">
        <v>0</v>
      </c>
      <c r="H350" s="147">
        <v>0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7.2392722698663272</v>
      </c>
      <c r="Y350" s="52">
        <v>482</v>
      </c>
      <c r="Z350" s="53">
        <v>138</v>
      </c>
      <c r="AA350" s="59"/>
      <c r="AB350" s="59"/>
      <c r="AC350" s="59"/>
      <c r="AE350" s="16"/>
      <c r="AH350" s="59"/>
    </row>
    <row r="351" spans="1:34" x14ac:dyDescent="0.25">
      <c r="A351" s="36">
        <v>344</v>
      </c>
      <c r="B351" s="37" t="s">
        <v>769</v>
      </c>
      <c r="C351" s="38">
        <v>693705</v>
      </c>
      <c r="D351" s="37" t="s">
        <v>37</v>
      </c>
      <c r="E351" s="39">
        <v>39660</v>
      </c>
      <c r="F351" s="147">
        <v>7.2392722698663272</v>
      </c>
      <c r="G351" s="148">
        <v>0</v>
      </c>
      <c r="H351" s="147">
        <v>0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7.2392722698663272</v>
      </c>
      <c r="Y351" s="52">
        <v>345</v>
      </c>
      <c r="Z351" s="53">
        <v>1</v>
      </c>
      <c r="AA351" s="59"/>
      <c r="AB351" s="59"/>
      <c r="AC351" s="59"/>
      <c r="AE351" s="16"/>
      <c r="AH351" s="59"/>
    </row>
    <row r="352" spans="1:34" x14ac:dyDescent="0.25">
      <c r="A352" s="36">
        <v>344</v>
      </c>
      <c r="B352" s="37" t="s">
        <v>1993</v>
      </c>
      <c r="C352" s="38">
        <v>704430</v>
      </c>
      <c r="D352" s="37" t="s">
        <v>584</v>
      </c>
      <c r="E352" s="39">
        <v>40408</v>
      </c>
      <c r="F352" s="147">
        <v>7.2392722698663272</v>
      </c>
      <c r="G352" s="148">
        <v>0</v>
      </c>
      <c r="H352" s="147">
        <v>0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7.2392722698663272</v>
      </c>
      <c r="Y352" s="52">
        <v>665</v>
      </c>
      <c r="Z352" s="53">
        <v>321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1205</v>
      </c>
      <c r="C353" s="38">
        <v>723366</v>
      </c>
      <c r="D353" s="37" t="s">
        <v>857</v>
      </c>
      <c r="E353" s="39">
        <v>39617</v>
      </c>
      <c r="F353" s="147">
        <v>7.2382722698663269</v>
      </c>
      <c r="G353" s="148">
        <v>0</v>
      </c>
      <c r="H353" s="147">
        <v>0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7.2382722698663269</v>
      </c>
      <c r="Y353" s="52">
        <v>480</v>
      </c>
      <c r="Z353" s="53">
        <v>133</v>
      </c>
      <c r="AA353" s="59"/>
      <c r="AB353" s="59"/>
      <c r="AC353" s="59"/>
      <c r="AE353" s="16"/>
      <c r="AH353" s="59"/>
    </row>
    <row r="354" spans="1:34" x14ac:dyDescent="0.25">
      <c r="A354" s="36">
        <v>347</v>
      </c>
      <c r="B354" s="37" t="s">
        <v>1758</v>
      </c>
      <c r="C354" s="38">
        <v>689829</v>
      </c>
      <c r="D354" s="37" t="s">
        <v>37</v>
      </c>
      <c r="E354" s="39">
        <v>40443</v>
      </c>
      <c r="F354" s="147">
        <v>7.2382722698663269</v>
      </c>
      <c r="G354" s="148">
        <v>0</v>
      </c>
      <c r="H354" s="147">
        <v>0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7.2382722698663269</v>
      </c>
      <c r="Y354" s="52">
        <v>666</v>
      </c>
      <c r="Z354" s="53">
        <v>319</v>
      </c>
      <c r="AA354" s="59"/>
      <c r="AB354" s="59"/>
      <c r="AC354" s="59"/>
      <c r="AE354" s="16"/>
      <c r="AH354" s="59"/>
    </row>
    <row r="355" spans="1:34" x14ac:dyDescent="0.25">
      <c r="A355" s="36">
        <v>347</v>
      </c>
      <c r="B355" s="37" t="s">
        <v>2019</v>
      </c>
      <c r="C355" s="38">
        <v>714790</v>
      </c>
      <c r="D355" s="37" t="s">
        <v>345</v>
      </c>
      <c r="E355" s="39">
        <v>40643</v>
      </c>
      <c r="F355" s="147">
        <v>7.2382722698663269</v>
      </c>
      <c r="G355" s="148">
        <v>0</v>
      </c>
      <c r="H355" s="147">
        <v>0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7.2382722698663269</v>
      </c>
      <c r="Y355" s="52">
        <v>666</v>
      </c>
      <c r="Z355" s="53">
        <v>319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965</v>
      </c>
      <c r="C356" s="38">
        <v>702591</v>
      </c>
      <c r="D356" s="37" t="s">
        <v>89</v>
      </c>
      <c r="E356" s="39">
        <v>40164</v>
      </c>
      <c r="F356" s="147">
        <v>7.2372722698663274</v>
      </c>
      <c r="G356" s="148">
        <v>0</v>
      </c>
      <c r="H356" s="147">
        <v>0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7.2372722698663274</v>
      </c>
      <c r="Y356" s="52">
        <v>463</v>
      </c>
      <c r="Z356" s="53">
        <v>113</v>
      </c>
      <c r="AA356" s="59"/>
      <c r="AB356" s="59"/>
      <c r="AC356" s="59"/>
      <c r="AE356" s="16"/>
      <c r="AH356" s="59"/>
    </row>
    <row r="357" spans="1:34" x14ac:dyDescent="0.25">
      <c r="A357" s="36">
        <v>350</v>
      </c>
      <c r="B357" s="37" t="s">
        <v>2135</v>
      </c>
      <c r="C357" s="38">
        <v>715626</v>
      </c>
      <c r="D357" s="37" t="s">
        <v>264</v>
      </c>
      <c r="E357" s="39">
        <v>40801</v>
      </c>
      <c r="F357" s="147">
        <v>7.2372722698663274</v>
      </c>
      <c r="G357" s="148">
        <v>0</v>
      </c>
      <c r="H357" s="147">
        <v>0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7.2372722698663274</v>
      </c>
      <c r="Y357" s="52">
        <v>668</v>
      </c>
      <c r="Z357" s="53">
        <v>318</v>
      </c>
      <c r="AA357" s="59"/>
      <c r="AB357" s="59"/>
      <c r="AC357" s="59"/>
      <c r="AE357" s="16"/>
      <c r="AH357" s="59"/>
    </row>
    <row r="358" spans="1:34" x14ac:dyDescent="0.25">
      <c r="A358" s="36">
        <v>350</v>
      </c>
      <c r="B358" s="37" t="s">
        <v>2020</v>
      </c>
      <c r="C358" s="38">
        <v>720222</v>
      </c>
      <c r="D358" s="37" t="s">
        <v>1799</v>
      </c>
      <c r="E358" s="39">
        <v>40603</v>
      </c>
      <c r="F358" s="147">
        <v>7.2372722698663274</v>
      </c>
      <c r="G358" s="148">
        <v>0</v>
      </c>
      <c r="H358" s="147">
        <v>0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7.2372722698663274</v>
      </c>
      <c r="Y358" s="52">
        <v>668</v>
      </c>
      <c r="Z358" s="53">
        <v>318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237</v>
      </c>
      <c r="C359" s="38">
        <v>670941</v>
      </c>
      <c r="D359" s="37" t="s">
        <v>117</v>
      </c>
      <c r="E359" s="39">
        <v>38805</v>
      </c>
      <c r="F359" s="147">
        <v>6.9202911557694584</v>
      </c>
      <c r="G359" s="148">
        <v>0</v>
      </c>
      <c r="H359" s="147">
        <v>0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6.9202911557694584</v>
      </c>
      <c r="Y359" s="52">
        <v>53</v>
      </c>
      <c r="Z359" s="53">
        <v>-300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198</v>
      </c>
      <c r="C360" s="38">
        <v>677440</v>
      </c>
      <c r="D360" s="37" t="s">
        <v>447</v>
      </c>
      <c r="E360" s="39">
        <v>38822</v>
      </c>
      <c r="F360" s="147">
        <v>6.9182911557694586</v>
      </c>
      <c r="G360" s="148">
        <v>0</v>
      </c>
      <c r="H360" s="147">
        <v>0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6.9182911557694586</v>
      </c>
      <c r="Y360" s="52">
        <v>510</v>
      </c>
      <c r="Z360" s="53">
        <v>156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895</v>
      </c>
      <c r="C361" s="38">
        <v>676251</v>
      </c>
      <c r="D361" s="37" t="s">
        <v>35</v>
      </c>
      <c r="E361" s="39">
        <v>39835</v>
      </c>
      <c r="F361" s="147">
        <v>6.9172911557694583</v>
      </c>
      <c r="G361" s="148">
        <v>0</v>
      </c>
      <c r="H361" s="147">
        <v>0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6.9172911557694583</v>
      </c>
      <c r="Y361" s="52">
        <v>264</v>
      </c>
      <c r="Z361" s="53">
        <v>-91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332</v>
      </c>
      <c r="C362" s="38">
        <v>669762</v>
      </c>
      <c r="D362" s="37" t="s">
        <v>35</v>
      </c>
      <c r="E362" s="39">
        <v>39098</v>
      </c>
      <c r="F362" s="147">
        <v>6.916291155769458</v>
      </c>
      <c r="G362" s="148">
        <v>0</v>
      </c>
      <c r="H362" s="147">
        <v>0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6.916291155769458</v>
      </c>
      <c r="Y362" s="52">
        <v>350</v>
      </c>
      <c r="Z362" s="53">
        <v>-6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651</v>
      </c>
      <c r="C363" s="38">
        <v>679374</v>
      </c>
      <c r="D363" s="37" t="s">
        <v>279</v>
      </c>
      <c r="E363" s="39">
        <v>39520</v>
      </c>
      <c r="F363" s="147">
        <v>6.9152911557694585</v>
      </c>
      <c r="G363" s="148">
        <v>0</v>
      </c>
      <c r="H363" s="147">
        <v>0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6.9152911557694585</v>
      </c>
      <c r="Y363" s="52">
        <v>206</v>
      </c>
      <c r="Z363" s="53">
        <v>-151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2039</v>
      </c>
      <c r="C364" s="38">
        <v>700213</v>
      </c>
      <c r="D364" s="37" t="s">
        <v>117</v>
      </c>
      <c r="E364" s="39">
        <v>40678</v>
      </c>
      <c r="F364" s="147">
        <v>6.9142911557694582</v>
      </c>
      <c r="G364" s="148">
        <v>0</v>
      </c>
      <c r="H364" s="147">
        <v>0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6.9142911557694582</v>
      </c>
      <c r="Y364" s="52">
        <v>686</v>
      </c>
      <c r="Z364" s="53">
        <v>328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1513</v>
      </c>
      <c r="C365" s="38">
        <v>680166</v>
      </c>
      <c r="D365" s="37" t="s">
        <v>35</v>
      </c>
      <c r="E365" s="39">
        <v>39310</v>
      </c>
      <c r="F365" s="147">
        <v>6.9132911557694587</v>
      </c>
      <c r="G365" s="148">
        <v>0</v>
      </c>
      <c r="H365" s="147">
        <v>0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6.9132911557694587</v>
      </c>
      <c r="Y365" s="52">
        <v>321</v>
      </c>
      <c r="Z365" s="53">
        <v>-38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2040</v>
      </c>
      <c r="C366" s="38">
        <v>695882</v>
      </c>
      <c r="D366" s="37" t="s">
        <v>67</v>
      </c>
      <c r="E366" s="39">
        <v>39177</v>
      </c>
      <c r="F366" s="147">
        <v>6.9122911557694584</v>
      </c>
      <c r="G366" s="148">
        <v>0</v>
      </c>
      <c r="H366" s="147">
        <v>0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6.9122911557694584</v>
      </c>
      <c r="Y366" s="52">
        <v>687</v>
      </c>
      <c r="Z366" s="53">
        <v>327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2041</v>
      </c>
      <c r="C367" s="38">
        <v>688557</v>
      </c>
      <c r="D367" s="37" t="s">
        <v>122</v>
      </c>
      <c r="E367" s="39">
        <v>40743</v>
      </c>
      <c r="F367" s="147">
        <v>6.9112911557694581</v>
      </c>
      <c r="G367" s="148">
        <v>0</v>
      </c>
      <c r="H367" s="147">
        <v>0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6.9112911557694581</v>
      </c>
      <c r="Y367" s="52">
        <v>688</v>
      </c>
      <c r="Z367" s="53">
        <v>327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656</v>
      </c>
      <c r="C368" s="38">
        <v>694363</v>
      </c>
      <c r="D368" s="37" t="s">
        <v>280</v>
      </c>
      <c r="E368" s="39">
        <v>39721</v>
      </c>
      <c r="F368" s="147">
        <v>6.9102911557694586</v>
      </c>
      <c r="G368" s="148">
        <v>0</v>
      </c>
      <c r="H368" s="147">
        <v>0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6.9102911557694586</v>
      </c>
      <c r="Y368" s="52">
        <v>454</v>
      </c>
      <c r="Z368" s="53">
        <v>92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654</v>
      </c>
      <c r="C369" s="38">
        <v>699196</v>
      </c>
      <c r="D369" s="37" t="s">
        <v>280</v>
      </c>
      <c r="E369" s="39">
        <v>39668</v>
      </c>
      <c r="F369" s="147">
        <v>6.9092911557694583</v>
      </c>
      <c r="G369" s="148">
        <v>0</v>
      </c>
      <c r="H369" s="147">
        <v>0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6.9092911557694583</v>
      </c>
      <c r="Y369" s="52">
        <v>479</v>
      </c>
      <c r="Z369" s="53">
        <v>116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334</v>
      </c>
      <c r="C370" s="38">
        <v>682330</v>
      </c>
      <c r="D370" s="37" t="s">
        <v>279</v>
      </c>
      <c r="E370" s="39">
        <v>39165</v>
      </c>
      <c r="F370" s="147">
        <v>6.908291155769458</v>
      </c>
      <c r="G370" s="148">
        <v>0</v>
      </c>
      <c r="H370" s="147">
        <v>0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6.908291155769458</v>
      </c>
      <c r="Y370" s="52">
        <v>256</v>
      </c>
      <c r="Z370" s="53">
        <v>-108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1175</v>
      </c>
      <c r="C371" s="38">
        <v>684019</v>
      </c>
      <c r="D371" s="37" t="s">
        <v>279</v>
      </c>
      <c r="E371" s="39">
        <v>39446</v>
      </c>
      <c r="F371" s="147">
        <v>6.9072911557694585</v>
      </c>
      <c r="G371" s="148">
        <v>0</v>
      </c>
      <c r="H371" s="147">
        <v>0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6.9072911557694585</v>
      </c>
      <c r="Y371" s="52">
        <v>529</v>
      </c>
      <c r="Z371" s="53">
        <v>164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1516</v>
      </c>
      <c r="C372" s="38">
        <v>693487</v>
      </c>
      <c r="D372" s="37" t="s">
        <v>122</v>
      </c>
      <c r="E372" s="39">
        <v>40246</v>
      </c>
      <c r="F372" s="147">
        <v>6.9062911557694582</v>
      </c>
      <c r="G372" s="148">
        <v>0</v>
      </c>
      <c r="H372" s="147">
        <v>0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6.9062911557694582</v>
      </c>
      <c r="Y372" s="52">
        <v>452</v>
      </c>
      <c r="Z372" s="53">
        <v>86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1517</v>
      </c>
      <c r="C373" s="38">
        <v>674451</v>
      </c>
      <c r="D373" s="37" t="s">
        <v>447</v>
      </c>
      <c r="E373" s="39">
        <v>40381</v>
      </c>
      <c r="F373" s="147">
        <v>6.9052911557694587</v>
      </c>
      <c r="G373" s="148">
        <v>0</v>
      </c>
      <c r="H373" s="147">
        <v>0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6.9052911557694587</v>
      </c>
      <c r="Y373" s="52">
        <v>453</v>
      </c>
      <c r="Z373" s="53">
        <v>86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1193</v>
      </c>
      <c r="C374" s="38">
        <v>714595</v>
      </c>
      <c r="D374" s="37" t="s">
        <v>146</v>
      </c>
      <c r="E374" s="39">
        <v>40156</v>
      </c>
      <c r="F374" s="147">
        <v>6.0760000000000005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6.0760000000000005</v>
      </c>
      <c r="Y374" s="52">
        <v>408</v>
      </c>
      <c r="Z374" s="53">
        <v>40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361</v>
      </c>
      <c r="C375" s="38">
        <v>700765</v>
      </c>
      <c r="D375" s="37" t="s">
        <v>63</v>
      </c>
      <c r="E375" s="39">
        <v>38978</v>
      </c>
      <c r="F375" s="147">
        <v>6.0750000000000002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6.0750000000000002</v>
      </c>
      <c r="Y375" s="52">
        <v>100</v>
      </c>
      <c r="Z375" s="53">
        <v>-269</v>
      </c>
      <c r="AA375" s="59"/>
      <c r="AB375" s="59"/>
      <c r="AC375" s="59"/>
      <c r="AE375" s="16"/>
      <c r="AH375" s="59"/>
    </row>
    <row r="376" spans="1:34" x14ac:dyDescent="0.25">
      <c r="A376" s="36">
        <v>370</v>
      </c>
      <c r="B376" s="37" t="s">
        <v>675</v>
      </c>
      <c r="C376" s="38">
        <v>687429</v>
      </c>
      <c r="D376" s="37" t="s">
        <v>58</v>
      </c>
      <c r="E376" s="39">
        <v>39648</v>
      </c>
      <c r="F376" s="147">
        <v>6.0740000000000007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6.0740000000000007</v>
      </c>
      <c r="Y376" s="52">
        <v>179</v>
      </c>
      <c r="Z376" s="53">
        <v>-191</v>
      </c>
      <c r="AA376" s="59"/>
      <c r="AB376" s="59"/>
      <c r="AC376" s="59"/>
      <c r="AE376" s="16"/>
      <c r="AH376" s="59"/>
    </row>
    <row r="377" spans="1:34" x14ac:dyDescent="0.25">
      <c r="A377" s="36">
        <v>371</v>
      </c>
      <c r="B377" s="37" t="s">
        <v>2084</v>
      </c>
      <c r="C377" s="38">
        <v>701817</v>
      </c>
      <c r="D377" s="37" t="s">
        <v>31</v>
      </c>
      <c r="E377" s="39">
        <v>40617</v>
      </c>
      <c r="F377" s="147">
        <v>6.0730000000000004</v>
      </c>
      <c r="G377" s="148">
        <v>0</v>
      </c>
      <c r="H377" s="147">
        <v>0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6.0730000000000004</v>
      </c>
      <c r="Y377" s="52">
        <v>714</v>
      </c>
      <c r="Z377" s="53">
        <v>343</v>
      </c>
      <c r="AA377" s="59"/>
      <c r="AB377" s="59"/>
      <c r="AC377" s="59"/>
      <c r="AE377" s="16"/>
      <c r="AH377" s="59"/>
    </row>
    <row r="378" spans="1:34" x14ac:dyDescent="0.25">
      <c r="A378" s="36">
        <v>372</v>
      </c>
      <c r="B378" s="37" t="s">
        <v>1692</v>
      </c>
      <c r="C378" s="38">
        <v>710279</v>
      </c>
      <c r="D378" s="37" t="s">
        <v>597</v>
      </c>
      <c r="E378" s="39">
        <v>40329</v>
      </c>
      <c r="F378" s="147">
        <v>6.0720000000000001</v>
      </c>
      <c r="G378" s="148">
        <v>0</v>
      </c>
      <c r="H378" s="147">
        <v>0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6.0720000000000001</v>
      </c>
      <c r="Y378" s="52">
        <v>493</v>
      </c>
      <c r="Z378" s="53">
        <v>121</v>
      </c>
      <c r="AA378" s="59"/>
      <c r="AB378" s="59"/>
      <c r="AC378" s="59"/>
      <c r="AE378" s="16"/>
      <c r="AH378" s="59"/>
    </row>
    <row r="379" spans="1:34" x14ac:dyDescent="0.25">
      <c r="A379" s="36">
        <v>373</v>
      </c>
      <c r="B379" s="37" t="s">
        <v>767</v>
      </c>
      <c r="C379" s="38">
        <v>702960</v>
      </c>
      <c r="D379" s="37" t="s">
        <v>410</v>
      </c>
      <c r="E379" s="39">
        <v>39244</v>
      </c>
      <c r="F379" s="147">
        <v>6.0710000000000006</v>
      </c>
      <c r="G379" s="148">
        <v>0</v>
      </c>
      <c r="H379" s="147">
        <v>0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6.0710000000000006</v>
      </c>
      <c r="Y379" s="52">
        <v>335</v>
      </c>
      <c r="Z379" s="53">
        <v>-38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677</v>
      </c>
      <c r="C380" s="38">
        <v>683907</v>
      </c>
      <c r="D380" s="37" t="s">
        <v>101</v>
      </c>
      <c r="E380" s="39">
        <v>39540</v>
      </c>
      <c r="F380" s="147">
        <v>6.07</v>
      </c>
      <c r="G380" s="148">
        <v>0</v>
      </c>
      <c r="H380" s="147">
        <v>0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6.07</v>
      </c>
      <c r="Y380" s="52">
        <v>642</v>
      </c>
      <c r="Z380" s="53">
        <v>268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768</v>
      </c>
      <c r="C381" s="38">
        <v>675242</v>
      </c>
      <c r="D381" s="37" t="s">
        <v>146</v>
      </c>
      <c r="E381" s="39">
        <v>39564</v>
      </c>
      <c r="F381" s="147">
        <v>6.0690000000000008</v>
      </c>
      <c r="G381" s="148">
        <v>0</v>
      </c>
      <c r="H381" s="147">
        <v>0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6.0690000000000008</v>
      </c>
      <c r="Y381" s="52">
        <v>494</v>
      </c>
      <c r="Z381" s="53">
        <v>119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2085</v>
      </c>
      <c r="C382" s="38">
        <v>698027</v>
      </c>
      <c r="D382" s="37" t="s">
        <v>31</v>
      </c>
      <c r="E382" s="39">
        <v>40674</v>
      </c>
      <c r="F382" s="147">
        <v>6.0680000000000005</v>
      </c>
      <c r="G382" s="148">
        <v>0</v>
      </c>
      <c r="H382" s="147">
        <v>0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6.0680000000000005</v>
      </c>
      <c r="Y382" s="52">
        <v>716</v>
      </c>
      <c r="Z382" s="53">
        <v>340</v>
      </c>
      <c r="AA382" s="59"/>
      <c r="AB382" s="59"/>
      <c r="AC382" s="59"/>
      <c r="AE382" s="16"/>
      <c r="AH382" s="59"/>
    </row>
    <row r="383" spans="1:34" x14ac:dyDescent="0.25">
      <c r="A383" s="36">
        <v>377</v>
      </c>
      <c r="B383" s="37" t="s">
        <v>1190</v>
      </c>
      <c r="C383" s="38">
        <v>679143</v>
      </c>
      <c r="D383" s="37" t="s">
        <v>101</v>
      </c>
      <c r="E383" s="39">
        <v>39994</v>
      </c>
      <c r="F383" s="147">
        <v>6.0670000000000002</v>
      </c>
      <c r="G383" s="148">
        <v>0</v>
      </c>
      <c r="H383" s="147">
        <v>0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6.0670000000000002</v>
      </c>
      <c r="Y383" s="52">
        <v>486</v>
      </c>
      <c r="Z383" s="53">
        <v>109</v>
      </c>
      <c r="AA383" s="59"/>
      <c r="AB383" s="59"/>
      <c r="AC383" s="59"/>
      <c r="AE383" s="16"/>
      <c r="AH383" s="59"/>
    </row>
    <row r="384" spans="1:34" x14ac:dyDescent="0.25">
      <c r="A384" s="36">
        <v>378</v>
      </c>
      <c r="B384" s="37" t="s">
        <v>2086</v>
      </c>
      <c r="C384" s="38">
        <v>718610</v>
      </c>
      <c r="D384" s="37" t="s">
        <v>31</v>
      </c>
      <c r="E384" s="39">
        <v>40593</v>
      </c>
      <c r="F384" s="147">
        <v>6.0660000000000007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6.0660000000000007</v>
      </c>
      <c r="Y384" s="52">
        <v>717</v>
      </c>
      <c r="Z384" s="53">
        <v>339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1195</v>
      </c>
      <c r="C385" s="38">
        <v>692418</v>
      </c>
      <c r="D385" s="37" t="s">
        <v>101</v>
      </c>
      <c r="E385" s="39">
        <v>39912</v>
      </c>
      <c r="F385" s="147">
        <v>6.0650000000000004</v>
      </c>
      <c r="G385" s="148">
        <v>0</v>
      </c>
      <c r="H385" s="147">
        <v>0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6.0650000000000004</v>
      </c>
      <c r="Y385" s="52">
        <v>439</v>
      </c>
      <c r="Z385" s="53">
        <v>60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1194</v>
      </c>
      <c r="C386" s="38">
        <v>683543</v>
      </c>
      <c r="D386" s="37" t="s">
        <v>597</v>
      </c>
      <c r="E386" s="39">
        <v>40102</v>
      </c>
      <c r="F386" s="147">
        <v>6.0640000000000001</v>
      </c>
      <c r="G386" s="148">
        <v>0</v>
      </c>
      <c r="H386" s="147">
        <v>0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6.0640000000000001</v>
      </c>
      <c r="Y386" s="52">
        <v>570</v>
      </c>
      <c r="Z386" s="53">
        <v>190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2087</v>
      </c>
      <c r="C387" s="38">
        <v>694198</v>
      </c>
      <c r="D387" s="37" t="s">
        <v>31</v>
      </c>
      <c r="E387" s="39">
        <v>40907</v>
      </c>
      <c r="F387" s="147">
        <v>6.0630000000000006</v>
      </c>
      <c r="G387" s="148">
        <v>0</v>
      </c>
      <c r="H387" s="147">
        <v>0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6.0630000000000006</v>
      </c>
      <c r="Y387" s="52">
        <v>718</v>
      </c>
      <c r="Z387" s="53">
        <v>337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1480</v>
      </c>
      <c r="C388" s="38">
        <v>718861</v>
      </c>
      <c r="D388" s="37" t="s">
        <v>41</v>
      </c>
      <c r="E388" s="39">
        <v>40347</v>
      </c>
      <c r="F388" s="147">
        <v>6.0620000000000003</v>
      </c>
      <c r="G388" s="148">
        <v>0</v>
      </c>
      <c r="H388" s="147">
        <v>0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6.0620000000000003</v>
      </c>
      <c r="Y388" s="52">
        <v>438</v>
      </c>
      <c r="Z388" s="53">
        <v>56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528</v>
      </c>
      <c r="C389" s="38">
        <v>675309</v>
      </c>
      <c r="D389" s="37" t="s">
        <v>410</v>
      </c>
      <c r="E389" s="39">
        <v>39144</v>
      </c>
      <c r="F389" s="147">
        <v>6.0610000000000008</v>
      </c>
      <c r="G389" s="148">
        <v>0</v>
      </c>
      <c r="H389" s="147">
        <v>0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6.0610000000000008</v>
      </c>
      <c r="Y389" s="52">
        <v>259</v>
      </c>
      <c r="Z389" s="53">
        <v>-124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904</v>
      </c>
      <c r="C390" s="38">
        <v>696420</v>
      </c>
      <c r="D390" s="37" t="s">
        <v>47</v>
      </c>
      <c r="E390" s="39">
        <v>40157</v>
      </c>
      <c r="F390" s="147">
        <v>5.7939832908282893</v>
      </c>
      <c r="G390" s="148">
        <v>0</v>
      </c>
      <c r="H390" s="147">
        <v>0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5.7939832908282893</v>
      </c>
      <c r="Y390" s="52">
        <v>322</v>
      </c>
      <c r="Z390" s="53">
        <v>-62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761</v>
      </c>
      <c r="C391" s="38">
        <v>691245</v>
      </c>
      <c r="D391" s="37" t="s">
        <v>87</v>
      </c>
      <c r="E391" s="39">
        <v>39239</v>
      </c>
      <c r="F391" s="147">
        <v>5.792983290828289</v>
      </c>
      <c r="G391" s="148">
        <v>0</v>
      </c>
      <c r="H391" s="147">
        <v>0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5.792983290828289</v>
      </c>
      <c r="Y391" s="52">
        <v>90</v>
      </c>
      <c r="Z391" s="53">
        <v>-295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2106</v>
      </c>
      <c r="C392" s="38">
        <v>713692</v>
      </c>
      <c r="D392" s="37" t="s">
        <v>96</v>
      </c>
      <c r="E392" s="39">
        <v>40818</v>
      </c>
      <c r="F392" s="147">
        <v>5.7919832908282896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5.7919832908282896</v>
      </c>
      <c r="Y392" s="52">
        <v>735</v>
      </c>
      <c r="Z392" s="53">
        <v>349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1474</v>
      </c>
      <c r="C393" s="38">
        <v>689154</v>
      </c>
      <c r="D393" s="37" t="s">
        <v>127</v>
      </c>
      <c r="E393" s="39">
        <v>39295</v>
      </c>
      <c r="F393" s="147">
        <v>5.7909832908282892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5.7909832908282892</v>
      </c>
      <c r="Y393" s="52">
        <v>574</v>
      </c>
      <c r="Z393" s="53">
        <v>187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1477</v>
      </c>
      <c r="C394" s="38">
        <v>717643</v>
      </c>
      <c r="D394" s="37" t="s">
        <v>859</v>
      </c>
      <c r="E394" s="39">
        <v>40535</v>
      </c>
      <c r="F394" s="147">
        <v>5.7899832908282889</v>
      </c>
      <c r="G394" s="148">
        <v>0</v>
      </c>
      <c r="H394" s="147">
        <v>0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5.7899832908282889</v>
      </c>
      <c r="Y394" s="52">
        <v>310</v>
      </c>
      <c r="Z394" s="53">
        <v>-78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762</v>
      </c>
      <c r="C395" s="38">
        <v>688067</v>
      </c>
      <c r="D395" s="37" t="s">
        <v>87</v>
      </c>
      <c r="E395" s="39">
        <v>39566</v>
      </c>
      <c r="F395" s="147">
        <v>5.7889832908282894</v>
      </c>
      <c r="G395" s="148">
        <v>0</v>
      </c>
      <c r="H395" s="147">
        <v>0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5.7889832908282894</v>
      </c>
      <c r="Y395" s="52">
        <v>422</v>
      </c>
      <c r="Z395" s="53">
        <v>33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1479</v>
      </c>
      <c r="C396" s="38">
        <v>713585</v>
      </c>
      <c r="D396" s="37" t="s">
        <v>47</v>
      </c>
      <c r="E396" s="39">
        <v>40317</v>
      </c>
      <c r="F396" s="147">
        <v>5.7879832908282891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5.7879832908282891</v>
      </c>
      <c r="Y396" s="52">
        <v>423</v>
      </c>
      <c r="Z396" s="53">
        <v>33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2107</v>
      </c>
      <c r="C397" s="38">
        <v>728359</v>
      </c>
      <c r="D397" s="37" t="s">
        <v>643</v>
      </c>
      <c r="E397" s="39">
        <v>40898</v>
      </c>
      <c r="F397" s="147">
        <v>5.7869832908282897</v>
      </c>
      <c r="G397" s="148">
        <v>0</v>
      </c>
      <c r="H397" s="147">
        <v>0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5.7869832908282897</v>
      </c>
      <c r="Y397" s="52">
        <v>736</v>
      </c>
      <c r="Z397" s="53">
        <v>345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2108</v>
      </c>
      <c r="C398" s="38">
        <v>717649</v>
      </c>
      <c r="D398" s="37" t="s">
        <v>52</v>
      </c>
      <c r="E398" s="39">
        <v>40737</v>
      </c>
      <c r="F398" s="147">
        <v>5.7859832908282893</v>
      </c>
      <c r="G398" s="148">
        <v>0</v>
      </c>
      <c r="H398" s="147">
        <v>0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5.7859832908282893</v>
      </c>
      <c r="Y398" s="52">
        <v>737</v>
      </c>
      <c r="Z398" s="53">
        <v>345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2109</v>
      </c>
      <c r="C399" s="38">
        <v>698139</v>
      </c>
      <c r="D399" s="37" t="s">
        <v>127</v>
      </c>
      <c r="E399" s="39">
        <v>40807</v>
      </c>
      <c r="F399" s="147">
        <v>5.784983290828289</v>
      </c>
      <c r="G399" s="148">
        <v>0</v>
      </c>
      <c r="H399" s="147">
        <v>0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5.784983290828289</v>
      </c>
      <c r="Y399" s="52">
        <v>738</v>
      </c>
      <c r="Z399" s="53">
        <v>345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1182</v>
      </c>
      <c r="C400" s="38">
        <v>694513</v>
      </c>
      <c r="D400" s="37" t="s">
        <v>52</v>
      </c>
      <c r="E400" s="39">
        <v>39854</v>
      </c>
      <c r="F400" s="147">
        <v>5.7839832908282895</v>
      </c>
      <c r="G400" s="148">
        <v>0</v>
      </c>
      <c r="H400" s="147">
        <v>0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5.7839832908282895</v>
      </c>
      <c r="Y400" s="52">
        <v>469</v>
      </c>
      <c r="Z400" s="53">
        <v>75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2110</v>
      </c>
      <c r="C401" s="38">
        <v>717653</v>
      </c>
      <c r="D401" s="37" t="s">
        <v>47</v>
      </c>
      <c r="E401" s="39">
        <v>40583</v>
      </c>
      <c r="F401" s="147">
        <v>5.7829832908282892</v>
      </c>
      <c r="G401" s="148">
        <v>0</v>
      </c>
      <c r="H401" s="147">
        <v>0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5.7829832908282892</v>
      </c>
      <c r="Y401" s="52">
        <v>739</v>
      </c>
      <c r="Z401" s="53">
        <v>344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763</v>
      </c>
      <c r="C402" s="38">
        <v>694467</v>
      </c>
      <c r="D402" s="37" t="s">
        <v>859</v>
      </c>
      <c r="E402" s="39">
        <v>39188</v>
      </c>
      <c r="F402" s="147">
        <v>5.7819832908282889</v>
      </c>
      <c r="G402" s="148">
        <v>0</v>
      </c>
      <c r="H402" s="147">
        <v>0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5.7819832908282889</v>
      </c>
      <c r="Y402" s="52">
        <v>447</v>
      </c>
      <c r="Z402" s="53">
        <v>51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2111</v>
      </c>
      <c r="C403" s="38">
        <v>709270</v>
      </c>
      <c r="D403" s="37" t="s">
        <v>52</v>
      </c>
      <c r="E403" s="39">
        <v>40595</v>
      </c>
      <c r="F403" s="147">
        <v>5.7809832908282894</v>
      </c>
      <c r="G403" s="148">
        <v>0</v>
      </c>
      <c r="H403" s="147">
        <v>0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5.7809832908282894</v>
      </c>
      <c r="Y403" s="52">
        <v>740</v>
      </c>
      <c r="Z403" s="53">
        <v>343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1842</v>
      </c>
      <c r="C404" s="38">
        <v>705769</v>
      </c>
      <c r="D404" s="37" t="s">
        <v>127</v>
      </c>
      <c r="E404" s="39">
        <v>39437</v>
      </c>
      <c r="F404" s="147">
        <v>5.7799832908282891</v>
      </c>
      <c r="G404" s="148">
        <v>0</v>
      </c>
      <c r="H404" s="147">
        <v>0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5.7799832908282891</v>
      </c>
      <c r="Y404" s="52">
        <v>615</v>
      </c>
      <c r="Z404" s="53">
        <v>217</v>
      </c>
      <c r="AA404" s="59"/>
      <c r="AB404" s="59"/>
      <c r="AC404" s="59"/>
      <c r="AE404" s="16"/>
      <c r="AH404" s="59"/>
    </row>
    <row r="405" spans="1:34" x14ac:dyDescent="0.25">
      <c r="A405" s="36">
        <v>399</v>
      </c>
      <c r="B405" s="37" t="s">
        <v>903</v>
      </c>
      <c r="C405" s="38">
        <v>722338</v>
      </c>
      <c r="D405" s="37" t="s">
        <v>643</v>
      </c>
      <c r="E405" s="39">
        <v>39108</v>
      </c>
      <c r="F405" s="147">
        <v>5.7789832908282897</v>
      </c>
      <c r="G405" s="148">
        <v>0</v>
      </c>
      <c r="H405" s="147">
        <v>0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5.7789832908282897</v>
      </c>
      <c r="Y405" s="52">
        <v>222</v>
      </c>
      <c r="Z405" s="53">
        <v>-177</v>
      </c>
      <c r="AA405" s="59"/>
      <c r="AB405" s="59"/>
      <c r="AC405" s="59"/>
      <c r="AE405" s="16"/>
      <c r="AH405" s="59"/>
    </row>
    <row r="406" spans="1:34" x14ac:dyDescent="0.25">
      <c r="A406" s="36">
        <v>400</v>
      </c>
      <c r="B406" s="37" t="s">
        <v>981</v>
      </c>
      <c r="C406" s="38">
        <v>685195</v>
      </c>
      <c r="D406" s="37" t="s">
        <v>82</v>
      </c>
      <c r="E406" s="39">
        <v>39917</v>
      </c>
      <c r="F406" s="147">
        <v>5.4974762444237433</v>
      </c>
      <c r="G406" s="148">
        <v>0</v>
      </c>
      <c r="H406" s="147">
        <v>0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5.4974762444237433</v>
      </c>
      <c r="Y406" s="52">
        <v>445</v>
      </c>
      <c r="Z406" s="53">
        <v>45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1447</v>
      </c>
      <c r="C407" s="38">
        <v>688281</v>
      </c>
      <c r="D407" s="37" t="s">
        <v>98</v>
      </c>
      <c r="E407" s="39">
        <v>40294</v>
      </c>
      <c r="F407" s="147">
        <v>5.4964762444237429</v>
      </c>
      <c r="G407" s="148">
        <v>0</v>
      </c>
      <c r="H407" s="147">
        <v>0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5.4964762444237429</v>
      </c>
      <c r="Y407" s="52">
        <v>509</v>
      </c>
      <c r="Z407" s="53">
        <v>108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979</v>
      </c>
      <c r="C408" s="38">
        <v>685467</v>
      </c>
      <c r="D408" s="37" t="s">
        <v>82</v>
      </c>
      <c r="E408" s="39">
        <v>40032</v>
      </c>
      <c r="F408" s="147">
        <v>5.4954762444237435</v>
      </c>
      <c r="G408" s="148">
        <v>0</v>
      </c>
      <c r="H408" s="147">
        <v>0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5.4954762444237435</v>
      </c>
      <c r="Y408" s="52">
        <v>418</v>
      </c>
      <c r="Z408" s="53">
        <v>16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365</v>
      </c>
      <c r="C409" s="38">
        <v>660746</v>
      </c>
      <c r="D409" s="37" t="s">
        <v>98</v>
      </c>
      <c r="E409" s="39">
        <v>39116</v>
      </c>
      <c r="F409" s="147">
        <v>5.4944762444237432</v>
      </c>
      <c r="G409" s="148">
        <v>0</v>
      </c>
      <c r="H409" s="147">
        <v>0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5.4944762444237432</v>
      </c>
      <c r="Y409" s="52">
        <v>121</v>
      </c>
      <c r="Z409" s="53">
        <v>-282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632</v>
      </c>
      <c r="C410" s="38">
        <v>693224</v>
      </c>
      <c r="D410" s="37" t="s">
        <v>138</v>
      </c>
      <c r="E410" s="39">
        <v>39603</v>
      </c>
      <c r="F410" s="147">
        <v>5.4934762444237428</v>
      </c>
      <c r="G410" s="148">
        <v>0</v>
      </c>
      <c r="H410" s="147">
        <v>0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5.4934762444237428</v>
      </c>
      <c r="Y410" s="52">
        <v>387</v>
      </c>
      <c r="Z410" s="53">
        <v>-17</v>
      </c>
      <c r="AA410" s="59"/>
      <c r="AB410" s="59"/>
      <c r="AC410" s="59"/>
      <c r="AE410" s="16"/>
      <c r="AH410" s="59"/>
    </row>
    <row r="411" spans="1:34" x14ac:dyDescent="0.25">
      <c r="A411" s="36">
        <v>405</v>
      </c>
      <c r="B411" s="37" t="s">
        <v>1446</v>
      </c>
      <c r="C411" s="38">
        <v>686411</v>
      </c>
      <c r="D411" s="37" t="s">
        <v>61</v>
      </c>
      <c r="E411" s="39">
        <v>40418</v>
      </c>
      <c r="F411" s="147">
        <v>5.4924762444237434</v>
      </c>
      <c r="G411" s="148">
        <v>0</v>
      </c>
      <c r="H411" s="147">
        <v>0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5.4924762444237434</v>
      </c>
      <c r="Y411" s="52">
        <v>536</v>
      </c>
      <c r="Z411" s="53">
        <v>131</v>
      </c>
      <c r="AA411" s="59"/>
      <c r="AB411" s="59"/>
      <c r="AC411" s="59"/>
      <c r="AE411" s="16"/>
      <c r="AH411" s="59"/>
    </row>
    <row r="412" spans="1:34" x14ac:dyDescent="0.25">
      <c r="A412" s="36">
        <v>406</v>
      </c>
      <c r="B412" s="37" t="s">
        <v>369</v>
      </c>
      <c r="C412" s="38">
        <v>688336</v>
      </c>
      <c r="D412" s="37" t="s">
        <v>95</v>
      </c>
      <c r="E412" s="39">
        <v>39340</v>
      </c>
      <c r="F412" s="147">
        <v>5.491476244423743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5.491476244423743</v>
      </c>
      <c r="Y412" s="52">
        <v>354</v>
      </c>
      <c r="Z412" s="53">
        <v>-52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629</v>
      </c>
      <c r="C413" s="38">
        <v>703561</v>
      </c>
      <c r="D413" s="37" t="s">
        <v>61</v>
      </c>
      <c r="E413" s="39">
        <v>39705</v>
      </c>
      <c r="F413" s="147">
        <v>5.4904762444237436</v>
      </c>
      <c r="G413" s="148">
        <v>0</v>
      </c>
      <c r="H413" s="147">
        <v>0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5.4904762444237436</v>
      </c>
      <c r="Y413" s="52">
        <v>276</v>
      </c>
      <c r="Z413" s="53">
        <v>-131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633</v>
      </c>
      <c r="C414" s="38">
        <v>685609</v>
      </c>
      <c r="D414" s="37" t="s">
        <v>61</v>
      </c>
      <c r="E414" s="39">
        <v>39634</v>
      </c>
      <c r="F414" s="147">
        <v>5.4894762444237433</v>
      </c>
      <c r="G414" s="148">
        <v>0</v>
      </c>
      <c r="H414" s="147">
        <v>0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5.4894762444237433</v>
      </c>
      <c r="Y414" s="52">
        <v>239</v>
      </c>
      <c r="Z414" s="53">
        <v>-169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1442</v>
      </c>
      <c r="C415" s="38">
        <v>688243</v>
      </c>
      <c r="D415" s="37" t="s">
        <v>404</v>
      </c>
      <c r="E415" s="39">
        <v>40284</v>
      </c>
      <c r="F415" s="147">
        <v>5.4884762444237429</v>
      </c>
      <c r="G415" s="148">
        <v>0</v>
      </c>
      <c r="H415" s="147">
        <v>0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5.4884762444237429</v>
      </c>
      <c r="Y415" s="52">
        <v>468</v>
      </c>
      <c r="Z415" s="53">
        <v>59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232</v>
      </c>
      <c r="C416" s="38">
        <v>692300</v>
      </c>
      <c r="D416" s="37" t="s">
        <v>95</v>
      </c>
      <c r="E416" s="39">
        <v>39043</v>
      </c>
      <c r="F416" s="147">
        <v>5.4874762444237435</v>
      </c>
      <c r="G416" s="148">
        <v>0</v>
      </c>
      <c r="H416" s="147">
        <v>0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5.4874762444237435</v>
      </c>
      <c r="Y416" s="52">
        <v>576</v>
      </c>
      <c r="Z416" s="53">
        <v>166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2188</v>
      </c>
      <c r="C417" s="38">
        <v>697440</v>
      </c>
      <c r="D417" s="37" t="s">
        <v>230</v>
      </c>
      <c r="E417" s="39">
        <v>40619</v>
      </c>
      <c r="F417" s="147">
        <v>5.4864762444237432</v>
      </c>
      <c r="G417" s="148">
        <v>0</v>
      </c>
      <c r="H417" s="147">
        <v>0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5.4864762444237432</v>
      </c>
      <c r="Y417" s="52">
        <v>750</v>
      </c>
      <c r="Z417" s="53">
        <v>339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980</v>
      </c>
      <c r="C418" s="38">
        <v>686416</v>
      </c>
      <c r="D418" s="37" t="s">
        <v>61</v>
      </c>
      <c r="E418" s="39">
        <v>40088</v>
      </c>
      <c r="F418" s="147">
        <v>5.4854762444237428</v>
      </c>
      <c r="G418" s="148">
        <v>0</v>
      </c>
      <c r="H418" s="147">
        <v>0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5.4854762444237428</v>
      </c>
      <c r="Y418" s="52">
        <v>420</v>
      </c>
      <c r="Z418" s="53">
        <v>8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982</v>
      </c>
      <c r="C419" s="38">
        <v>695070</v>
      </c>
      <c r="D419" s="37" t="s">
        <v>403</v>
      </c>
      <c r="E419" s="39">
        <v>39808</v>
      </c>
      <c r="F419" s="147">
        <v>5.4844762444237434</v>
      </c>
      <c r="G419" s="148">
        <v>0</v>
      </c>
      <c r="H419" s="147">
        <v>0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5.4844762444237434</v>
      </c>
      <c r="Y419" s="52">
        <v>628</v>
      </c>
      <c r="Z419" s="53">
        <v>215</v>
      </c>
      <c r="AA419" s="59"/>
      <c r="AB419" s="59"/>
      <c r="AC419" s="59"/>
      <c r="AE419" s="16"/>
      <c r="AH419" s="59"/>
    </row>
    <row r="420" spans="1:34" x14ac:dyDescent="0.25">
      <c r="A420" s="36">
        <v>414</v>
      </c>
      <c r="B420" s="37" t="s">
        <v>366</v>
      </c>
      <c r="C420" s="38">
        <v>682249</v>
      </c>
      <c r="D420" s="37" t="s">
        <v>61</v>
      </c>
      <c r="E420" s="39">
        <v>39253</v>
      </c>
      <c r="F420" s="147">
        <v>5.483476244423743</v>
      </c>
      <c r="G420" s="148">
        <v>0</v>
      </c>
      <c r="H420" s="147">
        <v>0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5.483476244423743</v>
      </c>
      <c r="Y420" s="52">
        <v>281</v>
      </c>
      <c r="Z420" s="53">
        <v>-133</v>
      </c>
      <c r="AA420" s="59"/>
      <c r="AB420" s="59"/>
      <c r="AC420" s="59"/>
      <c r="AE420" s="16"/>
      <c r="AH420" s="59"/>
    </row>
    <row r="421" spans="1:34" x14ac:dyDescent="0.25">
      <c r="A421" s="36">
        <v>415</v>
      </c>
      <c r="B421" s="37" t="s">
        <v>2189</v>
      </c>
      <c r="C421" s="38">
        <v>695173</v>
      </c>
      <c r="D421" s="37" t="s">
        <v>230</v>
      </c>
      <c r="E421" s="39">
        <v>40756</v>
      </c>
      <c r="F421" s="147">
        <v>5.4824762444237436</v>
      </c>
      <c r="G421" s="148">
        <v>0</v>
      </c>
      <c r="H421" s="147">
        <v>0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5.4824762444237436</v>
      </c>
      <c r="Y421" s="52">
        <v>751</v>
      </c>
      <c r="Z421" s="53">
        <v>336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1489</v>
      </c>
      <c r="C422" s="38">
        <v>698016</v>
      </c>
      <c r="D422" s="37" t="s">
        <v>329</v>
      </c>
      <c r="E422" s="39">
        <v>40426</v>
      </c>
      <c r="F422" s="147">
        <v>4.9671015463440344</v>
      </c>
      <c r="G422" s="148">
        <v>0</v>
      </c>
      <c r="H422" s="147">
        <v>0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4.9671015463440344</v>
      </c>
      <c r="Y422" s="52">
        <v>451</v>
      </c>
      <c r="Z422" s="53">
        <v>35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2059</v>
      </c>
      <c r="C423" s="38">
        <v>701047</v>
      </c>
      <c r="D423" s="37" t="s">
        <v>73</v>
      </c>
      <c r="E423" s="39">
        <v>40643</v>
      </c>
      <c r="F423" s="147">
        <v>4.9661015463440341</v>
      </c>
      <c r="G423" s="148">
        <v>0</v>
      </c>
      <c r="H423" s="147">
        <v>0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4.9661015463440341</v>
      </c>
      <c r="Y423" s="52">
        <v>771</v>
      </c>
      <c r="Z423" s="53">
        <v>354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813</v>
      </c>
      <c r="C424" s="38">
        <v>681332</v>
      </c>
      <c r="D424" s="37" t="s">
        <v>28</v>
      </c>
      <c r="E424" s="39">
        <v>39714</v>
      </c>
      <c r="F424" s="147">
        <v>4.9651015463440347</v>
      </c>
      <c r="G424" s="148">
        <v>0</v>
      </c>
      <c r="H424" s="147">
        <v>0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4.9651015463440347</v>
      </c>
      <c r="Y424" s="52">
        <v>487</v>
      </c>
      <c r="Z424" s="53">
        <v>69</v>
      </c>
      <c r="AA424" s="59"/>
      <c r="AB424" s="59"/>
      <c r="AC424" s="59"/>
      <c r="AE424" s="16"/>
      <c r="AH424" s="59"/>
    </row>
    <row r="425" spans="1:34" x14ac:dyDescent="0.25">
      <c r="A425" s="36">
        <v>418</v>
      </c>
      <c r="B425" s="37" t="s">
        <v>2060</v>
      </c>
      <c r="C425" s="38">
        <v>705982</v>
      </c>
      <c r="D425" s="37" t="s">
        <v>329</v>
      </c>
      <c r="E425" s="39">
        <v>40564</v>
      </c>
      <c r="F425" s="147">
        <v>4.9651015463440347</v>
      </c>
      <c r="G425" s="148">
        <v>0</v>
      </c>
      <c r="H425" s="147">
        <v>0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4.9651015463440347</v>
      </c>
      <c r="Y425" s="52">
        <v>772</v>
      </c>
      <c r="Z425" s="53">
        <v>354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879</v>
      </c>
      <c r="C426" s="38">
        <v>682231</v>
      </c>
      <c r="D426" s="37" t="s">
        <v>105</v>
      </c>
      <c r="E426" s="39">
        <v>39845</v>
      </c>
      <c r="F426" s="147">
        <v>4.963101546344034</v>
      </c>
      <c r="G426" s="148">
        <v>0</v>
      </c>
      <c r="H426" s="147">
        <v>0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4.963101546344034</v>
      </c>
      <c r="Y426" s="52">
        <v>363</v>
      </c>
      <c r="Z426" s="53">
        <v>-57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877</v>
      </c>
      <c r="C427" s="38">
        <v>684336</v>
      </c>
      <c r="D427" s="37" t="s">
        <v>73</v>
      </c>
      <c r="E427" s="39">
        <v>39840</v>
      </c>
      <c r="F427" s="147">
        <v>4.9621015463440346</v>
      </c>
      <c r="G427" s="148">
        <v>0</v>
      </c>
      <c r="H427" s="147">
        <v>0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4.9621015463440346</v>
      </c>
      <c r="Y427" s="52">
        <v>87</v>
      </c>
      <c r="Z427" s="53">
        <v>-334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1168</v>
      </c>
      <c r="C428" s="38">
        <v>680196</v>
      </c>
      <c r="D428" s="37" t="s">
        <v>638</v>
      </c>
      <c r="E428" s="39">
        <v>39895</v>
      </c>
      <c r="F428" s="147">
        <v>4.9611015463440342</v>
      </c>
      <c r="G428" s="148">
        <v>0</v>
      </c>
      <c r="H428" s="147">
        <v>0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4.9611015463440342</v>
      </c>
      <c r="Y428" s="52">
        <v>555</v>
      </c>
      <c r="Z428" s="53">
        <v>133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1502</v>
      </c>
      <c r="C429" s="38">
        <v>702154</v>
      </c>
      <c r="D429" s="37" t="s">
        <v>459</v>
      </c>
      <c r="E429" s="39">
        <v>39565</v>
      </c>
      <c r="F429" s="147">
        <v>4.9601015463440348</v>
      </c>
      <c r="G429" s="148">
        <v>0</v>
      </c>
      <c r="H429" s="147">
        <v>0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4.9601015463440348</v>
      </c>
      <c r="Y429" s="52">
        <v>710</v>
      </c>
      <c r="Z429" s="53">
        <v>287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639</v>
      </c>
      <c r="C430" s="38">
        <v>701235</v>
      </c>
      <c r="D430" s="37" t="s">
        <v>329</v>
      </c>
      <c r="E430" s="39">
        <v>39566</v>
      </c>
      <c r="F430" s="147">
        <v>4.9591015463440344</v>
      </c>
      <c r="G430" s="148">
        <v>0</v>
      </c>
      <c r="H430" s="147">
        <v>0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4.9591015463440344</v>
      </c>
      <c r="Y430" s="52">
        <v>207</v>
      </c>
      <c r="Z430" s="53">
        <v>-217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1167</v>
      </c>
      <c r="C431" s="38">
        <v>674418</v>
      </c>
      <c r="D431" s="37" t="s">
        <v>638</v>
      </c>
      <c r="E431" s="39">
        <v>39649</v>
      </c>
      <c r="F431" s="147">
        <v>4.9581015463440341</v>
      </c>
      <c r="G431" s="148">
        <v>0</v>
      </c>
      <c r="H431" s="147">
        <v>0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4.9581015463440341</v>
      </c>
      <c r="Y431" s="52">
        <v>556</v>
      </c>
      <c r="Z431" s="53">
        <v>131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881</v>
      </c>
      <c r="C432" s="38">
        <v>690959</v>
      </c>
      <c r="D432" s="37" t="s">
        <v>1297</v>
      </c>
      <c r="E432" s="39">
        <v>39879</v>
      </c>
      <c r="F432" s="147">
        <v>4.9571015463440347</v>
      </c>
      <c r="G432" s="148">
        <v>0</v>
      </c>
      <c r="H432" s="147">
        <v>0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4.9571015463440347</v>
      </c>
      <c r="Y432" s="52">
        <v>657</v>
      </c>
      <c r="Z432" s="53">
        <v>231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1495</v>
      </c>
      <c r="C433" s="38">
        <v>690663</v>
      </c>
      <c r="D433" s="37" t="s">
        <v>28</v>
      </c>
      <c r="E433" s="39">
        <v>39780</v>
      </c>
      <c r="F433" s="147">
        <v>4.9561015463440343</v>
      </c>
      <c r="G433" s="148">
        <v>0</v>
      </c>
      <c r="H433" s="147">
        <v>0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4.9561015463440343</v>
      </c>
      <c r="Y433" s="52">
        <v>709</v>
      </c>
      <c r="Z433" s="53">
        <v>282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1499</v>
      </c>
      <c r="C434" s="38">
        <v>684670</v>
      </c>
      <c r="D434" s="37" t="s">
        <v>218</v>
      </c>
      <c r="E434" s="39">
        <v>40452</v>
      </c>
      <c r="F434" s="147">
        <v>4.955101546344034</v>
      </c>
      <c r="G434" s="148">
        <v>0</v>
      </c>
      <c r="H434" s="147">
        <v>0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4.955101546344034</v>
      </c>
      <c r="Y434" s="52">
        <v>554</v>
      </c>
      <c r="Z434" s="53">
        <v>126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1165</v>
      </c>
      <c r="C435" s="38">
        <v>720705</v>
      </c>
      <c r="D435" s="37" t="s">
        <v>88</v>
      </c>
      <c r="E435" s="39">
        <v>39864</v>
      </c>
      <c r="F435" s="147">
        <v>4.9541015463440345</v>
      </c>
      <c r="G435" s="148">
        <v>0</v>
      </c>
      <c r="H435" s="147">
        <v>0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4.9541015463440345</v>
      </c>
      <c r="Y435" s="52">
        <v>389</v>
      </c>
      <c r="Z435" s="53">
        <v>-40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1171</v>
      </c>
      <c r="C436" s="38">
        <v>698052</v>
      </c>
      <c r="D436" s="37" t="s">
        <v>1296</v>
      </c>
      <c r="E436" s="39">
        <v>39998</v>
      </c>
      <c r="F436" s="147">
        <v>4.9531015463440342</v>
      </c>
      <c r="G436" s="148">
        <v>0</v>
      </c>
      <c r="H436" s="147">
        <v>0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4.9531015463440342</v>
      </c>
      <c r="Y436" s="52">
        <v>291</v>
      </c>
      <c r="Z436" s="53">
        <v>-139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2061</v>
      </c>
      <c r="C437" s="38">
        <v>676204</v>
      </c>
      <c r="D437" s="37" t="s">
        <v>514</v>
      </c>
      <c r="E437" s="39">
        <v>39537</v>
      </c>
      <c r="F437" s="147">
        <v>4.9521015463440348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4.9521015463440348</v>
      </c>
      <c r="Y437" s="52">
        <v>773</v>
      </c>
      <c r="Z437" s="53">
        <v>342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327</v>
      </c>
      <c r="C438" s="38">
        <v>673754</v>
      </c>
      <c r="D438" s="37" t="s">
        <v>27</v>
      </c>
      <c r="E438" s="39">
        <v>39002</v>
      </c>
      <c r="F438" s="147">
        <v>4.9511015463440344</v>
      </c>
      <c r="G438" s="148">
        <v>0</v>
      </c>
      <c r="H438" s="147">
        <v>0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4.9511015463440344</v>
      </c>
      <c r="Y438" s="52">
        <v>251</v>
      </c>
      <c r="Z438" s="53">
        <v>-181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1170</v>
      </c>
      <c r="C439" s="38">
        <v>685288</v>
      </c>
      <c r="D439" s="37" t="s">
        <v>1296</v>
      </c>
      <c r="E439" s="39">
        <v>39204</v>
      </c>
      <c r="F439" s="147">
        <v>4.9501015463440341</v>
      </c>
      <c r="G439" s="148">
        <v>0</v>
      </c>
      <c r="H439" s="147">
        <v>0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4.9501015463440341</v>
      </c>
      <c r="Y439" s="52">
        <v>262</v>
      </c>
      <c r="Z439" s="53">
        <v>-171</v>
      </c>
      <c r="AA439" s="59"/>
      <c r="AB439" s="59"/>
      <c r="AC439" s="59"/>
      <c r="AE439" s="16"/>
      <c r="AH439" s="59"/>
    </row>
    <row r="440" spans="1:34" x14ac:dyDescent="0.25">
      <c r="A440" s="36">
        <v>433</v>
      </c>
      <c r="B440" s="37" t="s">
        <v>1503</v>
      </c>
      <c r="C440" s="38">
        <v>704696</v>
      </c>
      <c r="D440" s="37" t="s">
        <v>459</v>
      </c>
      <c r="E440" s="39">
        <v>39851</v>
      </c>
      <c r="F440" s="147">
        <v>4.9501015463440341</v>
      </c>
      <c r="G440" s="148">
        <v>0</v>
      </c>
      <c r="H440" s="147">
        <v>0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4.9501015463440341</v>
      </c>
      <c r="Y440" s="52">
        <v>382</v>
      </c>
      <c r="Z440" s="53">
        <v>-51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1828</v>
      </c>
      <c r="C441" s="38">
        <v>690857</v>
      </c>
      <c r="D441" s="37" t="s">
        <v>514</v>
      </c>
      <c r="E441" s="39">
        <v>40482</v>
      </c>
      <c r="F441" s="147">
        <v>4.9481015463440343</v>
      </c>
      <c r="G441" s="148">
        <v>0</v>
      </c>
      <c r="H441" s="147">
        <v>0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4.9481015463440343</v>
      </c>
      <c r="Y441" s="52">
        <v>557</v>
      </c>
      <c r="Z441" s="53">
        <v>122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1678</v>
      </c>
      <c r="C442" s="38">
        <v>726229</v>
      </c>
      <c r="D442" s="37" t="s">
        <v>88</v>
      </c>
      <c r="E442" s="39">
        <v>38970</v>
      </c>
      <c r="F442" s="147">
        <v>4.947101546344034</v>
      </c>
      <c r="G442" s="148">
        <v>0</v>
      </c>
      <c r="H442" s="147">
        <v>0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4.947101546344034</v>
      </c>
      <c r="Y442" s="52">
        <v>368</v>
      </c>
      <c r="Z442" s="53">
        <v>-68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1248</v>
      </c>
      <c r="C443" s="38">
        <v>697422</v>
      </c>
      <c r="D443" s="37" t="s">
        <v>116</v>
      </c>
      <c r="E443" s="39">
        <v>40032</v>
      </c>
      <c r="F443" s="147">
        <v>4.9461015463440345</v>
      </c>
      <c r="G443" s="148">
        <v>0</v>
      </c>
      <c r="H443" s="147">
        <v>0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4.9461015463440345</v>
      </c>
      <c r="Y443" s="52">
        <v>152</v>
      </c>
      <c r="Z443" s="53">
        <v>-285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303</v>
      </c>
      <c r="C444" s="38">
        <v>674678</v>
      </c>
      <c r="D444" s="37" t="s">
        <v>27</v>
      </c>
      <c r="E444" s="39">
        <v>38759</v>
      </c>
      <c r="F444" s="147">
        <v>4.9451015463440342</v>
      </c>
      <c r="G444" s="148">
        <v>0</v>
      </c>
      <c r="H444" s="147">
        <v>0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4.9451015463440342</v>
      </c>
      <c r="Y444" s="52">
        <v>290</v>
      </c>
      <c r="Z444" s="53">
        <v>-148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1491</v>
      </c>
      <c r="C445" s="38">
        <v>687357</v>
      </c>
      <c r="D445" s="37" t="s">
        <v>638</v>
      </c>
      <c r="E445" s="39">
        <v>40411</v>
      </c>
      <c r="F445" s="147">
        <v>4.9441015463440348</v>
      </c>
      <c r="G445" s="148">
        <v>0</v>
      </c>
      <c r="H445" s="147">
        <v>0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4.9441015463440348</v>
      </c>
      <c r="Y445" s="52">
        <v>597</v>
      </c>
      <c r="Z445" s="53">
        <v>158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1490</v>
      </c>
      <c r="C446" s="38">
        <v>681399</v>
      </c>
      <c r="D446" s="37" t="s">
        <v>28</v>
      </c>
      <c r="E446" s="39">
        <v>39912</v>
      </c>
      <c r="F446" s="147">
        <v>4.9431015463440344</v>
      </c>
      <c r="G446" s="148">
        <v>0</v>
      </c>
      <c r="H446" s="147">
        <v>0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4.9431015463440344</v>
      </c>
      <c r="Y446" s="52">
        <v>658</v>
      </c>
      <c r="Z446" s="53">
        <v>218</v>
      </c>
      <c r="AA446" s="59"/>
      <c r="AB446" s="59"/>
      <c r="AC446" s="59"/>
      <c r="AE446" s="16"/>
      <c r="AH446" s="59"/>
    </row>
    <row r="447" spans="1:34" x14ac:dyDescent="0.25">
      <c r="A447" s="36">
        <v>441</v>
      </c>
      <c r="B447" s="37" t="s">
        <v>887</v>
      </c>
      <c r="C447" s="38">
        <v>703456</v>
      </c>
      <c r="D447" s="37" t="s">
        <v>123</v>
      </c>
      <c r="E447" s="39">
        <v>39417</v>
      </c>
      <c r="F447" s="147">
        <v>4.9421015463440341</v>
      </c>
      <c r="G447" s="148">
        <v>0</v>
      </c>
      <c r="H447" s="147">
        <v>0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4.9421015463440341</v>
      </c>
      <c r="Y447" s="52">
        <v>598</v>
      </c>
      <c r="Z447" s="53">
        <v>157</v>
      </c>
      <c r="AA447" s="59"/>
      <c r="AB447" s="59"/>
      <c r="AC447" s="59"/>
      <c r="AE447" s="16"/>
      <c r="AH447" s="59"/>
    </row>
    <row r="448" spans="1:34" x14ac:dyDescent="0.25">
      <c r="A448" s="36">
        <v>441</v>
      </c>
      <c r="B448" s="37" t="s">
        <v>2062</v>
      </c>
      <c r="C448" s="38">
        <v>717282</v>
      </c>
      <c r="D448" s="37" t="s">
        <v>73</v>
      </c>
      <c r="E448" s="39">
        <v>40714</v>
      </c>
      <c r="F448" s="147">
        <v>4.9421015463440341</v>
      </c>
      <c r="G448" s="148">
        <v>0</v>
      </c>
      <c r="H448" s="147">
        <v>0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4.9421015463440341</v>
      </c>
      <c r="Y448" s="52">
        <v>774</v>
      </c>
      <c r="Z448" s="53">
        <v>333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1829</v>
      </c>
      <c r="C449" s="38">
        <v>710124</v>
      </c>
      <c r="D449" s="37" t="s">
        <v>459</v>
      </c>
      <c r="E449" s="39">
        <v>39854</v>
      </c>
      <c r="F449" s="147">
        <v>4.9401015463440343</v>
      </c>
      <c r="G449" s="148">
        <v>0</v>
      </c>
      <c r="H449" s="147">
        <v>0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4.9401015463440343</v>
      </c>
      <c r="Y449" s="52">
        <v>558</v>
      </c>
      <c r="Z449" s="53">
        <v>115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892</v>
      </c>
      <c r="C450" s="38">
        <v>703876</v>
      </c>
      <c r="D450" s="37" t="s">
        <v>155</v>
      </c>
      <c r="E450" s="39">
        <v>39916</v>
      </c>
      <c r="F450" s="147">
        <v>4.939101546344034</v>
      </c>
      <c r="G450" s="148">
        <v>0</v>
      </c>
      <c r="H450" s="147">
        <v>0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4.939101546344034</v>
      </c>
      <c r="Y450" s="52">
        <v>659</v>
      </c>
      <c r="Z450" s="53">
        <v>215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2063</v>
      </c>
      <c r="C451" s="38">
        <v>721789</v>
      </c>
      <c r="D451" s="37" t="s">
        <v>123</v>
      </c>
      <c r="E451" s="39">
        <v>40538</v>
      </c>
      <c r="F451" s="147">
        <v>4.9381015463440345</v>
      </c>
      <c r="G451" s="148">
        <v>0</v>
      </c>
      <c r="H451" s="147">
        <v>0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4.9381015463440345</v>
      </c>
      <c r="Y451" s="52">
        <v>775</v>
      </c>
      <c r="Z451" s="53">
        <v>330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1835</v>
      </c>
      <c r="C452" s="38">
        <v>704066</v>
      </c>
      <c r="D452" s="37" t="s">
        <v>215</v>
      </c>
      <c r="E452" s="39">
        <v>40227</v>
      </c>
      <c r="F452" s="147">
        <v>4.9371015463440342</v>
      </c>
      <c r="G452" s="148">
        <v>0</v>
      </c>
      <c r="H452" s="147">
        <v>0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4.9371015463440342</v>
      </c>
      <c r="Y452" s="52">
        <v>711</v>
      </c>
      <c r="Z452" s="53">
        <v>265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1681</v>
      </c>
      <c r="C453" s="38">
        <v>677232</v>
      </c>
      <c r="D453" s="37" t="s">
        <v>1297</v>
      </c>
      <c r="E453" s="39">
        <v>40018</v>
      </c>
      <c r="F453" s="147">
        <v>4.9361015463440348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4.9361015463440348</v>
      </c>
      <c r="Y453" s="52">
        <v>596</v>
      </c>
      <c r="Z453" s="53">
        <v>149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936</v>
      </c>
      <c r="C454" s="38">
        <v>713693</v>
      </c>
      <c r="D454" s="37" t="s">
        <v>74</v>
      </c>
      <c r="E454" s="39">
        <v>39970</v>
      </c>
      <c r="F454" s="147">
        <v>4.8023442113047938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4.8023442113047938</v>
      </c>
      <c r="Y454" s="52">
        <v>484</v>
      </c>
      <c r="Z454" s="53">
        <v>36</v>
      </c>
      <c r="AA454" s="59"/>
      <c r="AB454" s="59"/>
      <c r="AC454" s="59"/>
      <c r="AE454" s="16"/>
      <c r="AH454" s="59"/>
    </row>
    <row r="455" spans="1:34" x14ac:dyDescent="0.25">
      <c r="A455" s="36">
        <v>448</v>
      </c>
      <c r="B455" s="37" t="s">
        <v>1536</v>
      </c>
      <c r="C455" s="38">
        <v>712425</v>
      </c>
      <c r="D455" s="37" t="s">
        <v>755</v>
      </c>
      <c r="E455" s="39">
        <v>40539</v>
      </c>
      <c r="F455" s="147">
        <v>4.8023442113047938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4.8023442113047938</v>
      </c>
      <c r="Y455" s="52">
        <v>689</v>
      </c>
      <c r="Z455" s="53">
        <v>241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1526</v>
      </c>
      <c r="C456" s="38">
        <v>701553</v>
      </c>
      <c r="D456" s="37" t="s">
        <v>43</v>
      </c>
      <c r="E456" s="39">
        <v>40247</v>
      </c>
      <c r="F456" s="147">
        <v>4.8013442113047935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4.8013442113047935</v>
      </c>
      <c r="Y456" s="52">
        <v>483</v>
      </c>
      <c r="Z456" s="53">
        <v>33</v>
      </c>
      <c r="AA456" s="59"/>
      <c r="AB456" s="59"/>
      <c r="AC456" s="59"/>
      <c r="AE456" s="16"/>
      <c r="AH456" s="59"/>
    </row>
    <row r="457" spans="1:34" x14ac:dyDescent="0.25">
      <c r="A457" s="36">
        <v>450</v>
      </c>
      <c r="B457" s="37" t="s">
        <v>2025</v>
      </c>
      <c r="C457" s="38">
        <v>688900</v>
      </c>
      <c r="D457" s="37" t="s">
        <v>64</v>
      </c>
      <c r="E457" s="39">
        <v>40785</v>
      </c>
      <c r="F457" s="147">
        <v>4.8013442113047935</v>
      </c>
      <c r="G457" s="148">
        <v>0</v>
      </c>
      <c r="H457" s="147">
        <v>0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4.8013442113047935</v>
      </c>
      <c r="Y457" s="52">
        <v>786</v>
      </c>
      <c r="Z457" s="53">
        <v>336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649</v>
      </c>
      <c r="C458" s="38">
        <v>691645</v>
      </c>
      <c r="D458" s="37" t="s">
        <v>143</v>
      </c>
      <c r="E458" s="39">
        <v>39513</v>
      </c>
      <c r="F458" s="147">
        <v>4.8003442113047941</v>
      </c>
      <c r="G458" s="148">
        <v>0</v>
      </c>
      <c r="H458" s="147">
        <v>0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4.8003442113047941</v>
      </c>
      <c r="Y458" s="52">
        <v>419</v>
      </c>
      <c r="Z458" s="53">
        <v>-33</v>
      </c>
      <c r="AA458" s="59"/>
      <c r="AB458" s="59"/>
      <c r="AC458" s="59"/>
      <c r="AE458" s="16"/>
      <c r="AH458" s="59"/>
    </row>
    <row r="459" spans="1:34" x14ac:dyDescent="0.25">
      <c r="A459" s="36">
        <v>452</v>
      </c>
      <c r="B459" s="37" t="s">
        <v>823</v>
      </c>
      <c r="C459" s="38">
        <v>689000</v>
      </c>
      <c r="D459" s="37" t="s">
        <v>226</v>
      </c>
      <c r="E459" s="39">
        <v>39712</v>
      </c>
      <c r="F459" s="147">
        <v>4.8003442113047941</v>
      </c>
      <c r="G459" s="148">
        <v>0</v>
      </c>
      <c r="H459" s="147">
        <v>0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4.8003442113047941</v>
      </c>
      <c r="Y459" s="52">
        <v>411</v>
      </c>
      <c r="Z459" s="53">
        <v>-41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1528</v>
      </c>
      <c r="C460" s="38">
        <v>692800</v>
      </c>
      <c r="D460" s="37" t="s">
        <v>66</v>
      </c>
      <c r="E460" s="39">
        <v>40476</v>
      </c>
      <c r="F460" s="147">
        <v>4.7993442113047937</v>
      </c>
      <c r="G460" s="148">
        <v>0</v>
      </c>
      <c r="H460" s="147">
        <v>0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4.7993442113047937</v>
      </c>
      <c r="Y460" s="52">
        <v>401</v>
      </c>
      <c r="Z460" s="53">
        <v>-53</v>
      </c>
      <c r="AA460" s="59"/>
      <c r="AB460" s="59"/>
      <c r="AC460" s="59"/>
      <c r="AE460" s="16"/>
      <c r="AH460" s="59"/>
    </row>
    <row r="461" spans="1:34" x14ac:dyDescent="0.25">
      <c r="A461" s="36">
        <v>454</v>
      </c>
      <c r="B461" s="37" t="s">
        <v>2026</v>
      </c>
      <c r="C461" s="38">
        <v>717467</v>
      </c>
      <c r="D461" s="37" t="s">
        <v>755</v>
      </c>
      <c r="E461" s="39">
        <v>40786</v>
      </c>
      <c r="F461" s="147">
        <v>4.7993442113047937</v>
      </c>
      <c r="G461" s="148">
        <v>0</v>
      </c>
      <c r="H461" s="147">
        <v>0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4.7993442113047937</v>
      </c>
      <c r="Y461" s="52">
        <v>787</v>
      </c>
      <c r="Z461" s="53">
        <v>333</v>
      </c>
      <c r="AA461" s="59"/>
      <c r="AB461" s="59"/>
      <c r="AC461" s="59"/>
      <c r="AE461" s="16"/>
      <c r="AH461" s="59"/>
    </row>
    <row r="462" spans="1:34" x14ac:dyDescent="0.25">
      <c r="A462" s="36">
        <v>456</v>
      </c>
      <c r="B462" s="37" t="s">
        <v>935</v>
      </c>
      <c r="C462" s="38">
        <v>688500</v>
      </c>
      <c r="D462" s="37" t="s">
        <v>66</v>
      </c>
      <c r="E462" s="39">
        <v>40099</v>
      </c>
      <c r="F462" s="147">
        <v>4.7983442113047934</v>
      </c>
      <c r="G462" s="148">
        <v>0</v>
      </c>
      <c r="H462" s="147">
        <v>0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4.7983442113047934</v>
      </c>
      <c r="Y462" s="52">
        <v>421</v>
      </c>
      <c r="Z462" s="53">
        <v>-35</v>
      </c>
      <c r="AA462" s="59"/>
      <c r="AB462" s="59"/>
      <c r="AC462" s="59"/>
      <c r="AE462" s="16"/>
      <c r="AH462" s="59"/>
    </row>
    <row r="463" spans="1:34" x14ac:dyDescent="0.25">
      <c r="A463" s="36">
        <v>456</v>
      </c>
      <c r="B463" s="37" t="s">
        <v>2027</v>
      </c>
      <c r="C463" s="38">
        <v>705409</v>
      </c>
      <c r="D463" s="37" t="s">
        <v>64</v>
      </c>
      <c r="E463" s="39">
        <v>40607</v>
      </c>
      <c r="F463" s="147">
        <v>4.7983442113047934</v>
      </c>
      <c r="G463" s="148">
        <v>0</v>
      </c>
      <c r="H463" s="147">
        <v>0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4.7983442113047934</v>
      </c>
      <c r="Y463" s="52">
        <v>788</v>
      </c>
      <c r="Z463" s="53">
        <v>332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1823</v>
      </c>
      <c r="C464" s="38">
        <v>694436</v>
      </c>
      <c r="D464" s="37" t="s">
        <v>64</v>
      </c>
      <c r="E464" s="39">
        <v>40406</v>
      </c>
      <c r="F464" s="147">
        <v>4.7973442113047939</v>
      </c>
      <c r="G464" s="148">
        <v>0</v>
      </c>
      <c r="H464" s="147">
        <v>0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4.7973442113047939</v>
      </c>
      <c r="Y464" s="52">
        <v>577</v>
      </c>
      <c r="Z464" s="53">
        <v>119</v>
      </c>
      <c r="AA464" s="59"/>
      <c r="AB464" s="59"/>
      <c r="AC464" s="59"/>
      <c r="AE464" s="16"/>
      <c r="AH464" s="59"/>
    </row>
    <row r="465" spans="1:34" x14ac:dyDescent="0.25">
      <c r="A465" s="36">
        <v>458</v>
      </c>
      <c r="B465" s="37" t="s">
        <v>2098</v>
      </c>
      <c r="C465" s="38">
        <v>722855</v>
      </c>
      <c r="D465" s="37" t="s">
        <v>277</v>
      </c>
      <c r="E465" s="39">
        <v>40725</v>
      </c>
      <c r="F465" s="147">
        <v>4.7973442113047939</v>
      </c>
      <c r="G465" s="148">
        <v>0</v>
      </c>
      <c r="H465" s="147">
        <v>0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4.7973442113047939</v>
      </c>
      <c r="Y465" s="52">
        <v>789</v>
      </c>
      <c r="Z465" s="53">
        <v>331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938</v>
      </c>
      <c r="C466" s="38">
        <v>705387</v>
      </c>
      <c r="D466" s="37" t="s">
        <v>66</v>
      </c>
      <c r="E466" s="39">
        <v>39463</v>
      </c>
      <c r="F466" s="147">
        <v>4.7963442113047936</v>
      </c>
      <c r="G466" s="148">
        <v>0</v>
      </c>
      <c r="H466" s="147">
        <v>0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4.7963442113047936</v>
      </c>
      <c r="Y466" s="52">
        <v>449</v>
      </c>
      <c r="Z466" s="53">
        <v>-11</v>
      </c>
      <c r="AA466" s="59"/>
      <c r="AB466" s="59"/>
      <c r="AC466" s="59"/>
      <c r="AE466" s="16"/>
      <c r="AH466" s="59"/>
    </row>
    <row r="467" spans="1:34" x14ac:dyDescent="0.25">
      <c r="A467" s="36">
        <v>460</v>
      </c>
      <c r="B467" s="37" t="s">
        <v>2028</v>
      </c>
      <c r="C467" s="38">
        <v>706120</v>
      </c>
      <c r="D467" s="37" t="s">
        <v>225</v>
      </c>
      <c r="E467" s="39">
        <v>40730</v>
      </c>
      <c r="F467" s="147">
        <v>4.7963442113047936</v>
      </c>
      <c r="G467" s="148">
        <v>0</v>
      </c>
      <c r="H467" s="147">
        <v>0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4.7963442113047936</v>
      </c>
      <c r="Y467" s="52">
        <v>790</v>
      </c>
      <c r="Z467" s="53">
        <v>330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650</v>
      </c>
      <c r="C468" s="163">
        <v>680823</v>
      </c>
      <c r="D468" s="156" t="s">
        <v>66</v>
      </c>
      <c r="E468" s="157">
        <v>39625</v>
      </c>
      <c r="F468" s="164">
        <v>4.7953442113047942</v>
      </c>
      <c r="G468" s="165">
        <v>0</v>
      </c>
      <c r="H468" s="147">
        <v>0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4.7953442113047942</v>
      </c>
      <c r="Y468" s="52">
        <v>683</v>
      </c>
      <c r="Z468" s="53">
        <v>221</v>
      </c>
      <c r="AA468" s="59"/>
      <c r="AB468" s="59"/>
      <c r="AC468" s="59"/>
      <c r="AE468" s="16"/>
      <c r="AH468" s="59"/>
    </row>
    <row r="469" spans="1:34" x14ac:dyDescent="0.25">
      <c r="A469" s="36">
        <v>462</v>
      </c>
      <c r="B469" s="37" t="s">
        <v>780</v>
      </c>
      <c r="C469" s="38">
        <v>712416</v>
      </c>
      <c r="D469" s="37" t="s">
        <v>64</v>
      </c>
      <c r="E469" s="39">
        <v>39147</v>
      </c>
      <c r="F469" s="147">
        <v>4.7953442113047942</v>
      </c>
      <c r="G469" s="148">
        <v>0</v>
      </c>
      <c r="H469" s="147">
        <v>0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4.7953442113047942</v>
      </c>
      <c r="Y469" s="52">
        <v>429</v>
      </c>
      <c r="Z469" s="53">
        <v>-33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1824</v>
      </c>
      <c r="C470" s="38">
        <v>712427</v>
      </c>
      <c r="D470" s="37" t="s">
        <v>755</v>
      </c>
      <c r="E470" s="39">
        <v>40437</v>
      </c>
      <c r="F470" s="147">
        <v>4.7943442113047938</v>
      </c>
      <c r="G470" s="148">
        <v>0</v>
      </c>
      <c r="H470" s="147">
        <v>0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4.7943442113047938</v>
      </c>
      <c r="Y470" s="52">
        <v>690</v>
      </c>
      <c r="Z470" s="53">
        <v>226</v>
      </c>
      <c r="AA470" s="59"/>
      <c r="AB470" s="59"/>
      <c r="AC470" s="59"/>
      <c r="AE470" s="16"/>
      <c r="AH470" s="59"/>
    </row>
    <row r="471" spans="1:34" x14ac:dyDescent="0.25">
      <c r="A471" s="36">
        <v>464</v>
      </c>
      <c r="B471" s="37" t="s">
        <v>1820</v>
      </c>
      <c r="C471" s="38">
        <v>706994</v>
      </c>
      <c r="D471" s="37" t="s">
        <v>277</v>
      </c>
      <c r="E471" s="39">
        <v>39868</v>
      </c>
      <c r="F471" s="147">
        <v>4.7943442113047938</v>
      </c>
      <c r="G471" s="148">
        <v>0</v>
      </c>
      <c r="H471" s="147">
        <v>0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4.7943442113047938</v>
      </c>
      <c r="Y471" s="52">
        <v>682</v>
      </c>
      <c r="Z471" s="53">
        <v>218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2099</v>
      </c>
      <c r="C472" s="38">
        <v>725505</v>
      </c>
      <c r="D472" s="37" t="s">
        <v>74</v>
      </c>
      <c r="E472" s="39">
        <v>40652</v>
      </c>
      <c r="F472" s="147">
        <v>4.7933442113047935</v>
      </c>
      <c r="G472" s="148">
        <v>0</v>
      </c>
      <c r="H472" s="147">
        <v>0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4.7933442113047935</v>
      </c>
      <c r="Y472" s="52">
        <v>791</v>
      </c>
      <c r="Z472" s="53">
        <v>325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2100</v>
      </c>
      <c r="C473" s="38">
        <v>722792</v>
      </c>
      <c r="D473" s="37" t="s">
        <v>66</v>
      </c>
      <c r="E473" s="39">
        <v>40560</v>
      </c>
      <c r="F473" s="147">
        <v>4.792344211304794</v>
      </c>
      <c r="G473" s="148">
        <v>0</v>
      </c>
      <c r="H473" s="147">
        <v>0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4.792344211304794</v>
      </c>
      <c r="Y473" s="52">
        <v>792</v>
      </c>
      <c r="Z473" s="53">
        <v>325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1531</v>
      </c>
      <c r="C474" s="38">
        <v>691978</v>
      </c>
      <c r="D474" s="37" t="s">
        <v>74</v>
      </c>
      <c r="E474" s="39">
        <v>40379</v>
      </c>
      <c r="F474" s="147">
        <v>4.7913442113047937</v>
      </c>
      <c r="G474" s="148">
        <v>0</v>
      </c>
      <c r="H474" s="147">
        <v>0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4.7913442113047937</v>
      </c>
      <c r="Y474" s="52">
        <v>485</v>
      </c>
      <c r="Z474" s="53">
        <v>17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2101</v>
      </c>
      <c r="C475" s="38">
        <v>695524</v>
      </c>
      <c r="D475" s="37" t="s">
        <v>66</v>
      </c>
      <c r="E475" s="39">
        <v>40695</v>
      </c>
      <c r="F475" s="147">
        <v>4.7903442113047934</v>
      </c>
      <c r="G475" s="148">
        <v>0</v>
      </c>
      <c r="H475" s="147">
        <v>0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4.7903442113047934</v>
      </c>
      <c r="Y475" s="52">
        <v>793</v>
      </c>
      <c r="Z475" s="53">
        <v>324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1529</v>
      </c>
      <c r="C476" s="38">
        <v>701751</v>
      </c>
      <c r="D476" s="37" t="s">
        <v>143</v>
      </c>
      <c r="E476" s="39">
        <v>40480</v>
      </c>
      <c r="F476" s="147">
        <v>4.7893442113047939</v>
      </c>
      <c r="G476" s="148">
        <v>0</v>
      </c>
      <c r="H476" s="147">
        <v>0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4.7893442113047939</v>
      </c>
      <c r="Y476" s="52">
        <v>450</v>
      </c>
      <c r="Z476" s="53">
        <v>-20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2102</v>
      </c>
      <c r="C477" s="38">
        <v>692579</v>
      </c>
      <c r="D477" s="37" t="s">
        <v>143</v>
      </c>
      <c r="E477" s="39">
        <v>40700</v>
      </c>
      <c r="F477" s="147">
        <v>4.7883442113047936</v>
      </c>
      <c r="G477" s="148">
        <v>0</v>
      </c>
      <c r="H477" s="147">
        <v>0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4.7883442113047936</v>
      </c>
      <c r="Y477" s="52">
        <v>795</v>
      </c>
      <c r="Z477" s="53">
        <v>324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2103</v>
      </c>
      <c r="C478" s="38">
        <v>719461</v>
      </c>
      <c r="D478" s="37" t="s">
        <v>66</v>
      </c>
      <c r="E478" s="39">
        <v>40660</v>
      </c>
      <c r="F478" s="147">
        <v>4.7873442113047942</v>
      </c>
      <c r="G478" s="148">
        <v>0</v>
      </c>
      <c r="H478" s="147">
        <v>0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4.7873442113047942</v>
      </c>
      <c r="Y478" s="52">
        <v>796</v>
      </c>
      <c r="Z478" s="53">
        <v>324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1762</v>
      </c>
      <c r="C479" s="38">
        <v>689521</v>
      </c>
      <c r="D479" s="37" t="s">
        <v>178</v>
      </c>
      <c r="E479" s="39">
        <v>40374</v>
      </c>
      <c r="F479" s="147">
        <v>4.1421031582750416</v>
      </c>
      <c r="G479" s="148">
        <v>0</v>
      </c>
      <c r="H479" s="147">
        <v>0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4.1421031582750416</v>
      </c>
      <c r="Y479" s="52">
        <v>616</v>
      </c>
      <c r="Z479" s="53">
        <v>143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1400</v>
      </c>
      <c r="C480" s="38">
        <v>686880</v>
      </c>
      <c r="D480" s="37" t="s">
        <v>140</v>
      </c>
      <c r="E480" s="39">
        <v>40476</v>
      </c>
      <c r="F480" s="147">
        <v>4.1411031582750413</v>
      </c>
      <c r="G480" s="148">
        <v>0</v>
      </c>
      <c r="H480" s="147">
        <v>0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4.1411031582750413</v>
      </c>
      <c r="Y480" s="52">
        <v>433</v>
      </c>
      <c r="Z480" s="53">
        <v>-41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1401</v>
      </c>
      <c r="C481" s="38">
        <v>721918</v>
      </c>
      <c r="D481" s="37" t="s">
        <v>150</v>
      </c>
      <c r="E481" s="39">
        <v>40498</v>
      </c>
      <c r="F481" s="147">
        <v>4.1401031582750418</v>
      </c>
      <c r="G481" s="148">
        <v>0</v>
      </c>
      <c r="H481" s="147">
        <v>0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4.1401031582750418</v>
      </c>
      <c r="Y481" s="52">
        <v>489</v>
      </c>
      <c r="Z481" s="53">
        <v>14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1402</v>
      </c>
      <c r="C482" s="38">
        <v>723886</v>
      </c>
      <c r="D482" s="37" t="s">
        <v>125</v>
      </c>
      <c r="E482" s="39">
        <v>40450</v>
      </c>
      <c r="F482" s="147">
        <v>4.1391031582750415</v>
      </c>
      <c r="G482" s="148">
        <v>0</v>
      </c>
      <c r="H482" s="147">
        <v>0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4.1391031582750415</v>
      </c>
      <c r="Y482" s="52">
        <v>470</v>
      </c>
      <c r="Z482" s="53">
        <v>-6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1695</v>
      </c>
      <c r="C483" s="38">
        <v>681688</v>
      </c>
      <c r="D483" s="37" t="s">
        <v>162</v>
      </c>
      <c r="E483" s="39">
        <v>40315</v>
      </c>
      <c r="F483" s="147">
        <v>4.1381031582750412</v>
      </c>
      <c r="G483" s="148">
        <v>0</v>
      </c>
      <c r="H483" s="147">
        <v>0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4.1381031582750412</v>
      </c>
      <c r="Y483" s="52">
        <v>413</v>
      </c>
      <c r="Z483" s="53">
        <v>-64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1286</v>
      </c>
      <c r="C484" s="38">
        <v>676799</v>
      </c>
      <c r="D484" s="37" t="s">
        <v>136</v>
      </c>
      <c r="E484" s="39">
        <v>39776</v>
      </c>
      <c r="F484" s="147">
        <v>4.1371031582750417</v>
      </c>
      <c r="G484" s="148">
        <v>0</v>
      </c>
      <c r="H484" s="147">
        <v>0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4.1371031582750417</v>
      </c>
      <c r="Y484" s="52">
        <v>833</v>
      </c>
      <c r="Z484" s="53">
        <v>355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2144</v>
      </c>
      <c r="C485" s="38">
        <v>728184</v>
      </c>
      <c r="D485" s="37" t="s">
        <v>162</v>
      </c>
      <c r="E485" s="39">
        <v>40873</v>
      </c>
      <c r="F485" s="147">
        <v>4.1361031582750414</v>
      </c>
      <c r="G485" s="148">
        <v>0</v>
      </c>
      <c r="H485" s="147">
        <v>0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4.1361031582750414</v>
      </c>
      <c r="Y485" s="52">
        <v>834</v>
      </c>
      <c r="Z485" s="53">
        <v>355</v>
      </c>
      <c r="AA485" s="59"/>
      <c r="AB485" s="59"/>
      <c r="AC485" s="59"/>
      <c r="AE485" s="16"/>
      <c r="AH485" s="59"/>
    </row>
    <row r="486" spans="1:34" x14ac:dyDescent="0.25">
      <c r="A486" s="36">
        <v>480</v>
      </c>
      <c r="B486" s="37" t="s">
        <v>1413</v>
      </c>
      <c r="C486" s="38">
        <v>687567</v>
      </c>
      <c r="D486" s="37" t="s">
        <v>113</v>
      </c>
      <c r="E486" s="39">
        <v>39500</v>
      </c>
      <c r="F486" s="147">
        <v>4.0771991747794525</v>
      </c>
      <c r="G486" s="148">
        <v>0</v>
      </c>
      <c r="H486" s="147">
        <v>0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4.0771991747794525</v>
      </c>
      <c r="Y486" s="52">
        <v>414</v>
      </c>
      <c r="Z486" s="53">
        <v>-66</v>
      </c>
      <c r="AA486" s="59"/>
      <c r="AB486" s="59"/>
      <c r="AC486" s="59"/>
      <c r="AE486" s="16"/>
      <c r="AH486" s="59"/>
    </row>
    <row r="487" spans="1:34" x14ac:dyDescent="0.25">
      <c r="A487" s="36">
        <v>481</v>
      </c>
      <c r="B487" s="37" t="s">
        <v>614</v>
      </c>
      <c r="C487" s="38">
        <v>678443</v>
      </c>
      <c r="D487" s="37" t="s">
        <v>211</v>
      </c>
      <c r="E487" s="39">
        <v>39687</v>
      </c>
      <c r="F487" s="147">
        <v>4.0761991747794522</v>
      </c>
      <c r="G487" s="148">
        <v>0</v>
      </c>
      <c r="H487" s="147">
        <v>0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4.0761991747794522</v>
      </c>
      <c r="Y487" s="52">
        <v>708</v>
      </c>
      <c r="Z487" s="53">
        <v>227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209</v>
      </c>
      <c r="C488" s="38">
        <v>668990</v>
      </c>
      <c r="D488" s="37" t="s">
        <v>26</v>
      </c>
      <c r="E488" s="39">
        <v>38798</v>
      </c>
      <c r="F488" s="147">
        <v>4.0751991747794527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4.0751991747794527</v>
      </c>
      <c r="Y488" s="52">
        <v>153</v>
      </c>
      <c r="Z488" s="53">
        <v>-329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776</v>
      </c>
      <c r="C489" s="38">
        <v>691327</v>
      </c>
      <c r="D489" s="37" t="s">
        <v>45</v>
      </c>
      <c r="E489" s="39">
        <v>39644</v>
      </c>
      <c r="F489" s="147">
        <v>4.0741991747794524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4.0741991747794524</v>
      </c>
      <c r="Y489" s="52">
        <v>359</v>
      </c>
      <c r="Z489" s="53">
        <v>-124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1415</v>
      </c>
      <c r="C490" s="38">
        <v>703762</v>
      </c>
      <c r="D490" s="37" t="s">
        <v>26</v>
      </c>
      <c r="E490" s="39">
        <v>40296</v>
      </c>
      <c r="F490" s="147">
        <v>4.073199174779452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4.073199174779452</v>
      </c>
      <c r="Y490" s="52">
        <v>524</v>
      </c>
      <c r="Z490" s="53">
        <v>40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1410</v>
      </c>
      <c r="C491" s="38">
        <v>680902</v>
      </c>
      <c r="D491" s="37" t="s">
        <v>99</v>
      </c>
      <c r="E491" s="39">
        <v>40255</v>
      </c>
      <c r="F491" s="147">
        <v>4.0721991747794526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4.0721991747794526</v>
      </c>
      <c r="Y491" s="52">
        <v>477</v>
      </c>
      <c r="Z491" s="53">
        <v>-8</v>
      </c>
      <c r="AA491" s="59"/>
      <c r="AB491" s="59"/>
      <c r="AC491" s="59"/>
      <c r="AE491" s="16"/>
      <c r="AH491" s="59"/>
    </row>
    <row r="492" spans="1:34" x14ac:dyDescent="0.25">
      <c r="A492" s="36">
        <v>486</v>
      </c>
      <c r="B492" s="37" t="s">
        <v>940</v>
      </c>
      <c r="C492" s="38">
        <v>678972</v>
      </c>
      <c r="D492" s="37" t="s">
        <v>126</v>
      </c>
      <c r="E492" s="39">
        <v>40048</v>
      </c>
      <c r="F492" s="147">
        <v>4.0711991747794523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4.0711991747794523</v>
      </c>
      <c r="Y492" s="52">
        <v>116</v>
      </c>
      <c r="Z492" s="53">
        <v>-370</v>
      </c>
      <c r="AA492" s="59"/>
      <c r="AB492" s="59"/>
      <c r="AC492" s="59"/>
      <c r="AE492" s="16"/>
      <c r="AH492" s="59"/>
    </row>
    <row r="493" spans="1:34" x14ac:dyDescent="0.25">
      <c r="A493" s="36">
        <v>487</v>
      </c>
      <c r="B493" s="37" t="s">
        <v>314</v>
      </c>
      <c r="C493" s="38">
        <v>680901</v>
      </c>
      <c r="D493" s="37" t="s">
        <v>254</v>
      </c>
      <c r="E493" s="39">
        <v>39350</v>
      </c>
      <c r="F493" s="147">
        <v>4.0701991747794528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4.0701991747794528</v>
      </c>
      <c r="Y493" s="52">
        <v>386</v>
      </c>
      <c r="Z493" s="53">
        <v>-101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1204</v>
      </c>
      <c r="C494" s="38">
        <v>694800</v>
      </c>
      <c r="D494" s="37" t="s">
        <v>440</v>
      </c>
      <c r="E494" s="39">
        <v>39732</v>
      </c>
      <c r="F494" s="147">
        <v>4.0691991747794525</v>
      </c>
      <c r="G494" s="148">
        <v>0</v>
      </c>
      <c r="H494" s="147">
        <v>0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4.0691991747794525</v>
      </c>
      <c r="Y494" s="52">
        <v>378</v>
      </c>
      <c r="Z494" s="53">
        <v>-110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2147</v>
      </c>
      <c r="C495" s="38">
        <v>696380</v>
      </c>
      <c r="D495" s="37" t="s">
        <v>156</v>
      </c>
      <c r="E495" s="39">
        <v>40611</v>
      </c>
      <c r="F495" s="147">
        <v>4.0681991747794521</v>
      </c>
      <c r="G495" s="148">
        <v>0</v>
      </c>
      <c r="H495" s="147">
        <v>0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4.0681991747794521</v>
      </c>
      <c r="Y495" s="52">
        <v>841</v>
      </c>
      <c r="Z495" s="53">
        <v>352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951</v>
      </c>
      <c r="C496" s="38">
        <v>711018</v>
      </c>
      <c r="D496" s="37" t="s">
        <v>26</v>
      </c>
      <c r="E496" s="39">
        <v>39935</v>
      </c>
      <c r="F496" s="147">
        <v>4.0671991747794527</v>
      </c>
      <c r="G496" s="148">
        <v>0</v>
      </c>
      <c r="H496" s="147">
        <v>0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4.0671991747794527</v>
      </c>
      <c r="Y496" s="52">
        <v>610</v>
      </c>
      <c r="Z496" s="53">
        <v>120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945</v>
      </c>
      <c r="C497" s="38">
        <v>688386</v>
      </c>
      <c r="D497" s="37" t="s">
        <v>26</v>
      </c>
      <c r="E497" s="39">
        <v>40117</v>
      </c>
      <c r="F497" s="147">
        <v>4.0661991747794524</v>
      </c>
      <c r="G497" s="148">
        <v>0</v>
      </c>
      <c r="H497" s="147">
        <v>0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4.0661991747794524</v>
      </c>
      <c r="Y497" s="52">
        <v>425</v>
      </c>
      <c r="Z497" s="53">
        <v>-66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777</v>
      </c>
      <c r="C498" s="38">
        <v>712982</v>
      </c>
      <c r="D498" s="37" t="s">
        <v>49</v>
      </c>
      <c r="E498" s="39">
        <v>39785</v>
      </c>
      <c r="F498" s="147">
        <v>4.065199174779452</v>
      </c>
      <c r="G498" s="148">
        <v>0</v>
      </c>
      <c r="H498" s="147">
        <v>0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4.065199174779452</v>
      </c>
      <c r="Y498" s="52">
        <v>602</v>
      </c>
      <c r="Z498" s="53">
        <v>110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774</v>
      </c>
      <c r="C499" s="38">
        <v>686684</v>
      </c>
      <c r="D499" s="37" t="s">
        <v>49</v>
      </c>
      <c r="E499" s="39">
        <v>39794</v>
      </c>
      <c r="F499" s="147">
        <v>4.0641991747794526</v>
      </c>
      <c r="G499" s="148">
        <v>0</v>
      </c>
      <c r="H499" s="147">
        <v>0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4.0641991747794526</v>
      </c>
      <c r="Y499" s="52">
        <v>610</v>
      </c>
      <c r="Z499" s="53">
        <v>117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1430</v>
      </c>
      <c r="C500" s="38">
        <v>687498</v>
      </c>
      <c r="D500" s="37" t="s">
        <v>26</v>
      </c>
      <c r="E500" s="39">
        <v>40203</v>
      </c>
      <c r="F500" s="147">
        <v>4.0631991747794522</v>
      </c>
      <c r="G500" s="148">
        <v>0</v>
      </c>
      <c r="H500" s="147">
        <v>0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4.0631991747794522</v>
      </c>
      <c r="Y500" s="52">
        <v>268</v>
      </c>
      <c r="Z500" s="53">
        <v>-226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463</v>
      </c>
      <c r="C501" s="38">
        <v>670631</v>
      </c>
      <c r="D501" s="37" t="s">
        <v>126</v>
      </c>
      <c r="E501" s="39">
        <v>38777</v>
      </c>
      <c r="F501" s="147">
        <v>4.0621991747794528</v>
      </c>
      <c r="G501" s="148">
        <v>0</v>
      </c>
      <c r="H501" s="147">
        <v>0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4.0621991747794528</v>
      </c>
      <c r="Y501" s="52">
        <v>110</v>
      </c>
      <c r="Z501" s="53">
        <v>-385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1420</v>
      </c>
      <c r="C502" s="38">
        <v>682626</v>
      </c>
      <c r="D502" s="37" t="s">
        <v>65</v>
      </c>
      <c r="E502" s="39">
        <v>40341</v>
      </c>
      <c r="F502" s="147">
        <v>4.0611991747794525</v>
      </c>
      <c r="G502" s="148">
        <v>0</v>
      </c>
      <c r="H502" s="147">
        <v>0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4.0611991747794525</v>
      </c>
      <c r="Y502" s="52">
        <v>523</v>
      </c>
      <c r="Z502" s="53">
        <v>27</v>
      </c>
      <c r="AA502" s="59"/>
      <c r="AB502" s="59"/>
      <c r="AC502" s="59"/>
      <c r="AE502" s="16"/>
      <c r="AH502" s="59"/>
    </row>
    <row r="503" spans="1:34" x14ac:dyDescent="0.25">
      <c r="A503" s="36">
        <v>496</v>
      </c>
      <c r="B503" s="37" t="s">
        <v>908</v>
      </c>
      <c r="C503" s="38">
        <v>702001</v>
      </c>
      <c r="D503" s="37" t="s">
        <v>93</v>
      </c>
      <c r="E503" s="39">
        <v>39948</v>
      </c>
      <c r="F503" s="147">
        <v>4.0611991747794525</v>
      </c>
      <c r="G503" s="148">
        <v>0</v>
      </c>
      <c r="H503" s="147">
        <v>0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4.0611991747794525</v>
      </c>
      <c r="Y503" s="52">
        <v>619</v>
      </c>
      <c r="Z503" s="53">
        <v>123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1184</v>
      </c>
      <c r="C504" s="38">
        <v>686110</v>
      </c>
      <c r="D504" s="37" t="s">
        <v>93</v>
      </c>
      <c r="E504" s="39">
        <v>39881</v>
      </c>
      <c r="F504" s="147">
        <v>4.0601991747794521</v>
      </c>
      <c r="G504" s="148">
        <v>0</v>
      </c>
      <c r="H504" s="147">
        <v>0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4.0601991747794521</v>
      </c>
      <c r="Y504" s="52">
        <v>519</v>
      </c>
      <c r="Z504" s="53">
        <v>21</v>
      </c>
      <c r="AA504" s="59"/>
      <c r="AB504" s="59"/>
      <c r="AC504" s="59"/>
      <c r="AE504" s="16"/>
      <c r="AH504" s="59"/>
    </row>
    <row r="505" spans="1:34" x14ac:dyDescent="0.25">
      <c r="A505" s="36">
        <v>498</v>
      </c>
      <c r="B505" s="37" t="s">
        <v>2148</v>
      </c>
      <c r="C505" s="38">
        <v>704899</v>
      </c>
      <c r="D505" s="37" t="s">
        <v>156</v>
      </c>
      <c r="E505" s="39">
        <v>40576</v>
      </c>
      <c r="F505" s="147">
        <v>4.0601991747794521</v>
      </c>
      <c r="G505" s="148">
        <v>0</v>
      </c>
      <c r="H505" s="147">
        <v>0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4.0601991747794521</v>
      </c>
      <c r="Y505" s="52">
        <v>842</v>
      </c>
      <c r="Z505" s="53">
        <v>344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1417</v>
      </c>
      <c r="C506" s="38">
        <v>675084</v>
      </c>
      <c r="D506" s="37" t="s">
        <v>26</v>
      </c>
      <c r="E506" s="39">
        <v>40263</v>
      </c>
      <c r="F506" s="147">
        <v>4.0591991747794527</v>
      </c>
      <c r="G506" s="148">
        <v>0</v>
      </c>
      <c r="H506" s="147">
        <v>0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4.0591991747794527</v>
      </c>
      <c r="Y506" s="52">
        <v>843</v>
      </c>
      <c r="Z506" s="53">
        <v>343</v>
      </c>
      <c r="AA506" s="59"/>
      <c r="AB506" s="59"/>
      <c r="AC506" s="59"/>
      <c r="AE506" s="16"/>
      <c r="AH506" s="59"/>
    </row>
    <row r="507" spans="1:34" x14ac:dyDescent="0.25">
      <c r="A507" s="36">
        <v>500</v>
      </c>
      <c r="B507" s="37" t="s">
        <v>2035</v>
      </c>
      <c r="C507" s="38">
        <v>698078</v>
      </c>
      <c r="D507" s="37" t="s">
        <v>93</v>
      </c>
      <c r="E507" s="39">
        <v>40848</v>
      </c>
      <c r="F507" s="147">
        <v>4.0591991747794527</v>
      </c>
      <c r="G507" s="148">
        <v>0</v>
      </c>
      <c r="H507" s="147">
        <v>0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4.0591991747794527</v>
      </c>
      <c r="Y507" s="52">
        <v>843</v>
      </c>
      <c r="Z507" s="53">
        <v>343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1185</v>
      </c>
      <c r="C508" s="38">
        <v>694974</v>
      </c>
      <c r="D508" s="37" t="s">
        <v>139</v>
      </c>
      <c r="E508" s="39">
        <v>40010</v>
      </c>
      <c r="F508" s="147">
        <v>4.0581991747794524</v>
      </c>
      <c r="G508" s="148">
        <v>0</v>
      </c>
      <c r="H508" s="147">
        <v>0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4.0581991747794524</v>
      </c>
      <c r="Y508" s="52">
        <v>478</v>
      </c>
      <c r="Z508" s="53">
        <v>-24</v>
      </c>
      <c r="AA508" s="59"/>
      <c r="AB508" s="59"/>
      <c r="AC508" s="59"/>
      <c r="AE508" s="16"/>
      <c r="AH508" s="59"/>
    </row>
    <row r="509" spans="1:34" x14ac:dyDescent="0.25">
      <c r="A509" s="36">
        <v>502</v>
      </c>
      <c r="B509" s="37" t="s">
        <v>2149</v>
      </c>
      <c r="C509" s="38">
        <v>716111</v>
      </c>
      <c r="D509" s="37" t="s">
        <v>317</v>
      </c>
      <c r="E509" s="39">
        <v>40884</v>
      </c>
      <c r="F509" s="147">
        <v>4.0581991747794524</v>
      </c>
      <c r="G509" s="148">
        <v>0</v>
      </c>
      <c r="H509" s="147">
        <v>0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4.0581991747794524</v>
      </c>
      <c r="Y509" s="52">
        <v>845</v>
      </c>
      <c r="Z509" s="53">
        <v>343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1428</v>
      </c>
      <c r="C510" s="38">
        <v>693335</v>
      </c>
      <c r="D510" s="37" t="s">
        <v>26</v>
      </c>
      <c r="E510" s="39">
        <v>40339</v>
      </c>
      <c r="F510" s="147">
        <v>4.057199174779452</v>
      </c>
      <c r="G510" s="148">
        <v>0</v>
      </c>
      <c r="H510" s="147">
        <v>0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4.057199174779452</v>
      </c>
      <c r="Y510" s="52">
        <v>526</v>
      </c>
      <c r="Z510" s="53">
        <v>22</v>
      </c>
      <c r="AA510" s="59"/>
      <c r="AB510" s="59"/>
      <c r="AC510" s="59"/>
      <c r="AE510" s="16"/>
      <c r="AH510" s="59"/>
    </row>
    <row r="511" spans="1:34" x14ac:dyDescent="0.25">
      <c r="A511" s="36">
        <v>504</v>
      </c>
      <c r="B511" s="37" t="s">
        <v>912</v>
      </c>
      <c r="C511" s="38">
        <v>700581</v>
      </c>
      <c r="D511" s="37" t="s">
        <v>151</v>
      </c>
      <c r="E511" s="39">
        <v>40023</v>
      </c>
      <c r="F511" s="147">
        <v>4.057199174779452</v>
      </c>
      <c r="G511" s="148">
        <v>0</v>
      </c>
      <c r="H511" s="147">
        <v>0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4.057199174779452</v>
      </c>
      <c r="Y511" s="52">
        <v>720</v>
      </c>
      <c r="Z511" s="53">
        <v>216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1412</v>
      </c>
      <c r="C512" s="38">
        <v>704035</v>
      </c>
      <c r="D512" s="37" t="s">
        <v>99</v>
      </c>
      <c r="E512" s="39">
        <v>40397</v>
      </c>
      <c r="F512" s="147">
        <v>4.0561991747794526</v>
      </c>
      <c r="G512" s="148">
        <v>0</v>
      </c>
      <c r="H512" s="147">
        <v>0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4.0561991747794526</v>
      </c>
      <c r="Y512" s="52">
        <v>525</v>
      </c>
      <c r="Z512" s="53">
        <v>19</v>
      </c>
      <c r="AA512" s="59"/>
      <c r="AB512" s="59"/>
      <c r="AC512" s="59"/>
      <c r="AE512" s="16"/>
      <c r="AH512" s="59"/>
    </row>
    <row r="513" spans="1:34" x14ac:dyDescent="0.25">
      <c r="A513" s="36">
        <v>506</v>
      </c>
      <c r="B513" s="37" t="s">
        <v>911</v>
      </c>
      <c r="C513" s="38">
        <v>709105</v>
      </c>
      <c r="D513" s="37" t="s">
        <v>151</v>
      </c>
      <c r="E513" s="39">
        <v>39904</v>
      </c>
      <c r="F513" s="147">
        <v>4.0561991747794526</v>
      </c>
      <c r="G513" s="148">
        <v>0</v>
      </c>
      <c r="H513" s="147">
        <v>0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4.0561991747794526</v>
      </c>
      <c r="Y513" s="52">
        <v>520</v>
      </c>
      <c r="Z513" s="53">
        <v>14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1507</v>
      </c>
      <c r="C514" s="38">
        <v>694236</v>
      </c>
      <c r="D514" s="37" t="s">
        <v>909</v>
      </c>
      <c r="E514" s="39">
        <v>40325</v>
      </c>
      <c r="F514" s="147">
        <v>4.0551991747794522</v>
      </c>
      <c r="G514" s="148">
        <v>0</v>
      </c>
      <c r="H514" s="147">
        <v>0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4.0551991747794522</v>
      </c>
      <c r="Y514" s="52">
        <v>518</v>
      </c>
      <c r="Z514" s="53">
        <v>10</v>
      </c>
      <c r="AA514" s="59"/>
      <c r="AB514" s="59"/>
      <c r="AC514" s="59"/>
      <c r="AE514" s="16"/>
      <c r="AH514" s="59"/>
    </row>
    <row r="515" spans="1:34" x14ac:dyDescent="0.25">
      <c r="A515" s="36">
        <v>508</v>
      </c>
      <c r="B515" s="37" t="s">
        <v>946</v>
      </c>
      <c r="C515" s="38">
        <v>694339</v>
      </c>
      <c r="D515" s="37" t="s">
        <v>126</v>
      </c>
      <c r="E515" s="39">
        <v>39953</v>
      </c>
      <c r="F515" s="147">
        <v>4.0551991747794522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4.0551991747794522</v>
      </c>
      <c r="Y515" s="52">
        <v>527</v>
      </c>
      <c r="Z515" s="53">
        <v>19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2150</v>
      </c>
      <c r="C516" s="38">
        <v>715455</v>
      </c>
      <c r="D516" s="37" t="s">
        <v>99</v>
      </c>
      <c r="E516" s="39">
        <v>40608</v>
      </c>
      <c r="F516" s="147">
        <v>4.0541991747794528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4.0541991747794528</v>
      </c>
      <c r="Y516" s="52">
        <v>846</v>
      </c>
      <c r="Z516" s="53">
        <v>336</v>
      </c>
      <c r="AA516" s="59"/>
      <c r="AB516" s="59"/>
      <c r="AC516" s="59"/>
      <c r="AE516" s="16"/>
      <c r="AH516" s="59"/>
    </row>
    <row r="517" spans="1:34" x14ac:dyDescent="0.25">
      <c r="A517" s="36">
        <v>510</v>
      </c>
      <c r="B517" s="37" t="s">
        <v>2036</v>
      </c>
      <c r="C517" s="38">
        <v>704962</v>
      </c>
      <c r="D517" s="37" t="s">
        <v>93</v>
      </c>
      <c r="E517" s="39">
        <v>40863</v>
      </c>
      <c r="F517" s="147">
        <v>4.0541991747794528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4.0541991747794528</v>
      </c>
      <c r="Y517" s="52">
        <v>846</v>
      </c>
      <c r="Z517" s="53">
        <v>336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212</v>
      </c>
      <c r="C518" s="38">
        <v>647358</v>
      </c>
      <c r="D518" s="37" t="s">
        <v>49</v>
      </c>
      <c r="E518" s="39">
        <v>38897</v>
      </c>
      <c r="F518" s="147">
        <v>4.0531991747794525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4.0531991747794525</v>
      </c>
      <c r="Y518" s="52">
        <v>226</v>
      </c>
      <c r="Z518" s="53">
        <v>-286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2151</v>
      </c>
      <c r="C519" s="38">
        <v>693307</v>
      </c>
      <c r="D519" s="37" t="s">
        <v>113</v>
      </c>
      <c r="E519" s="39">
        <v>40562</v>
      </c>
      <c r="F519" s="147">
        <v>4.0521991747794521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4.0521991747794521</v>
      </c>
      <c r="Y519" s="52">
        <v>848</v>
      </c>
      <c r="Z519" s="53">
        <v>335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1203</v>
      </c>
      <c r="C520" s="38">
        <v>712898</v>
      </c>
      <c r="D520" s="37" t="s">
        <v>25</v>
      </c>
      <c r="E520" s="39">
        <v>38961</v>
      </c>
      <c r="F520" s="147">
        <v>4.0511991747794527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4.0511991747794527</v>
      </c>
      <c r="Y520" s="52">
        <v>603</v>
      </c>
      <c r="Z520" s="53">
        <v>89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1427</v>
      </c>
      <c r="C521" s="38">
        <v>697652</v>
      </c>
      <c r="D521" s="37" t="s">
        <v>156</v>
      </c>
      <c r="E521" s="39">
        <v>40355</v>
      </c>
      <c r="F521" s="147">
        <v>4.0501991747794523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4.0501991747794523</v>
      </c>
      <c r="Y521" s="52">
        <v>654</v>
      </c>
      <c r="Z521" s="53">
        <v>139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2152</v>
      </c>
      <c r="C522" s="38">
        <v>684311</v>
      </c>
      <c r="D522" s="37" t="s">
        <v>26</v>
      </c>
      <c r="E522" s="39">
        <v>39042</v>
      </c>
      <c r="F522" s="147">
        <v>4.049199174779452</v>
      </c>
      <c r="G522" s="148">
        <v>0</v>
      </c>
      <c r="H522" s="147">
        <v>0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4.049199174779452</v>
      </c>
      <c r="Y522" s="52">
        <v>849</v>
      </c>
      <c r="Z522" s="53">
        <v>333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1201</v>
      </c>
      <c r="C523" s="38">
        <v>699314</v>
      </c>
      <c r="D523" s="37" t="s">
        <v>65</v>
      </c>
      <c r="E523" s="39">
        <v>39674</v>
      </c>
      <c r="F523" s="147">
        <v>4.0481991747794526</v>
      </c>
      <c r="G523" s="148">
        <v>0</v>
      </c>
      <c r="H523" s="147">
        <v>0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4.0481991747794526</v>
      </c>
      <c r="Y523" s="52">
        <v>647</v>
      </c>
      <c r="Z523" s="53">
        <v>130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1421</v>
      </c>
      <c r="C524" s="38">
        <v>695593</v>
      </c>
      <c r="D524" s="37" t="s">
        <v>440</v>
      </c>
      <c r="E524" s="39">
        <v>40512</v>
      </c>
      <c r="F524" s="147">
        <v>4.0471991747794522</v>
      </c>
      <c r="G524" s="148">
        <v>0</v>
      </c>
      <c r="H524" s="147">
        <v>0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4.0471991747794522</v>
      </c>
      <c r="Y524" s="52">
        <v>599</v>
      </c>
      <c r="Z524" s="53">
        <v>81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621</v>
      </c>
      <c r="C525" s="38">
        <v>698551</v>
      </c>
      <c r="D525" s="37" t="s">
        <v>99</v>
      </c>
      <c r="E525" s="39">
        <v>39466</v>
      </c>
      <c r="F525" s="147">
        <v>4.0461991747794528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4.0461991747794528</v>
      </c>
      <c r="Y525" s="52">
        <v>267</v>
      </c>
      <c r="Z525" s="53">
        <v>-252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664</v>
      </c>
      <c r="C526" s="38">
        <v>688101</v>
      </c>
      <c r="D526" s="37" t="s">
        <v>108</v>
      </c>
      <c r="E526" s="39">
        <v>39485</v>
      </c>
      <c r="F526" s="147">
        <v>3.9852587248312683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3.9852587248312683</v>
      </c>
      <c r="Y526" s="52">
        <v>228</v>
      </c>
      <c r="Z526" s="53">
        <v>-292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765</v>
      </c>
      <c r="C527" s="38">
        <v>694069</v>
      </c>
      <c r="D527" s="37" t="s">
        <v>79</v>
      </c>
      <c r="E527" s="39">
        <v>39552</v>
      </c>
      <c r="F527" s="147">
        <v>3.9842587248312684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3.9842587248312684</v>
      </c>
      <c r="Y527" s="52">
        <v>190</v>
      </c>
      <c r="Z527" s="53">
        <v>-331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462</v>
      </c>
      <c r="C528" s="38">
        <v>664580</v>
      </c>
      <c r="D528" s="37" t="s">
        <v>79</v>
      </c>
      <c r="E528" s="39">
        <v>38871</v>
      </c>
      <c r="F528" s="147">
        <v>3.9832587248312681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3.9832587248312681</v>
      </c>
      <c r="Y528" s="52">
        <v>149</v>
      </c>
      <c r="Z528" s="53">
        <v>-373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1540</v>
      </c>
      <c r="C529" s="38">
        <v>707281</v>
      </c>
      <c r="D529" s="37" t="s">
        <v>396</v>
      </c>
      <c r="E529" s="39">
        <v>40297</v>
      </c>
      <c r="F529" s="147">
        <v>3.9812587248312683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3.9812587248312683</v>
      </c>
      <c r="Y529" s="52">
        <v>633</v>
      </c>
      <c r="Z529" s="53">
        <v>110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2172</v>
      </c>
      <c r="C530" s="38">
        <v>705429</v>
      </c>
      <c r="D530" s="37" t="s">
        <v>108</v>
      </c>
      <c r="E530" s="39">
        <v>40681</v>
      </c>
      <c r="F530" s="147">
        <v>3.9802587248312684</v>
      </c>
      <c r="G530" s="148">
        <v>0</v>
      </c>
      <c r="H530" s="147">
        <v>0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3.9802587248312684</v>
      </c>
      <c r="Y530" s="52">
        <v>854</v>
      </c>
      <c r="Z530" s="53">
        <v>330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667</v>
      </c>
      <c r="C531" s="38">
        <v>701007</v>
      </c>
      <c r="D531" s="37" t="s">
        <v>108</v>
      </c>
      <c r="E531" s="39">
        <v>39811</v>
      </c>
      <c r="F531" s="147">
        <v>3.9792587248312681</v>
      </c>
      <c r="G531" s="148">
        <v>0</v>
      </c>
      <c r="H531" s="147">
        <v>0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3.9792587248312681</v>
      </c>
      <c r="Y531" s="52">
        <v>505</v>
      </c>
      <c r="Z531" s="53">
        <v>-20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2173</v>
      </c>
      <c r="C532" s="38">
        <v>708691</v>
      </c>
      <c r="D532" s="37" t="s">
        <v>111</v>
      </c>
      <c r="E532" s="39">
        <v>40860</v>
      </c>
      <c r="F532" s="147">
        <v>3.9782587248312682</v>
      </c>
      <c r="G532" s="148">
        <v>0</v>
      </c>
      <c r="H532" s="147">
        <v>0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3.9782587248312682</v>
      </c>
      <c r="Y532" s="52">
        <v>855</v>
      </c>
      <c r="Z532" s="53">
        <v>329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1544</v>
      </c>
      <c r="C533" s="38">
        <v>674809</v>
      </c>
      <c r="D533" s="37" t="s">
        <v>79</v>
      </c>
      <c r="E533" s="39">
        <v>40295</v>
      </c>
      <c r="F533" s="147">
        <v>3.9772587248312683</v>
      </c>
      <c r="G533" s="148">
        <v>0</v>
      </c>
      <c r="H533" s="147">
        <v>0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3.9772587248312683</v>
      </c>
      <c r="Y533" s="52">
        <v>504</v>
      </c>
      <c r="Z533" s="53">
        <v>-23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1539</v>
      </c>
      <c r="C534" s="38">
        <v>696134</v>
      </c>
      <c r="D534" s="37" t="s">
        <v>79</v>
      </c>
      <c r="E534" s="39">
        <v>40508</v>
      </c>
      <c r="F534" s="147">
        <v>3.9762587248312684</v>
      </c>
      <c r="G534" s="148">
        <v>0</v>
      </c>
      <c r="H534" s="147">
        <v>0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3.9762587248312684</v>
      </c>
      <c r="Y534" s="52">
        <v>543</v>
      </c>
      <c r="Z534" s="53">
        <v>15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666</v>
      </c>
      <c r="C535" s="38">
        <v>697386</v>
      </c>
      <c r="D535" s="37" t="s">
        <v>111</v>
      </c>
      <c r="E535" s="39">
        <v>39482</v>
      </c>
      <c r="F535" s="147">
        <v>3.9752587248312681</v>
      </c>
      <c r="G535" s="148">
        <v>0</v>
      </c>
      <c r="H535" s="147">
        <v>0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3.9752587248312681</v>
      </c>
      <c r="Y535" s="52">
        <v>548</v>
      </c>
      <c r="Z535" s="53">
        <v>19</v>
      </c>
      <c r="AA535" s="59"/>
      <c r="AB535" s="59"/>
      <c r="AC535" s="59"/>
      <c r="AE535" s="16"/>
      <c r="AH535" s="59"/>
    </row>
    <row r="536" spans="1:34" x14ac:dyDescent="0.25">
      <c r="A536" s="36">
        <v>529</v>
      </c>
      <c r="B536" s="37" t="s">
        <v>916</v>
      </c>
      <c r="C536" s="38">
        <v>718047</v>
      </c>
      <c r="D536" s="37" t="s">
        <v>108</v>
      </c>
      <c r="E536" s="39">
        <v>39222</v>
      </c>
      <c r="F536" s="147">
        <v>3.9752587248312681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3.9752587248312681</v>
      </c>
      <c r="Y536" s="52">
        <v>263</v>
      </c>
      <c r="Z536" s="53">
        <v>-266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1538</v>
      </c>
      <c r="C537" s="38">
        <v>702247</v>
      </c>
      <c r="D537" s="37" t="s">
        <v>147</v>
      </c>
      <c r="E537" s="39">
        <v>40308</v>
      </c>
      <c r="F537" s="147">
        <v>3.9732587248312683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3.9732587248312683</v>
      </c>
      <c r="Y537" s="52">
        <v>545</v>
      </c>
      <c r="Z537" s="53">
        <v>14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818</v>
      </c>
      <c r="C538" s="38">
        <v>693352</v>
      </c>
      <c r="D538" s="37" t="s">
        <v>81</v>
      </c>
      <c r="E538" s="39">
        <v>39693</v>
      </c>
      <c r="F538" s="147">
        <v>3.9722587248312684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3.9722587248312684</v>
      </c>
      <c r="Y538" s="52">
        <v>440</v>
      </c>
      <c r="Z538" s="53">
        <v>-92</v>
      </c>
      <c r="AA538" s="59"/>
      <c r="AB538" s="59"/>
      <c r="AC538" s="59"/>
      <c r="AE538" s="16"/>
      <c r="AH538" s="59"/>
    </row>
    <row r="539" spans="1:34" x14ac:dyDescent="0.25">
      <c r="A539" s="36">
        <v>532</v>
      </c>
      <c r="B539" s="37" t="s">
        <v>353</v>
      </c>
      <c r="C539" s="38">
        <v>690517</v>
      </c>
      <c r="D539" s="37" t="s">
        <v>76</v>
      </c>
      <c r="E539" s="39">
        <v>39122</v>
      </c>
      <c r="F539" s="147">
        <v>3.9722587248312684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3.9722587248312684</v>
      </c>
      <c r="Y539" s="52">
        <v>506</v>
      </c>
      <c r="Z539" s="53">
        <v>-26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2174</v>
      </c>
      <c r="C540" s="38">
        <v>708775</v>
      </c>
      <c r="D540" s="37" t="s">
        <v>111</v>
      </c>
      <c r="E540" s="39">
        <v>40593</v>
      </c>
      <c r="F540" s="147">
        <v>3.9702587248312682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3.9702587248312682</v>
      </c>
      <c r="Y540" s="52">
        <v>856</v>
      </c>
      <c r="Z540" s="53">
        <v>322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1537</v>
      </c>
      <c r="C541" s="38">
        <v>698196</v>
      </c>
      <c r="D541" s="37" t="s">
        <v>79</v>
      </c>
      <c r="E541" s="39">
        <v>40269</v>
      </c>
      <c r="F541" s="147">
        <v>3.9692587248312683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3.9692587248312683</v>
      </c>
      <c r="Y541" s="52">
        <v>713</v>
      </c>
      <c r="Z541" s="53">
        <v>178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919</v>
      </c>
      <c r="C542" s="38">
        <v>702021</v>
      </c>
      <c r="D542" s="37" t="s">
        <v>76</v>
      </c>
      <c r="E542" s="39">
        <v>40133</v>
      </c>
      <c r="F542" s="147">
        <v>3.9682587248312684</v>
      </c>
      <c r="G542" s="148">
        <v>0</v>
      </c>
      <c r="H542" s="147">
        <v>0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3.9682587248312684</v>
      </c>
      <c r="Y542" s="52">
        <v>546</v>
      </c>
      <c r="Z542" s="53">
        <v>10</v>
      </c>
      <c r="AA542" s="59"/>
      <c r="AB542" s="59"/>
      <c r="AC542" s="59"/>
      <c r="AE542" s="16"/>
      <c r="AH542" s="59"/>
    </row>
    <row r="543" spans="1:34" x14ac:dyDescent="0.25">
      <c r="A543" s="36">
        <v>537</v>
      </c>
      <c r="B543" s="37" t="s">
        <v>2175</v>
      </c>
      <c r="C543" s="38">
        <v>705398</v>
      </c>
      <c r="D543" s="37" t="s">
        <v>108</v>
      </c>
      <c r="E543" s="39">
        <v>40712</v>
      </c>
      <c r="F543" s="147">
        <v>3.9672587248312681</v>
      </c>
      <c r="G543" s="148">
        <v>0</v>
      </c>
      <c r="H543" s="147">
        <v>0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3.9672587248312681</v>
      </c>
      <c r="Y543" s="52">
        <v>857</v>
      </c>
      <c r="Z543" s="53">
        <v>320</v>
      </c>
      <c r="AA543" s="59"/>
      <c r="AB543" s="59"/>
      <c r="AC543" s="59"/>
      <c r="AE543" s="16"/>
      <c r="AH543" s="59"/>
    </row>
    <row r="544" spans="1:34" x14ac:dyDescent="0.25">
      <c r="A544" s="36">
        <v>538</v>
      </c>
      <c r="B544" s="37" t="s">
        <v>1541</v>
      </c>
      <c r="C544" s="38">
        <v>687415</v>
      </c>
      <c r="D544" s="37" t="s">
        <v>75</v>
      </c>
      <c r="E544" s="39">
        <v>40198</v>
      </c>
      <c r="F544" s="147">
        <v>3.9662587248312682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3.9662587248312682</v>
      </c>
      <c r="Y544" s="52">
        <v>362</v>
      </c>
      <c r="Z544" s="53">
        <v>-176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1553</v>
      </c>
      <c r="C545" s="38">
        <v>706013</v>
      </c>
      <c r="D545" s="37" t="s">
        <v>396</v>
      </c>
      <c r="E545" s="39">
        <v>40277</v>
      </c>
      <c r="F545" s="147">
        <v>3.9652587248312683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3.9652587248312683</v>
      </c>
      <c r="Y545" s="52">
        <v>636</v>
      </c>
      <c r="Z545" s="53">
        <v>97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921</v>
      </c>
      <c r="C546" s="38">
        <v>700394</v>
      </c>
      <c r="D546" s="37" t="s">
        <v>91</v>
      </c>
      <c r="E546" s="39">
        <v>39905</v>
      </c>
      <c r="F546" s="147">
        <v>3.9642587248312684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3.9642587248312684</v>
      </c>
      <c r="Y546" s="52">
        <v>634</v>
      </c>
      <c r="Z546" s="53">
        <v>94</v>
      </c>
      <c r="AA546" s="59"/>
      <c r="AB546" s="59"/>
      <c r="AC546" s="59"/>
      <c r="AE546" s="16"/>
      <c r="AH546" s="59"/>
    </row>
    <row r="547" spans="1:34" x14ac:dyDescent="0.25">
      <c r="A547" s="36">
        <v>540</v>
      </c>
      <c r="B547" s="37" t="s">
        <v>922</v>
      </c>
      <c r="C547" s="38">
        <v>691269</v>
      </c>
      <c r="D547" s="37" t="s">
        <v>91</v>
      </c>
      <c r="E547" s="39">
        <v>39978</v>
      </c>
      <c r="F547" s="147">
        <v>3.9642587248312684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3.9642587248312684</v>
      </c>
      <c r="Y547" s="52">
        <v>562</v>
      </c>
      <c r="Z547" s="53">
        <v>22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668</v>
      </c>
      <c r="C548" s="38">
        <v>690768</v>
      </c>
      <c r="D548" s="37" t="s">
        <v>76</v>
      </c>
      <c r="E548" s="39">
        <v>39749</v>
      </c>
      <c r="F548" s="147">
        <v>3.9622587248312682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3.9622587248312682</v>
      </c>
      <c r="Y548" s="52">
        <v>507</v>
      </c>
      <c r="Z548" s="53">
        <v>-35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918</v>
      </c>
      <c r="C549" s="38">
        <v>674962</v>
      </c>
      <c r="D549" s="37" t="s">
        <v>147</v>
      </c>
      <c r="E549" s="39">
        <v>40017</v>
      </c>
      <c r="F549" s="147">
        <v>3.9612587248312683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3.9612587248312683</v>
      </c>
      <c r="Y549" s="52">
        <v>560</v>
      </c>
      <c r="Z549" s="53">
        <v>17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1551</v>
      </c>
      <c r="C550" s="38">
        <v>706681</v>
      </c>
      <c r="D550" s="37" t="s">
        <v>396</v>
      </c>
      <c r="E550" s="39">
        <v>40264</v>
      </c>
      <c r="F550" s="147">
        <v>3.9602587248312684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3.9602587248312684</v>
      </c>
      <c r="Y550" s="52">
        <v>719</v>
      </c>
      <c r="Z550" s="53">
        <v>175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478</v>
      </c>
      <c r="C551" s="38">
        <v>689800</v>
      </c>
      <c r="D551" s="37" t="s">
        <v>396</v>
      </c>
      <c r="E551" s="39">
        <v>39319</v>
      </c>
      <c r="F551" s="147">
        <v>3.9592587248312681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3.9592587248312681</v>
      </c>
      <c r="Y551" s="52">
        <v>348</v>
      </c>
      <c r="Z551" s="53">
        <v>-197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352</v>
      </c>
      <c r="C552" s="38">
        <v>688102</v>
      </c>
      <c r="D552" s="37" t="s">
        <v>108</v>
      </c>
      <c r="E552" s="39">
        <v>39219</v>
      </c>
      <c r="F552" s="147">
        <v>3.9582587248312682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3.9582587248312682</v>
      </c>
      <c r="Y552" s="52">
        <v>561</v>
      </c>
      <c r="Z552" s="53">
        <v>15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1552</v>
      </c>
      <c r="C553" s="38">
        <v>714331</v>
      </c>
      <c r="D553" s="37" t="s">
        <v>111</v>
      </c>
      <c r="E553" s="39">
        <v>40514</v>
      </c>
      <c r="F553" s="147">
        <v>3.9572587248312683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3.9572587248312683</v>
      </c>
      <c r="Y553" s="52">
        <v>635</v>
      </c>
      <c r="Z553" s="53">
        <v>88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1543</v>
      </c>
      <c r="C554" s="38">
        <v>699526</v>
      </c>
      <c r="D554" s="37" t="s">
        <v>79</v>
      </c>
      <c r="E554" s="39">
        <v>40256</v>
      </c>
      <c r="F554" s="147">
        <v>3.9562587248312684</v>
      </c>
      <c r="G554" s="148">
        <v>0</v>
      </c>
      <c r="H554" s="147">
        <v>0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3.9562587248312684</v>
      </c>
      <c r="Y554" s="52">
        <v>618</v>
      </c>
      <c r="Z554" s="53">
        <v>70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1548</v>
      </c>
      <c r="C555" s="38">
        <v>702614</v>
      </c>
      <c r="D555" s="37" t="s">
        <v>395</v>
      </c>
      <c r="E555" s="39">
        <v>40526</v>
      </c>
      <c r="F555" s="147">
        <v>3.9552587248312681</v>
      </c>
      <c r="G555" s="148">
        <v>0</v>
      </c>
      <c r="H555" s="147">
        <v>0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3.9552587248312681</v>
      </c>
      <c r="Y555" s="52">
        <v>637</v>
      </c>
      <c r="Z555" s="53">
        <v>88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924</v>
      </c>
      <c r="C556" s="38">
        <v>700788</v>
      </c>
      <c r="D556" s="37" t="s">
        <v>925</v>
      </c>
      <c r="E556" s="39">
        <v>40095</v>
      </c>
      <c r="F556" s="147">
        <v>3.9542587248312682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3.9542587248312682</v>
      </c>
      <c r="Y556" s="52">
        <v>638</v>
      </c>
      <c r="Z556" s="53">
        <v>88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1456</v>
      </c>
      <c r="C557" s="38">
        <v>691168</v>
      </c>
      <c r="D557" s="37" t="s">
        <v>154</v>
      </c>
      <c r="E557" s="39">
        <v>39916</v>
      </c>
      <c r="F557" s="147">
        <v>3.9463651522890077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3.9463651522890077</v>
      </c>
      <c r="Y557" s="52">
        <v>639</v>
      </c>
      <c r="Z557" s="53">
        <v>88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1686</v>
      </c>
      <c r="C558" s="38">
        <v>705088</v>
      </c>
      <c r="D558" s="37" t="s">
        <v>112</v>
      </c>
      <c r="E558" s="39">
        <v>40480</v>
      </c>
      <c r="F558" s="147">
        <v>3.9453651522890079</v>
      </c>
      <c r="G558" s="148">
        <v>0</v>
      </c>
      <c r="H558" s="147">
        <v>0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3.9453651522890079</v>
      </c>
      <c r="Y558" s="52">
        <v>324</v>
      </c>
      <c r="Z558" s="53">
        <v>-228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610</v>
      </c>
      <c r="C559" s="38">
        <v>677585</v>
      </c>
      <c r="D559" s="37" t="s">
        <v>144</v>
      </c>
      <c r="E559" s="39">
        <v>39784</v>
      </c>
      <c r="F559" s="147">
        <v>3.9443651522890075</v>
      </c>
      <c r="G559" s="148">
        <v>0</v>
      </c>
      <c r="H559" s="147">
        <v>0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3.9443651522890075</v>
      </c>
      <c r="Y559" s="52">
        <v>219</v>
      </c>
      <c r="Z559" s="53">
        <v>-334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1453</v>
      </c>
      <c r="C560" s="38">
        <v>688201</v>
      </c>
      <c r="D560" s="37" t="s">
        <v>94</v>
      </c>
      <c r="E560" s="39">
        <v>40443</v>
      </c>
      <c r="F560" s="147">
        <v>3.9423651522890077</v>
      </c>
      <c r="G560" s="148">
        <v>0</v>
      </c>
      <c r="H560" s="147">
        <v>0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3.9423651522890077</v>
      </c>
      <c r="Y560" s="52">
        <v>360</v>
      </c>
      <c r="Z560" s="53">
        <v>-194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1161</v>
      </c>
      <c r="C561" s="38">
        <v>663636</v>
      </c>
      <c r="D561" s="37" t="s">
        <v>287</v>
      </c>
      <c r="E561" s="39">
        <v>39302</v>
      </c>
      <c r="F561" s="147">
        <v>3.9413651522890079</v>
      </c>
      <c r="G561" s="148">
        <v>0</v>
      </c>
      <c r="H561" s="147">
        <v>0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3.9413651522890079</v>
      </c>
      <c r="Y561" s="52">
        <v>261</v>
      </c>
      <c r="Z561" s="53">
        <v>-294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864</v>
      </c>
      <c r="C562" s="38">
        <v>677448</v>
      </c>
      <c r="D562" s="37" t="s">
        <v>109</v>
      </c>
      <c r="E562" s="39">
        <v>39879</v>
      </c>
      <c r="F562" s="147">
        <v>3.9403651522890075</v>
      </c>
      <c r="G562" s="148">
        <v>0</v>
      </c>
      <c r="H562" s="147">
        <v>0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3.9403651522890075</v>
      </c>
      <c r="Y562" s="52">
        <v>430</v>
      </c>
      <c r="Z562" s="53">
        <v>-126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865</v>
      </c>
      <c r="C563" s="38">
        <v>713221</v>
      </c>
      <c r="D563" s="37" t="s">
        <v>144</v>
      </c>
      <c r="E563" s="39">
        <v>39919</v>
      </c>
      <c r="F563" s="147">
        <v>3.9393651522890076</v>
      </c>
      <c r="G563" s="148">
        <v>0</v>
      </c>
      <c r="H563" s="147">
        <v>0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3.9393651522890076</v>
      </c>
      <c r="Y563" s="52">
        <v>639</v>
      </c>
      <c r="Z563" s="53">
        <v>82</v>
      </c>
      <c r="AA563" s="59"/>
      <c r="AB563" s="59"/>
      <c r="AC563" s="59"/>
      <c r="AE563" s="16"/>
      <c r="AH563" s="59"/>
    </row>
    <row r="564" spans="1:34" x14ac:dyDescent="0.25">
      <c r="A564" s="36">
        <v>558</v>
      </c>
      <c r="B564" s="37" t="s">
        <v>2120</v>
      </c>
      <c r="C564" s="38">
        <v>689811</v>
      </c>
      <c r="D564" s="37" t="s">
        <v>84</v>
      </c>
      <c r="E564" s="39">
        <v>40772</v>
      </c>
      <c r="F564" s="147">
        <v>3.9383651522890077</v>
      </c>
      <c r="G564" s="148">
        <v>0</v>
      </c>
      <c r="H564" s="147">
        <v>0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3.9383651522890077</v>
      </c>
      <c r="Y564" s="52">
        <v>858</v>
      </c>
      <c r="Z564" s="53">
        <v>300</v>
      </c>
      <c r="AA564" s="59"/>
      <c r="AB564" s="59"/>
      <c r="AC564" s="59"/>
      <c r="AE564" s="16"/>
      <c r="AH564" s="59"/>
    </row>
    <row r="565" spans="1:34" x14ac:dyDescent="0.25">
      <c r="A565" s="36">
        <v>559</v>
      </c>
      <c r="B565" s="37" t="s">
        <v>863</v>
      </c>
      <c r="C565" s="38">
        <v>675960</v>
      </c>
      <c r="D565" s="37" t="s">
        <v>109</v>
      </c>
      <c r="E565" s="39">
        <v>38770</v>
      </c>
      <c r="F565" s="147">
        <v>3.9373651522890079</v>
      </c>
      <c r="G565" s="148">
        <v>0</v>
      </c>
      <c r="H565" s="147">
        <v>0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3.9373651522890079</v>
      </c>
      <c r="Y565" s="52">
        <v>491</v>
      </c>
      <c r="Z565" s="53">
        <v>-68</v>
      </c>
      <c r="AA565" s="59"/>
      <c r="AB565" s="59"/>
      <c r="AC565" s="59"/>
      <c r="AE565" s="16"/>
      <c r="AH565" s="59"/>
    </row>
    <row r="566" spans="1:34" x14ac:dyDescent="0.25">
      <c r="A566" s="36">
        <v>560</v>
      </c>
      <c r="B566" s="37" t="s">
        <v>875</v>
      </c>
      <c r="C566" s="38">
        <v>682981</v>
      </c>
      <c r="D566" s="37" t="s">
        <v>94</v>
      </c>
      <c r="E566" s="39">
        <v>40177</v>
      </c>
      <c r="F566" s="147">
        <v>3.9363651522890075</v>
      </c>
      <c r="G566" s="148">
        <v>0</v>
      </c>
      <c r="H566" s="147">
        <v>0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3.9363651522890075</v>
      </c>
      <c r="Y566" s="52">
        <v>537</v>
      </c>
      <c r="Z566" s="53">
        <v>-23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758</v>
      </c>
      <c r="C567" s="38">
        <v>696399</v>
      </c>
      <c r="D567" s="37" t="s">
        <v>608</v>
      </c>
      <c r="E567" s="39">
        <v>39135</v>
      </c>
      <c r="F567" s="147">
        <v>3.9353651522890076</v>
      </c>
      <c r="G567" s="148">
        <v>0</v>
      </c>
      <c r="H567" s="147">
        <v>0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3.9353651522890076</v>
      </c>
      <c r="Y567" s="52">
        <v>565</v>
      </c>
      <c r="Z567" s="53">
        <v>4</v>
      </c>
      <c r="AA567" s="59"/>
      <c r="AB567" s="59"/>
      <c r="AC567" s="59"/>
      <c r="AE567" s="16"/>
      <c r="AH567" s="59"/>
    </row>
    <row r="568" spans="1:34" x14ac:dyDescent="0.25">
      <c r="A568" s="36">
        <v>562</v>
      </c>
      <c r="B568" s="37" t="s">
        <v>869</v>
      </c>
      <c r="C568" s="38">
        <v>681311</v>
      </c>
      <c r="D568" s="37" t="s">
        <v>109</v>
      </c>
      <c r="E568" s="39">
        <v>39457</v>
      </c>
      <c r="F568" s="147">
        <v>3.9343651522890077</v>
      </c>
      <c r="G568" s="148">
        <v>0</v>
      </c>
      <c r="H568" s="147">
        <v>0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3.9343651522890077</v>
      </c>
      <c r="Y568" s="52">
        <v>538</v>
      </c>
      <c r="Z568" s="53">
        <v>-24</v>
      </c>
      <c r="AA568" s="59"/>
      <c r="AB568" s="59"/>
      <c r="AC568" s="59"/>
      <c r="AE568" s="16"/>
      <c r="AH568" s="59"/>
    </row>
    <row r="569" spans="1:34" x14ac:dyDescent="0.25">
      <c r="A569" s="36">
        <v>563</v>
      </c>
      <c r="B569" s="37" t="s">
        <v>1462</v>
      </c>
      <c r="C569" s="38">
        <v>677547</v>
      </c>
      <c r="D569" s="37" t="s">
        <v>1459</v>
      </c>
      <c r="E569" s="39">
        <v>39122</v>
      </c>
      <c r="F569" s="147">
        <v>3.9333651522890078</v>
      </c>
      <c r="G569" s="148">
        <v>0</v>
      </c>
      <c r="H569" s="147">
        <v>0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3.9333651522890078</v>
      </c>
      <c r="Y569" s="52">
        <v>622</v>
      </c>
      <c r="Z569" s="53">
        <v>59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1163</v>
      </c>
      <c r="C570" s="38">
        <v>715254</v>
      </c>
      <c r="D570" s="37" t="s">
        <v>80</v>
      </c>
      <c r="E570" s="39">
        <v>40079</v>
      </c>
      <c r="F570" s="147">
        <v>3.9323651522890075</v>
      </c>
      <c r="G570" s="148">
        <v>0</v>
      </c>
      <c r="H570" s="147">
        <v>0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3.9323651522890075</v>
      </c>
      <c r="Y570" s="52">
        <v>569</v>
      </c>
      <c r="Z570" s="53">
        <v>5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2121</v>
      </c>
      <c r="C571" s="38">
        <v>710562</v>
      </c>
      <c r="D571" s="37" t="s">
        <v>154</v>
      </c>
      <c r="E571" s="39">
        <v>40664</v>
      </c>
      <c r="F571" s="147">
        <v>3.9313651522890076</v>
      </c>
      <c r="G571" s="148">
        <v>0</v>
      </c>
      <c r="H571" s="147">
        <v>0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3.9313651522890076</v>
      </c>
      <c r="Y571" s="52">
        <v>860</v>
      </c>
      <c r="Z571" s="53">
        <v>295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1457</v>
      </c>
      <c r="C572" s="38">
        <v>682535</v>
      </c>
      <c r="D572" s="37" t="s">
        <v>92</v>
      </c>
      <c r="E572" s="39">
        <v>40479</v>
      </c>
      <c r="F572" s="147">
        <v>3.9303651522890077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3.9303651522890077</v>
      </c>
      <c r="Y572" s="52">
        <v>492</v>
      </c>
      <c r="Z572" s="53">
        <v>-74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2122</v>
      </c>
      <c r="C573" s="38">
        <v>710108</v>
      </c>
      <c r="D573" s="37" t="s">
        <v>154</v>
      </c>
      <c r="E573" s="39">
        <v>40659</v>
      </c>
      <c r="F573" s="147">
        <v>3.9293651522890078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3.9293651522890078</v>
      </c>
      <c r="Y573" s="52">
        <v>861</v>
      </c>
      <c r="Z573" s="53">
        <v>294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1465</v>
      </c>
      <c r="C574" s="38">
        <v>696161</v>
      </c>
      <c r="D574" s="37" t="s">
        <v>154</v>
      </c>
      <c r="E574" s="39">
        <v>40500</v>
      </c>
      <c r="F574" s="147">
        <v>3.9283651522890075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3.9283651522890075</v>
      </c>
      <c r="Y574" s="52">
        <v>541</v>
      </c>
      <c r="Z574" s="53">
        <v>-27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870</v>
      </c>
      <c r="C575" s="38">
        <v>722147</v>
      </c>
      <c r="D575" s="37" t="s">
        <v>608</v>
      </c>
      <c r="E575" s="39">
        <v>39372</v>
      </c>
      <c r="F575" s="147">
        <v>3.9273651522890076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3.9273651522890076</v>
      </c>
      <c r="Y575" s="52">
        <v>459</v>
      </c>
      <c r="Z575" s="53">
        <v>-110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1454</v>
      </c>
      <c r="C576" s="38">
        <v>684695</v>
      </c>
      <c r="D576" s="37" t="s">
        <v>97</v>
      </c>
      <c r="E576" s="39">
        <v>39517</v>
      </c>
      <c r="F576" s="147">
        <v>3.9263651522890077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3.9263651522890077</v>
      </c>
      <c r="Y576" s="52">
        <v>862</v>
      </c>
      <c r="Z576" s="53">
        <v>292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1827</v>
      </c>
      <c r="C577" s="38">
        <v>698154</v>
      </c>
      <c r="D577" s="37" t="s">
        <v>1459</v>
      </c>
      <c r="E577" s="39">
        <v>40525</v>
      </c>
      <c r="F577" s="147">
        <v>3.9253651522890078</v>
      </c>
      <c r="G577" s="148">
        <v>0</v>
      </c>
      <c r="H577" s="147">
        <v>0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3.9253651522890078</v>
      </c>
      <c r="Y577" s="52">
        <v>780</v>
      </c>
      <c r="Z577" s="53">
        <v>209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222</v>
      </c>
      <c r="C578" s="38">
        <v>651686</v>
      </c>
      <c r="D578" s="37" t="s">
        <v>112</v>
      </c>
      <c r="E578" s="39">
        <v>38919</v>
      </c>
      <c r="F578" s="147">
        <v>3.9243651522890075</v>
      </c>
      <c r="G578" s="148">
        <v>0</v>
      </c>
      <c r="H578" s="147">
        <v>0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3.9243651522890075</v>
      </c>
      <c r="Y578" s="52">
        <v>129</v>
      </c>
      <c r="Z578" s="53">
        <v>-443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1245</v>
      </c>
      <c r="C579" s="38">
        <v>704292</v>
      </c>
      <c r="D579" s="37" t="s">
        <v>608</v>
      </c>
      <c r="E579" s="39">
        <v>39748</v>
      </c>
      <c r="F579" s="147">
        <v>3.9233651522890076</v>
      </c>
      <c r="G579" s="148">
        <v>0</v>
      </c>
      <c r="H579" s="147">
        <v>0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3.9233651522890076</v>
      </c>
      <c r="Y579" s="52">
        <v>539</v>
      </c>
      <c r="Z579" s="53">
        <v>-34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1458</v>
      </c>
      <c r="C580" s="38">
        <v>677543</v>
      </c>
      <c r="D580" s="37" t="s">
        <v>1459</v>
      </c>
      <c r="E580" s="39">
        <v>39256</v>
      </c>
      <c r="F580" s="147">
        <v>3.9223651522890077</v>
      </c>
      <c r="G580" s="148">
        <v>0</v>
      </c>
      <c r="H580" s="147">
        <v>0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3.9223651522890077</v>
      </c>
      <c r="Y580" s="52">
        <v>629</v>
      </c>
      <c r="Z580" s="53">
        <v>55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343</v>
      </c>
      <c r="C581" s="38">
        <v>674820</v>
      </c>
      <c r="D581" s="37" t="s">
        <v>109</v>
      </c>
      <c r="E581" s="39">
        <v>39120</v>
      </c>
      <c r="F581" s="147">
        <v>3.9213651522890078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3.9213651522890078</v>
      </c>
      <c r="Y581" s="52">
        <v>578</v>
      </c>
      <c r="Z581" s="53">
        <v>3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1469</v>
      </c>
      <c r="C582" s="38">
        <v>678501</v>
      </c>
      <c r="D582" s="37" t="s">
        <v>80</v>
      </c>
      <c r="E582" s="39">
        <v>40229</v>
      </c>
      <c r="F582" s="147">
        <v>3.9203651522890075</v>
      </c>
      <c r="G582" s="148">
        <v>0</v>
      </c>
      <c r="H582" s="147">
        <v>0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3.9203651522890075</v>
      </c>
      <c r="Y582" s="52">
        <v>540</v>
      </c>
      <c r="Z582" s="53">
        <v>-36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1464</v>
      </c>
      <c r="C583" s="38">
        <v>692890</v>
      </c>
      <c r="D583" s="37" t="s">
        <v>92</v>
      </c>
      <c r="E583" s="39">
        <v>40515</v>
      </c>
      <c r="F583" s="147">
        <v>3.9193651522890076</v>
      </c>
      <c r="G583" s="148">
        <v>0</v>
      </c>
      <c r="H583" s="147">
        <v>0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3.9193651522890076</v>
      </c>
      <c r="Y583" s="52">
        <v>864</v>
      </c>
      <c r="Z583" s="53">
        <v>287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2123</v>
      </c>
      <c r="C584" s="38">
        <v>704538</v>
      </c>
      <c r="D584" s="37" t="s">
        <v>154</v>
      </c>
      <c r="E584" s="39">
        <v>40594</v>
      </c>
      <c r="F584" s="147">
        <v>3.9183651522890077</v>
      </c>
      <c r="G584" s="148">
        <v>0</v>
      </c>
      <c r="H584" s="147">
        <v>0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3.9183651522890077</v>
      </c>
      <c r="Y584" s="52">
        <v>865</v>
      </c>
      <c r="Z584" s="53">
        <v>287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1468</v>
      </c>
      <c r="C585" s="38">
        <v>716341</v>
      </c>
      <c r="D585" s="37" t="s">
        <v>608</v>
      </c>
      <c r="E585" s="39">
        <v>40365</v>
      </c>
      <c r="F585" s="147">
        <v>3.9173651522890078</v>
      </c>
      <c r="G585" s="148">
        <v>0</v>
      </c>
      <c r="H585" s="147">
        <v>0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3.9173651522890078</v>
      </c>
      <c r="Y585" s="52">
        <v>781</v>
      </c>
      <c r="Z585" s="53">
        <v>202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1687</v>
      </c>
      <c r="C586" s="38">
        <v>699914</v>
      </c>
      <c r="D586" s="37" t="s">
        <v>94</v>
      </c>
      <c r="E586" s="39">
        <v>40474</v>
      </c>
      <c r="F586" s="147">
        <v>3.9163651522890075</v>
      </c>
      <c r="G586" s="148">
        <v>0</v>
      </c>
      <c r="H586" s="147">
        <v>0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3.9163651522890075</v>
      </c>
      <c r="Y586" s="52">
        <v>568</v>
      </c>
      <c r="Z586" s="53">
        <v>-12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2124</v>
      </c>
      <c r="C587" s="38">
        <v>727672</v>
      </c>
      <c r="D587" s="37" t="s">
        <v>80</v>
      </c>
      <c r="E587" s="39">
        <v>39455</v>
      </c>
      <c r="F587" s="147">
        <v>3.9153651522890076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3.9153651522890076</v>
      </c>
      <c r="Y587" s="52">
        <v>866</v>
      </c>
      <c r="Z587" s="53">
        <v>285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1994</v>
      </c>
      <c r="C588" s="38">
        <v>702991</v>
      </c>
      <c r="D588" s="37" t="s">
        <v>102</v>
      </c>
      <c r="E588" s="39">
        <v>40715</v>
      </c>
      <c r="F588" s="147">
        <v>3.6501361349331636</v>
      </c>
      <c r="G588" s="148">
        <v>0</v>
      </c>
      <c r="H588" s="147">
        <v>0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3.6501361349331636</v>
      </c>
      <c r="Y588" s="52">
        <v>884</v>
      </c>
      <c r="Z588" s="53">
        <v>302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1432</v>
      </c>
      <c r="C589" s="38">
        <v>718857</v>
      </c>
      <c r="D589" s="37" t="s">
        <v>89</v>
      </c>
      <c r="E589" s="39">
        <v>40248</v>
      </c>
      <c r="F589" s="147">
        <v>3.6491361349331637</v>
      </c>
      <c r="G589" s="148">
        <v>0</v>
      </c>
      <c r="H589" s="147">
        <v>0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3.6491361349331637</v>
      </c>
      <c r="Y589" s="52">
        <v>580</v>
      </c>
      <c r="Z589" s="53">
        <v>-3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1995</v>
      </c>
      <c r="C590" s="38">
        <v>704162</v>
      </c>
      <c r="D590" s="37" t="s">
        <v>584</v>
      </c>
      <c r="E590" s="39">
        <v>39927</v>
      </c>
      <c r="F590" s="147">
        <v>3.6481361349331634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3.6481361349331634</v>
      </c>
      <c r="Y590" s="52">
        <v>885</v>
      </c>
      <c r="Z590" s="53">
        <v>301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1846</v>
      </c>
      <c r="C591" s="38">
        <v>696017</v>
      </c>
      <c r="D591" s="37" t="s">
        <v>102</v>
      </c>
      <c r="E591" s="39">
        <v>40231</v>
      </c>
      <c r="F591" s="147">
        <v>3.6471361349331635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3.6471361349331635</v>
      </c>
      <c r="Y591" s="52">
        <v>765</v>
      </c>
      <c r="Z591" s="53">
        <v>180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969</v>
      </c>
      <c r="C592" s="38">
        <v>698766</v>
      </c>
      <c r="D592" s="37" t="s">
        <v>100</v>
      </c>
      <c r="E592" s="39">
        <v>40086</v>
      </c>
      <c r="F592" s="147">
        <v>3.6461361349331636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3.6461361349331636</v>
      </c>
      <c r="Y592" s="52">
        <v>582</v>
      </c>
      <c r="Z592" s="53">
        <v>-4</v>
      </c>
      <c r="AA592" s="59"/>
      <c r="AB592" s="59"/>
      <c r="AC592" s="59"/>
      <c r="AE592" s="16"/>
      <c r="AH592" s="59"/>
    </row>
    <row r="593" spans="1:34" x14ac:dyDescent="0.25">
      <c r="A593" s="36">
        <v>587</v>
      </c>
      <c r="B593" s="37" t="s">
        <v>1996</v>
      </c>
      <c r="C593" s="38">
        <v>689058</v>
      </c>
      <c r="D593" s="37" t="s">
        <v>100</v>
      </c>
      <c r="E593" s="39">
        <v>40674</v>
      </c>
      <c r="F593" s="147">
        <v>3.6451361349331637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3.6451361349331637</v>
      </c>
      <c r="Y593" s="52">
        <v>888</v>
      </c>
      <c r="Z593" s="53">
        <v>301</v>
      </c>
      <c r="AA593" s="59"/>
      <c r="AB593" s="59"/>
      <c r="AC593" s="59"/>
      <c r="AE593" s="16"/>
      <c r="AH593" s="59"/>
    </row>
    <row r="594" spans="1:34" x14ac:dyDescent="0.25">
      <c r="A594" s="36">
        <v>588</v>
      </c>
      <c r="B594" s="37" t="s">
        <v>1997</v>
      </c>
      <c r="C594" s="38">
        <v>693806</v>
      </c>
      <c r="D594" s="37" t="s">
        <v>128</v>
      </c>
      <c r="E594" s="39">
        <v>39555</v>
      </c>
      <c r="F594" s="147">
        <v>3.6441361349331634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3.6441361349331634</v>
      </c>
      <c r="Y594" s="52">
        <v>889</v>
      </c>
      <c r="Z594" s="53">
        <v>301</v>
      </c>
      <c r="AA594" s="59"/>
      <c r="AB594" s="59"/>
      <c r="AC594" s="59"/>
      <c r="AE594" s="16"/>
      <c r="AH594" s="59"/>
    </row>
    <row r="595" spans="1:34" x14ac:dyDescent="0.25">
      <c r="A595" s="36">
        <v>589</v>
      </c>
      <c r="B595" s="37" t="s">
        <v>1998</v>
      </c>
      <c r="C595" s="38">
        <v>711352</v>
      </c>
      <c r="D595" s="37" t="s">
        <v>102</v>
      </c>
      <c r="E595" s="39">
        <v>40835</v>
      </c>
      <c r="F595" s="147">
        <v>3.6431361349331635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3.6431361349331635</v>
      </c>
      <c r="Y595" s="52">
        <v>890</v>
      </c>
      <c r="Z595" s="53">
        <v>301</v>
      </c>
      <c r="AA595" s="59"/>
      <c r="AB595" s="59"/>
      <c r="AC595" s="59"/>
      <c r="AE595" s="16"/>
      <c r="AH595" s="59"/>
    </row>
    <row r="596" spans="1:34" x14ac:dyDescent="0.25">
      <c r="A596" s="36">
        <v>590</v>
      </c>
      <c r="B596" s="37" t="s">
        <v>693</v>
      </c>
      <c r="C596" s="38">
        <v>683085</v>
      </c>
      <c r="D596" s="37" t="s">
        <v>128</v>
      </c>
      <c r="E596" s="39">
        <v>39792</v>
      </c>
      <c r="F596" s="147">
        <v>3.6421361349331636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3.6421361349331636</v>
      </c>
      <c r="Y596" s="52">
        <v>891</v>
      </c>
      <c r="Z596" s="53">
        <v>301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1999</v>
      </c>
      <c r="C597" s="38">
        <v>711648</v>
      </c>
      <c r="D597" s="37" t="s">
        <v>128</v>
      </c>
      <c r="E597" s="39">
        <v>40766</v>
      </c>
      <c r="F597" s="147">
        <v>3.6411361349331637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3.6411361349331637</v>
      </c>
      <c r="Y597" s="52">
        <v>892</v>
      </c>
      <c r="Z597" s="53">
        <v>301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1438</v>
      </c>
      <c r="C598" s="38">
        <v>726809</v>
      </c>
      <c r="D598" s="37" t="s">
        <v>115</v>
      </c>
      <c r="E598" s="39">
        <v>39688</v>
      </c>
      <c r="F598" s="147">
        <v>3.6401361349331633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3.6401361349331633</v>
      </c>
      <c r="Y598" s="52">
        <v>534</v>
      </c>
      <c r="Z598" s="53">
        <v>-58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957</v>
      </c>
      <c r="C599" s="38">
        <v>703432</v>
      </c>
      <c r="D599" s="37" t="s">
        <v>862</v>
      </c>
      <c r="E599" s="39">
        <v>39988</v>
      </c>
      <c r="F599" s="147">
        <v>3.6391361349331635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3.6391361349331635</v>
      </c>
      <c r="Y599" s="52">
        <v>488</v>
      </c>
      <c r="Z599" s="53">
        <v>-105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2000</v>
      </c>
      <c r="C600" s="38">
        <v>691912</v>
      </c>
      <c r="D600" s="37" t="s">
        <v>100</v>
      </c>
      <c r="E600" s="39">
        <v>40661</v>
      </c>
      <c r="F600" s="147">
        <v>3.6381361349331636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3.6381361349331636</v>
      </c>
      <c r="Y600" s="52">
        <v>893</v>
      </c>
      <c r="Z600" s="53">
        <v>299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960</v>
      </c>
      <c r="C601" s="38">
        <v>702533</v>
      </c>
      <c r="D601" s="37" t="s">
        <v>102</v>
      </c>
      <c r="E601" s="39">
        <v>40159</v>
      </c>
      <c r="F601" s="147">
        <v>3.6371361349331637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3.6371361349331637</v>
      </c>
      <c r="Y601" s="52">
        <v>532</v>
      </c>
      <c r="Z601" s="53">
        <v>-63</v>
      </c>
      <c r="AA601" s="59"/>
      <c r="AB601" s="59"/>
      <c r="AC601" s="59"/>
      <c r="AE601" s="16"/>
      <c r="AH601" s="59"/>
    </row>
    <row r="602" spans="1:34" x14ac:dyDescent="0.25">
      <c r="A602" s="36">
        <v>596</v>
      </c>
      <c r="B602" s="37" t="s">
        <v>1433</v>
      </c>
      <c r="C602" s="38">
        <v>686404</v>
      </c>
      <c r="D602" s="37" t="s">
        <v>128</v>
      </c>
      <c r="E602" s="39">
        <v>40532</v>
      </c>
      <c r="F602" s="147">
        <v>3.6361361349331633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3.6361361349331633</v>
      </c>
      <c r="Y602" s="52">
        <v>533</v>
      </c>
      <c r="Z602" s="53">
        <v>-63</v>
      </c>
      <c r="AA602" s="59"/>
      <c r="AB602" s="59"/>
      <c r="AC602" s="59"/>
      <c r="AE602" s="16"/>
      <c r="AH602" s="59"/>
    </row>
    <row r="603" spans="1:34" x14ac:dyDescent="0.25">
      <c r="A603" s="36">
        <v>597</v>
      </c>
      <c r="B603" s="37" t="s">
        <v>968</v>
      </c>
      <c r="C603" s="38">
        <v>701602</v>
      </c>
      <c r="D603" s="37" t="s">
        <v>115</v>
      </c>
      <c r="E603" s="39">
        <v>39845</v>
      </c>
      <c r="F603" s="147">
        <v>3.6351361349331635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3.6351361349331635</v>
      </c>
      <c r="Y603" s="52">
        <v>583</v>
      </c>
      <c r="Z603" s="53">
        <v>-14</v>
      </c>
      <c r="AA603" s="59"/>
      <c r="AB603" s="59"/>
      <c r="AC603" s="59"/>
      <c r="AE603" s="16"/>
      <c r="AH603" s="59"/>
    </row>
    <row r="604" spans="1:34" x14ac:dyDescent="0.25">
      <c r="A604" s="36">
        <v>598</v>
      </c>
      <c r="B604" s="37" t="s">
        <v>964</v>
      </c>
      <c r="C604" s="38">
        <v>697277</v>
      </c>
      <c r="D604" s="37" t="s">
        <v>89</v>
      </c>
      <c r="E604" s="39">
        <v>39882</v>
      </c>
      <c r="F604" s="147">
        <v>3.6341361349331636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3.6341361349331636</v>
      </c>
      <c r="Y604" s="52">
        <v>535</v>
      </c>
      <c r="Z604" s="53">
        <v>-63</v>
      </c>
      <c r="AA604" s="59"/>
      <c r="AB604" s="59"/>
      <c r="AC604" s="59"/>
      <c r="AE604" s="16"/>
      <c r="AH604" s="59"/>
    </row>
    <row r="605" spans="1:34" x14ac:dyDescent="0.25">
      <c r="A605" s="36">
        <v>598</v>
      </c>
      <c r="B605" s="37" t="s">
        <v>1437</v>
      </c>
      <c r="C605" s="38">
        <v>721579</v>
      </c>
      <c r="D605" s="37" t="s">
        <v>200</v>
      </c>
      <c r="E605" s="39">
        <v>40462</v>
      </c>
      <c r="F605" s="147">
        <v>3.6341361349331636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3.6341361349331636</v>
      </c>
      <c r="Y605" s="52">
        <v>583</v>
      </c>
      <c r="Z605" s="53">
        <v>-15</v>
      </c>
      <c r="AA605" s="59"/>
      <c r="AB605" s="59"/>
      <c r="AC605" s="59"/>
      <c r="AE605" s="16"/>
      <c r="AH605" s="59"/>
    </row>
    <row r="606" spans="1:34" x14ac:dyDescent="0.25">
      <c r="A606" s="36">
        <v>598</v>
      </c>
      <c r="B606" s="37" t="s">
        <v>1435</v>
      </c>
      <c r="C606" s="38">
        <v>714555</v>
      </c>
      <c r="D606" s="37" t="s">
        <v>100</v>
      </c>
      <c r="E606" s="39">
        <v>40309</v>
      </c>
      <c r="F606" s="147">
        <v>3.6341361349331636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3.6341361349331636</v>
      </c>
      <c r="Y606" s="52">
        <v>581</v>
      </c>
      <c r="Z606" s="53">
        <v>-17</v>
      </c>
      <c r="AA606" s="59"/>
      <c r="AB606" s="59"/>
      <c r="AC606" s="59"/>
      <c r="AE606" s="16"/>
      <c r="AH606" s="59"/>
    </row>
    <row r="607" spans="1:34" x14ac:dyDescent="0.25">
      <c r="A607" s="36">
        <v>598</v>
      </c>
      <c r="B607" s="37" t="s">
        <v>2136</v>
      </c>
      <c r="C607" s="38">
        <v>719606</v>
      </c>
      <c r="D607" s="37" t="s">
        <v>264</v>
      </c>
      <c r="E607" s="39">
        <v>40220</v>
      </c>
      <c r="F607" s="147">
        <v>3.6341361349331636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3.6341361349331636</v>
      </c>
      <c r="Y607" s="52">
        <v>894</v>
      </c>
      <c r="Z607" s="53">
        <v>296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1532</v>
      </c>
      <c r="C608" s="38">
        <v>715327</v>
      </c>
      <c r="D608" s="37" t="s">
        <v>532</v>
      </c>
      <c r="E608" s="39">
        <v>40432</v>
      </c>
      <c r="F608" s="147">
        <v>3.6331361349331637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3.6331361349331637</v>
      </c>
      <c r="Y608" s="52">
        <v>895</v>
      </c>
      <c r="Z608" s="53">
        <v>293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771</v>
      </c>
      <c r="C609" s="38">
        <v>689795</v>
      </c>
      <c r="D609" s="37" t="s">
        <v>219</v>
      </c>
      <c r="E609" s="39">
        <v>39567</v>
      </c>
      <c r="F609" s="147">
        <v>3.6321361349331633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3.6321361349331633</v>
      </c>
      <c r="Y609" s="52">
        <v>530</v>
      </c>
      <c r="Z609" s="53">
        <v>-73</v>
      </c>
      <c r="AA609" s="59"/>
      <c r="AB609" s="59"/>
      <c r="AC609" s="59"/>
      <c r="AE609" s="16"/>
      <c r="AH609" s="59"/>
    </row>
    <row r="610" spans="1:34" x14ac:dyDescent="0.25">
      <c r="A610" s="36">
        <v>604</v>
      </c>
      <c r="B610" s="37" t="s">
        <v>1669</v>
      </c>
      <c r="C610" s="38">
        <v>723649</v>
      </c>
      <c r="D610" s="37" t="s">
        <v>89</v>
      </c>
      <c r="E610" s="39">
        <v>39153</v>
      </c>
      <c r="F610" s="147">
        <v>3.6311361349331635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3.6311361349331635</v>
      </c>
      <c r="Y610" s="52">
        <v>585</v>
      </c>
      <c r="Z610" s="53">
        <v>-19</v>
      </c>
      <c r="AA610" s="59"/>
      <c r="AB610" s="59"/>
      <c r="AC610" s="59"/>
      <c r="AE610" s="16"/>
      <c r="AH610" s="59"/>
    </row>
    <row r="611" spans="1:34" x14ac:dyDescent="0.25">
      <c r="A611" s="36">
        <v>605</v>
      </c>
      <c r="B611" s="37" t="s">
        <v>2001</v>
      </c>
      <c r="C611" s="38">
        <v>722873</v>
      </c>
      <c r="D611" s="37" t="s">
        <v>128</v>
      </c>
      <c r="E611" s="39">
        <v>40743</v>
      </c>
      <c r="F611" s="147">
        <v>3.6301361349331636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3.6301361349331636</v>
      </c>
      <c r="Y611" s="52">
        <v>896</v>
      </c>
      <c r="Z611" s="53">
        <v>291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970</v>
      </c>
      <c r="C612" s="38">
        <v>717891</v>
      </c>
      <c r="D612" s="37" t="s">
        <v>115</v>
      </c>
      <c r="E612" s="39">
        <v>39584</v>
      </c>
      <c r="F612" s="147">
        <v>3.6291361349331637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3.6291361349331637</v>
      </c>
      <c r="Y612" s="52">
        <v>897</v>
      </c>
      <c r="Z612" s="53">
        <v>291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2002</v>
      </c>
      <c r="C613" s="38">
        <v>702737</v>
      </c>
      <c r="D613" s="37" t="s">
        <v>102</v>
      </c>
      <c r="E613" s="39">
        <v>40769</v>
      </c>
      <c r="F613" s="147">
        <v>3.6281361349331633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3.6281361349331633</v>
      </c>
      <c r="Y613" s="52">
        <v>898</v>
      </c>
      <c r="Z613" s="53">
        <v>291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2003</v>
      </c>
      <c r="C614" s="38">
        <v>701332</v>
      </c>
      <c r="D614" s="37" t="s">
        <v>102</v>
      </c>
      <c r="E614" s="39">
        <v>40774</v>
      </c>
      <c r="F614" s="147">
        <v>3.6271361349331634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3.6271361349331634</v>
      </c>
      <c r="Y614" s="52">
        <v>899</v>
      </c>
      <c r="Z614" s="53">
        <v>291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1847</v>
      </c>
      <c r="C615" s="38">
        <v>729247</v>
      </c>
      <c r="D615" s="37" t="s">
        <v>102</v>
      </c>
      <c r="E615" s="39">
        <v>40313</v>
      </c>
      <c r="F615" s="147">
        <v>3.6261361349331636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3.6261361349331636</v>
      </c>
      <c r="Y615" s="52">
        <v>767</v>
      </c>
      <c r="Z615" s="53">
        <v>158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1848</v>
      </c>
      <c r="C616" s="38">
        <v>727808</v>
      </c>
      <c r="D616" s="37" t="s">
        <v>102</v>
      </c>
      <c r="E616" s="39">
        <v>39794</v>
      </c>
      <c r="F616" s="147">
        <v>3.6251361349331637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3.6251361349331637</v>
      </c>
      <c r="Y616" s="52">
        <v>768</v>
      </c>
      <c r="Z616" s="53">
        <v>158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778</v>
      </c>
      <c r="C617" s="38">
        <v>698156</v>
      </c>
      <c r="D617" s="37" t="s">
        <v>89</v>
      </c>
      <c r="E617" s="39">
        <v>39677</v>
      </c>
      <c r="F617" s="147">
        <v>3.6241361349331633</v>
      </c>
      <c r="G617" s="148">
        <v>0</v>
      </c>
      <c r="H617" s="147">
        <v>0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3.6241361349331633</v>
      </c>
      <c r="Y617" s="52">
        <v>766</v>
      </c>
      <c r="Z617" s="53">
        <v>155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2004</v>
      </c>
      <c r="C618" s="38">
        <v>709165</v>
      </c>
      <c r="D618" s="37" t="s">
        <v>584</v>
      </c>
      <c r="E618" s="39">
        <v>40623</v>
      </c>
      <c r="F618" s="147">
        <v>3.6231361349331634</v>
      </c>
      <c r="G618" s="148">
        <v>0</v>
      </c>
      <c r="H618" s="147">
        <v>0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3.6231361349331634</v>
      </c>
      <c r="Y618" s="52">
        <v>900</v>
      </c>
      <c r="Z618" s="53">
        <v>288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2005</v>
      </c>
      <c r="C619" s="38">
        <v>695459</v>
      </c>
      <c r="D619" s="37" t="s">
        <v>85</v>
      </c>
      <c r="E619" s="39">
        <v>40787</v>
      </c>
      <c r="F619" s="147">
        <v>3.6221361349331636</v>
      </c>
      <c r="G619" s="148">
        <v>0</v>
      </c>
      <c r="H619" s="147">
        <v>0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3.6221361349331636</v>
      </c>
      <c r="Y619" s="52">
        <v>901</v>
      </c>
      <c r="Z619" s="53">
        <v>288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967</v>
      </c>
      <c r="C620" s="38">
        <v>677142</v>
      </c>
      <c r="D620" s="37" t="s">
        <v>85</v>
      </c>
      <c r="E620" s="39">
        <v>39955</v>
      </c>
      <c r="F620" s="147">
        <v>3.6211361349331637</v>
      </c>
      <c r="G620" s="148">
        <v>0</v>
      </c>
      <c r="H620" s="147">
        <v>0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3.6211361349331637</v>
      </c>
      <c r="Y620" s="52">
        <v>471</v>
      </c>
      <c r="Z620" s="53">
        <v>-143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2006</v>
      </c>
      <c r="C621" s="38">
        <v>718907</v>
      </c>
      <c r="D621" s="37" t="s">
        <v>102</v>
      </c>
      <c r="E621" s="39">
        <v>40569</v>
      </c>
      <c r="F621" s="147">
        <v>3.6201361349331633</v>
      </c>
      <c r="G621" s="148">
        <v>0</v>
      </c>
      <c r="H621" s="147">
        <v>0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3.6201361349331633</v>
      </c>
      <c r="Y621" s="52">
        <v>902</v>
      </c>
      <c r="Z621" s="53">
        <v>287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2007</v>
      </c>
      <c r="C622" s="38">
        <v>715637</v>
      </c>
      <c r="D622" s="37" t="s">
        <v>200</v>
      </c>
      <c r="E622" s="39">
        <v>40810</v>
      </c>
      <c r="F622" s="147">
        <v>3.6191361349331634</v>
      </c>
      <c r="G622" s="148">
        <v>0</v>
      </c>
      <c r="H622" s="147">
        <v>0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3.6191361349331634</v>
      </c>
      <c r="Y622" s="52">
        <v>903</v>
      </c>
      <c r="Z622" s="53">
        <v>287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1177</v>
      </c>
      <c r="C623" s="38">
        <v>703659</v>
      </c>
      <c r="D623" s="37" t="s">
        <v>447</v>
      </c>
      <c r="E623" s="39">
        <v>40043</v>
      </c>
      <c r="F623" s="147">
        <v>3.4831455778847293</v>
      </c>
      <c r="G623" s="148">
        <v>0</v>
      </c>
      <c r="H623" s="147">
        <v>0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3.4831455778847293</v>
      </c>
      <c r="Y623" s="52">
        <v>209</v>
      </c>
      <c r="Z623" s="53">
        <v>-408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1519</v>
      </c>
      <c r="C624" s="38">
        <v>679504</v>
      </c>
      <c r="D624" s="37" t="s">
        <v>447</v>
      </c>
      <c r="E624" s="39">
        <v>40205</v>
      </c>
      <c r="F624" s="147">
        <v>3.482145577884729</v>
      </c>
      <c r="G624" s="148">
        <v>0</v>
      </c>
      <c r="H624" s="147">
        <v>0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3.482145577884729</v>
      </c>
      <c r="Y624" s="52">
        <v>522</v>
      </c>
      <c r="Z624" s="53">
        <v>-96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814</v>
      </c>
      <c r="C625" s="38">
        <v>681299</v>
      </c>
      <c r="D625" s="37" t="s">
        <v>122</v>
      </c>
      <c r="E625" s="39">
        <v>39291</v>
      </c>
      <c r="F625" s="147">
        <v>3.4811455778847291</v>
      </c>
      <c r="G625" s="148">
        <v>0</v>
      </c>
      <c r="H625" s="147">
        <v>0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3.4811455778847291</v>
      </c>
      <c r="Y625" s="52">
        <v>265</v>
      </c>
      <c r="Z625" s="53">
        <v>-354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653</v>
      </c>
      <c r="C626" s="38">
        <v>686018</v>
      </c>
      <c r="D626" s="37" t="s">
        <v>122</v>
      </c>
      <c r="E626" s="39">
        <v>39745</v>
      </c>
      <c r="F626" s="147">
        <v>3.4801455778847292</v>
      </c>
      <c r="G626" s="148">
        <v>0</v>
      </c>
      <c r="H626" s="147">
        <v>0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3.4801455778847292</v>
      </c>
      <c r="Y626" s="52">
        <v>375</v>
      </c>
      <c r="Z626" s="53">
        <v>-245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899</v>
      </c>
      <c r="C627" s="38">
        <v>704224</v>
      </c>
      <c r="D627" s="37" t="s">
        <v>67</v>
      </c>
      <c r="E627" s="39">
        <v>40050</v>
      </c>
      <c r="F627" s="147">
        <v>3.4791455778847293</v>
      </c>
      <c r="G627" s="148">
        <v>0</v>
      </c>
      <c r="H627" s="147">
        <v>0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3.4791455778847293</v>
      </c>
      <c r="Y627" s="52">
        <v>521</v>
      </c>
      <c r="Z627" s="53">
        <v>-100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1178</v>
      </c>
      <c r="C628" s="38">
        <v>700309</v>
      </c>
      <c r="D628" s="37" t="s">
        <v>1179</v>
      </c>
      <c r="E628" s="39">
        <v>38997</v>
      </c>
      <c r="F628" s="147">
        <v>3.478145577884729</v>
      </c>
      <c r="G628" s="148">
        <v>0</v>
      </c>
      <c r="H628" s="147">
        <v>0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3.478145577884729</v>
      </c>
      <c r="Y628" s="52">
        <v>571</v>
      </c>
      <c r="Z628" s="53">
        <v>-51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2042</v>
      </c>
      <c r="C629" s="38">
        <v>691321</v>
      </c>
      <c r="D629" s="37" t="s">
        <v>122</v>
      </c>
      <c r="E629" s="39">
        <v>40665</v>
      </c>
      <c r="F629" s="147">
        <v>3.4771455778847291</v>
      </c>
      <c r="G629" s="148">
        <v>0</v>
      </c>
      <c r="H629" s="147">
        <v>0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3.4771455778847291</v>
      </c>
      <c r="Y629" s="52">
        <v>914</v>
      </c>
      <c r="Z629" s="53">
        <v>291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2043</v>
      </c>
      <c r="C630" s="38">
        <v>699541</v>
      </c>
      <c r="D630" s="37" t="s">
        <v>24</v>
      </c>
      <c r="E630" s="39">
        <v>40646</v>
      </c>
      <c r="F630" s="147">
        <v>3.4761455778847292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3.4761455778847292</v>
      </c>
      <c r="Y630" s="52">
        <v>915</v>
      </c>
      <c r="Z630" s="53">
        <v>291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1672</v>
      </c>
      <c r="C631" s="38">
        <v>685126</v>
      </c>
      <c r="D631" s="37" t="s">
        <v>1673</v>
      </c>
      <c r="E631" s="39">
        <v>40420</v>
      </c>
      <c r="F631" s="147">
        <v>3.4751455778847293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3.4751455778847293</v>
      </c>
      <c r="Y631" s="52">
        <v>573</v>
      </c>
      <c r="Z631" s="53">
        <v>-52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1180</v>
      </c>
      <c r="C632" s="38">
        <v>709907</v>
      </c>
      <c r="D632" s="37" t="s">
        <v>447</v>
      </c>
      <c r="E632" s="39">
        <v>39955</v>
      </c>
      <c r="F632" s="147">
        <v>3.474145577884729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3.474145577884729</v>
      </c>
      <c r="Y632" s="52">
        <v>458</v>
      </c>
      <c r="Z632" s="53">
        <v>-168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2044</v>
      </c>
      <c r="C633" s="38">
        <v>709846</v>
      </c>
      <c r="D633" s="37" t="s">
        <v>53</v>
      </c>
      <c r="E633" s="39">
        <v>40646</v>
      </c>
      <c r="F633" s="147">
        <v>3.4731455778847291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3.4731455778847291</v>
      </c>
      <c r="Y633" s="52">
        <v>916</v>
      </c>
      <c r="Z633" s="53">
        <v>289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1176</v>
      </c>
      <c r="C634" s="38">
        <v>704561</v>
      </c>
      <c r="D634" s="37" t="s">
        <v>117</v>
      </c>
      <c r="E634" s="39">
        <v>40098</v>
      </c>
      <c r="F634" s="147">
        <v>3.4721455778847292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3.4721455778847292</v>
      </c>
      <c r="Y634" s="52">
        <v>643</v>
      </c>
      <c r="Z634" s="53">
        <v>15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2046</v>
      </c>
      <c r="C635" s="38">
        <v>696359</v>
      </c>
      <c r="D635" s="37" t="s">
        <v>806</v>
      </c>
      <c r="E635" s="39">
        <v>40767</v>
      </c>
      <c r="F635" s="147">
        <v>3.470145577884729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3.470145577884729</v>
      </c>
      <c r="Y635" s="52">
        <v>917</v>
      </c>
      <c r="Z635" s="53">
        <v>288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2047</v>
      </c>
      <c r="C636" s="38">
        <v>705092</v>
      </c>
      <c r="D636" s="37" t="s">
        <v>122</v>
      </c>
      <c r="E636" s="39">
        <v>40684</v>
      </c>
      <c r="F636" s="147">
        <v>3.4681455778847292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3.4681455778847292</v>
      </c>
      <c r="Y636" s="52">
        <v>918</v>
      </c>
      <c r="Z636" s="53">
        <v>288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2048</v>
      </c>
      <c r="C637" s="38">
        <v>704223</v>
      </c>
      <c r="D637" s="37" t="s">
        <v>67</v>
      </c>
      <c r="E637" s="39">
        <v>40614</v>
      </c>
      <c r="F637" s="147">
        <v>3.4671455778847293</v>
      </c>
      <c r="G637" s="148">
        <v>0</v>
      </c>
      <c r="H637" s="147">
        <v>0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3.4671455778847293</v>
      </c>
      <c r="Y637" s="52">
        <v>919</v>
      </c>
      <c r="Z637" s="53">
        <v>288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1253</v>
      </c>
      <c r="C638" s="38">
        <v>705560</v>
      </c>
      <c r="D638" s="37" t="s">
        <v>53</v>
      </c>
      <c r="E638" s="39">
        <v>39244</v>
      </c>
      <c r="F638" s="147">
        <v>3.466145577884729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3.466145577884729</v>
      </c>
      <c r="Y638" s="52">
        <v>374</v>
      </c>
      <c r="Z638" s="53">
        <v>-258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1523</v>
      </c>
      <c r="C639" s="38">
        <v>709955</v>
      </c>
      <c r="D639" s="37" t="s">
        <v>71</v>
      </c>
      <c r="E639" s="39">
        <v>40534</v>
      </c>
      <c r="F639" s="147">
        <v>3.4651455778847291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3.4651455778847291</v>
      </c>
      <c r="Y639" s="52">
        <v>676</v>
      </c>
      <c r="Z639" s="53">
        <v>43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655</v>
      </c>
      <c r="C640" s="38">
        <v>697700</v>
      </c>
      <c r="D640" s="37" t="s">
        <v>67</v>
      </c>
      <c r="E640" s="39">
        <v>39475</v>
      </c>
      <c r="F640" s="147">
        <v>3.4641455778847292</v>
      </c>
      <c r="G640" s="148">
        <v>0</v>
      </c>
      <c r="H640" s="147">
        <v>0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3.4641455778847292</v>
      </c>
      <c r="Y640" s="52">
        <v>323</v>
      </c>
      <c r="Z640" s="53">
        <v>-311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1520</v>
      </c>
      <c r="C641" s="38">
        <v>707965</v>
      </c>
      <c r="D641" s="37" t="s">
        <v>279</v>
      </c>
      <c r="E641" s="39">
        <v>40305</v>
      </c>
      <c r="F641" s="147">
        <v>3.4631455778847293</v>
      </c>
      <c r="G641" s="148">
        <v>0</v>
      </c>
      <c r="H641" s="147">
        <v>0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3.4631455778847293</v>
      </c>
      <c r="Y641" s="52">
        <v>707</v>
      </c>
      <c r="Z641" s="53">
        <v>72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2049</v>
      </c>
      <c r="C642" s="38">
        <v>717127</v>
      </c>
      <c r="D642" s="37" t="s">
        <v>122</v>
      </c>
      <c r="E642" s="39">
        <v>40215</v>
      </c>
      <c r="F642" s="147">
        <v>3.462145577884729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3.462145577884729</v>
      </c>
      <c r="Y642" s="52">
        <v>920</v>
      </c>
      <c r="Z642" s="53">
        <v>284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1521</v>
      </c>
      <c r="C643" s="38">
        <v>677019</v>
      </c>
      <c r="D643" s="37" t="s">
        <v>35</v>
      </c>
      <c r="E643" s="39">
        <v>39333</v>
      </c>
      <c r="F643" s="147">
        <v>3.4611455778847291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3.4611455778847291</v>
      </c>
      <c r="Y643" s="52">
        <v>678</v>
      </c>
      <c r="Z643" s="53">
        <v>41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2050</v>
      </c>
      <c r="C644" s="38">
        <v>708840</v>
      </c>
      <c r="D644" s="37" t="s">
        <v>122</v>
      </c>
      <c r="E644" s="39">
        <v>40753</v>
      </c>
      <c r="F644" s="147">
        <v>3.4601455778847292</v>
      </c>
      <c r="G644" s="148">
        <v>0</v>
      </c>
      <c r="H644" s="147">
        <v>0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3.4601455778847292</v>
      </c>
      <c r="Y644" s="52">
        <v>921</v>
      </c>
      <c r="Z644" s="53">
        <v>283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2051</v>
      </c>
      <c r="C645" s="38">
        <v>715064</v>
      </c>
      <c r="D645" s="37" t="s">
        <v>279</v>
      </c>
      <c r="E645" s="39">
        <v>40544</v>
      </c>
      <c r="F645" s="147">
        <v>3.4591455778847293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3.4591455778847293</v>
      </c>
      <c r="Y645" s="52">
        <v>922</v>
      </c>
      <c r="Z645" s="53">
        <v>283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2052</v>
      </c>
      <c r="C646" s="38">
        <v>715026</v>
      </c>
      <c r="D646" s="37" t="s">
        <v>279</v>
      </c>
      <c r="E646" s="39">
        <v>40544</v>
      </c>
      <c r="F646" s="147">
        <v>3.458145577884729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3.458145577884729</v>
      </c>
      <c r="Y646" s="52">
        <v>923</v>
      </c>
      <c r="Z646" s="53">
        <v>283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1252</v>
      </c>
      <c r="C647" s="38">
        <v>679424</v>
      </c>
      <c r="D647" s="37" t="s">
        <v>35</v>
      </c>
      <c r="E647" s="39">
        <v>38868</v>
      </c>
      <c r="F647" s="147">
        <v>3.4571455778847291</v>
      </c>
      <c r="G647" s="148">
        <v>0</v>
      </c>
      <c r="H647" s="147">
        <v>0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3.4571455778847291</v>
      </c>
      <c r="Y647" s="52">
        <v>572</v>
      </c>
      <c r="Z647" s="53">
        <v>-69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1674</v>
      </c>
      <c r="C648" s="38">
        <v>715022</v>
      </c>
      <c r="D648" s="37" t="s">
        <v>447</v>
      </c>
      <c r="E648" s="39">
        <v>40153</v>
      </c>
      <c r="F648" s="147">
        <v>3.4561455778847292</v>
      </c>
      <c r="G648" s="148">
        <v>0</v>
      </c>
      <c r="H648" s="147">
        <v>0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3.4561455778847292</v>
      </c>
      <c r="Y648" s="52">
        <v>758</v>
      </c>
      <c r="Z648" s="53">
        <v>116</v>
      </c>
      <c r="AA648" s="59"/>
      <c r="AB648" s="59"/>
      <c r="AC648" s="59"/>
      <c r="AE648" s="16"/>
      <c r="AH648" s="59"/>
    </row>
    <row r="649" spans="1:34" x14ac:dyDescent="0.25">
      <c r="A649" s="36">
        <v>643</v>
      </c>
      <c r="B649" s="37" t="s">
        <v>1522</v>
      </c>
      <c r="C649" s="38">
        <v>703810</v>
      </c>
      <c r="D649" s="37" t="s">
        <v>122</v>
      </c>
      <c r="E649" s="39">
        <v>40541</v>
      </c>
      <c r="F649" s="147">
        <v>3.4551455778847293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3.4551455778847293</v>
      </c>
      <c r="Y649" s="52">
        <v>575</v>
      </c>
      <c r="Z649" s="53">
        <v>-68</v>
      </c>
      <c r="AA649" s="59"/>
      <c r="AB649" s="59"/>
      <c r="AC649" s="59"/>
      <c r="AE649" s="16"/>
      <c r="AH649" s="59"/>
    </row>
    <row r="650" spans="1:34" x14ac:dyDescent="0.25">
      <c r="A650" s="36">
        <v>644</v>
      </c>
      <c r="B650" s="37" t="s">
        <v>2053</v>
      </c>
      <c r="C650" s="38">
        <v>686703</v>
      </c>
      <c r="D650" s="37" t="s">
        <v>24</v>
      </c>
      <c r="E650" s="39">
        <v>39355</v>
      </c>
      <c r="F650" s="147">
        <v>3.454145577884729</v>
      </c>
      <c r="G650" s="148">
        <v>0</v>
      </c>
      <c r="H650" s="147">
        <v>0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3.454145577884729</v>
      </c>
      <c r="Y650" s="52">
        <v>925</v>
      </c>
      <c r="Z650" s="53">
        <v>281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2054</v>
      </c>
      <c r="C651" s="38">
        <v>720804</v>
      </c>
      <c r="D651" s="37" t="s">
        <v>447</v>
      </c>
      <c r="E651" s="39">
        <v>40602</v>
      </c>
      <c r="F651" s="147">
        <v>3.4531455778847291</v>
      </c>
      <c r="G651" s="148">
        <v>0</v>
      </c>
      <c r="H651" s="147">
        <v>0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3.4531455778847291</v>
      </c>
      <c r="Y651" s="52">
        <v>926</v>
      </c>
      <c r="Z651" s="53">
        <v>281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681</v>
      </c>
      <c r="C652" s="38">
        <v>699483</v>
      </c>
      <c r="D652" s="37" t="s">
        <v>526</v>
      </c>
      <c r="E652" s="39">
        <v>39568</v>
      </c>
      <c r="F652" s="147">
        <v>3.0620000000000003</v>
      </c>
      <c r="G652" s="148">
        <v>0</v>
      </c>
      <c r="H652" s="147">
        <v>0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3.0620000000000003</v>
      </c>
      <c r="Y652" s="52">
        <v>358</v>
      </c>
      <c r="Z652" s="53">
        <v>-288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1191</v>
      </c>
      <c r="C653" s="38">
        <v>692131</v>
      </c>
      <c r="D653" s="37" t="s">
        <v>101</v>
      </c>
      <c r="E653" s="39">
        <v>39820</v>
      </c>
      <c r="F653" s="147">
        <v>3.0610000000000004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3.0610000000000004</v>
      </c>
      <c r="Y653" s="52">
        <v>437</v>
      </c>
      <c r="Z653" s="53">
        <v>-210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1196</v>
      </c>
      <c r="C654" s="38">
        <v>718060</v>
      </c>
      <c r="D654" s="37" t="s">
        <v>153</v>
      </c>
      <c r="E654" s="39">
        <v>39553</v>
      </c>
      <c r="F654" s="147">
        <v>3.06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3.06</v>
      </c>
      <c r="Y654" s="52">
        <v>811</v>
      </c>
      <c r="Z654" s="53">
        <v>163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2088</v>
      </c>
      <c r="C655" s="38">
        <v>711157</v>
      </c>
      <c r="D655" s="37" t="s">
        <v>63</v>
      </c>
      <c r="E655" s="39">
        <v>40621</v>
      </c>
      <c r="F655" s="147">
        <v>3.0590000000000002</v>
      </c>
      <c r="G655" s="148">
        <v>0</v>
      </c>
      <c r="H655" s="147">
        <v>0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3.0590000000000002</v>
      </c>
      <c r="Y655" s="52">
        <v>962</v>
      </c>
      <c r="Z655" s="53">
        <v>313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679</v>
      </c>
      <c r="C656" s="38">
        <v>680664</v>
      </c>
      <c r="D656" s="37" t="s">
        <v>234</v>
      </c>
      <c r="E656" s="39">
        <v>39007</v>
      </c>
      <c r="F656" s="147">
        <v>3.0580000000000003</v>
      </c>
      <c r="G656" s="148">
        <v>0</v>
      </c>
      <c r="H656" s="147">
        <v>0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3.0580000000000003</v>
      </c>
      <c r="Y656" s="52">
        <v>260</v>
      </c>
      <c r="Z656" s="53">
        <v>-390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1483</v>
      </c>
      <c r="C657" s="38">
        <v>716458</v>
      </c>
      <c r="D657" s="37" t="s">
        <v>31</v>
      </c>
      <c r="E657" s="39">
        <v>40453</v>
      </c>
      <c r="F657" s="147">
        <v>3.0570000000000004</v>
      </c>
      <c r="G657" s="148">
        <v>0</v>
      </c>
      <c r="H657" s="147">
        <v>0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3.0570000000000004</v>
      </c>
      <c r="Y657" s="52">
        <v>648</v>
      </c>
      <c r="Z657" s="53">
        <v>-3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2089</v>
      </c>
      <c r="C658" s="38">
        <v>719059</v>
      </c>
      <c r="D658" s="37" t="s">
        <v>63</v>
      </c>
      <c r="E658" s="39">
        <v>40751</v>
      </c>
      <c r="F658" s="147">
        <v>3.056</v>
      </c>
      <c r="G658" s="148">
        <v>0</v>
      </c>
      <c r="H658" s="147">
        <v>0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3.056</v>
      </c>
      <c r="Y658" s="52">
        <v>963</v>
      </c>
      <c r="Z658" s="53">
        <v>311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2090</v>
      </c>
      <c r="C659" s="38">
        <v>707236</v>
      </c>
      <c r="D659" s="37" t="s">
        <v>173</v>
      </c>
      <c r="E659" s="39">
        <v>40389</v>
      </c>
      <c r="F659" s="147">
        <v>3.0550000000000002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3.0550000000000002</v>
      </c>
      <c r="Y659" s="52">
        <v>964</v>
      </c>
      <c r="Z659" s="53">
        <v>311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1481</v>
      </c>
      <c r="C660" s="38">
        <v>691578</v>
      </c>
      <c r="D660" s="37" t="s">
        <v>58</v>
      </c>
      <c r="E660" s="39">
        <v>40229</v>
      </c>
      <c r="F660" s="147">
        <v>3.0540000000000003</v>
      </c>
      <c r="G660" s="148">
        <v>0</v>
      </c>
      <c r="H660" s="147">
        <v>0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3.0540000000000003</v>
      </c>
      <c r="Y660" s="52">
        <v>498</v>
      </c>
      <c r="Z660" s="53">
        <v>-156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2091</v>
      </c>
      <c r="C661" s="38">
        <v>719055</v>
      </c>
      <c r="D661" s="37" t="s">
        <v>63</v>
      </c>
      <c r="E661" s="39">
        <v>40687</v>
      </c>
      <c r="F661" s="147">
        <v>3.0530000000000004</v>
      </c>
      <c r="G661" s="148">
        <v>0</v>
      </c>
      <c r="H661" s="147">
        <v>0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3.0530000000000004</v>
      </c>
      <c r="Y661" s="52">
        <v>965</v>
      </c>
      <c r="Z661" s="53">
        <v>310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2092</v>
      </c>
      <c r="C662" s="38">
        <v>731489</v>
      </c>
      <c r="D662" s="37" t="s">
        <v>597</v>
      </c>
      <c r="E662" s="39">
        <v>39118</v>
      </c>
      <c r="F662" s="147">
        <v>3.052</v>
      </c>
      <c r="G662" s="148">
        <v>0</v>
      </c>
      <c r="H662" s="147">
        <v>0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3.052</v>
      </c>
      <c r="Y662" s="52">
        <v>966</v>
      </c>
      <c r="Z662" s="53">
        <v>310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2093</v>
      </c>
      <c r="C663" s="38">
        <v>726264</v>
      </c>
      <c r="D663" s="37" t="s">
        <v>526</v>
      </c>
      <c r="E663" s="39">
        <v>40726</v>
      </c>
      <c r="F663" s="147">
        <v>3.0510000000000002</v>
      </c>
      <c r="G663" s="148">
        <v>0</v>
      </c>
      <c r="H663" s="147">
        <v>0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3.0510000000000002</v>
      </c>
      <c r="Y663" s="52">
        <v>967</v>
      </c>
      <c r="Z663" s="53">
        <v>310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2094</v>
      </c>
      <c r="C664" s="38">
        <v>703995</v>
      </c>
      <c r="D664" s="37" t="s">
        <v>114</v>
      </c>
      <c r="E664" s="39">
        <v>40740</v>
      </c>
      <c r="F664" s="147">
        <v>3.0500000000000003</v>
      </c>
      <c r="G664" s="148">
        <v>0</v>
      </c>
      <c r="H664" s="147">
        <v>0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3.0500000000000003</v>
      </c>
      <c r="Y664" s="52">
        <v>968</v>
      </c>
      <c r="Z664" s="53">
        <v>310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2095</v>
      </c>
      <c r="C665" s="38">
        <v>714006</v>
      </c>
      <c r="D665" s="37" t="s">
        <v>41</v>
      </c>
      <c r="E665" s="39">
        <v>40883</v>
      </c>
      <c r="F665" s="147">
        <v>3.0490000000000004</v>
      </c>
      <c r="G665" s="148">
        <v>0</v>
      </c>
      <c r="H665" s="147">
        <v>0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3.0490000000000004</v>
      </c>
      <c r="Y665" s="52">
        <v>969</v>
      </c>
      <c r="Z665" s="53">
        <v>310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2096</v>
      </c>
      <c r="C666" s="38">
        <v>707307</v>
      </c>
      <c r="D666" s="37" t="s">
        <v>597</v>
      </c>
      <c r="E666" s="39">
        <v>40485</v>
      </c>
      <c r="F666" s="147">
        <v>3.048</v>
      </c>
      <c r="G666" s="148">
        <v>0</v>
      </c>
      <c r="H666" s="147">
        <v>0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3.048</v>
      </c>
      <c r="Y666" s="52">
        <v>970</v>
      </c>
      <c r="Z666" s="53">
        <v>310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1484</v>
      </c>
      <c r="C667" s="38">
        <v>678412</v>
      </c>
      <c r="D667" s="37" t="s">
        <v>146</v>
      </c>
      <c r="E667" s="39">
        <v>40526</v>
      </c>
      <c r="F667" s="147">
        <v>3.0470000000000002</v>
      </c>
      <c r="G667" s="148">
        <v>0</v>
      </c>
      <c r="H667" s="147">
        <v>0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3.0470000000000002</v>
      </c>
      <c r="Y667" s="52">
        <v>651</v>
      </c>
      <c r="Z667" s="53">
        <v>-10</v>
      </c>
      <c r="AA667" s="59"/>
      <c r="AB667" s="59"/>
      <c r="AC667" s="59"/>
      <c r="AE667" s="16"/>
      <c r="AH667" s="59"/>
    </row>
    <row r="668" spans="1:34" x14ac:dyDescent="0.25">
      <c r="A668" s="36">
        <v>662</v>
      </c>
      <c r="B668" s="37" t="s">
        <v>683</v>
      </c>
      <c r="C668" s="38">
        <v>703996</v>
      </c>
      <c r="D668" s="37" t="s">
        <v>114</v>
      </c>
      <c r="E668" s="39">
        <v>39773</v>
      </c>
      <c r="F668" s="147">
        <v>3.0460000000000003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3.0460000000000003</v>
      </c>
      <c r="Y668" s="52">
        <v>810</v>
      </c>
      <c r="Z668" s="53">
        <v>148</v>
      </c>
      <c r="AA668" s="59"/>
      <c r="AB668" s="59"/>
      <c r="AC668" s="59"/>
      <c r="AE668" s="16"/>
      <c r="AH668" s="59"/>
    </row>
    <row r="669" spans="1:34" x14ac:dyDescent="0.25">
      <c r="A669" s="36">
        <v>663</v>
      </c>
      <c r="B669" s="37" t="s">
        <v>820</v>
      </c>
      <c r="C669" s="38">
        <v>715281</v>
      </c>
      <c r="D669" s="37" t="s">
        <v>526</v>
      </c>
      <c r="E669" s="39">
        <v>38830</v>
      </c>
      <c r="F669" s="147">
        <v>3.0450000000000004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3.0450000000000004</v>
      </c>
      <c r="Y669" s="52">
        <v>734</v>
      </c>
      <c r="Z669" s="53">
        <v>71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1192</v>
      </c>
      <c r="C670" s="38">
        <v>706798</v>
      </c>
      <c r="D670" s="37" t="s">
        <v>153</v>
      </c>
      <c r="E670" s="39">
        <v>39659</v>
      </c>
      <c r="F670" s="147">
        <v>3.044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3.044</v>
      </c>
      <c r="Y670" s="52">
        <v>812</v>
      </c>
      <c r="Z670" s="53">
        <v>148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1198</v>
      </c>
      <c r="C671" s="38">
        <v>720019</v>
      </c>
      <c r="D671" s="37" t="s">
        <v>41</v>
      </c>
      <c r="E671" s="39">
        <v>39995</v>
      </c>
      <c r="F671" s="147">
        <v>3.0430000000000001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3.0430000000000001</v>
      </c>
      <c r="Y671" s="52">
        <v>652</v>
      </c>
      <c r="Z671" s="53">
        <v>-13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815</v>
      </c>
      <c r="C672" s="38">
        <v>681827</v>
      </c>
      <c r="D672" s="37" t="s">
        <v>96</v>
      </c>
      <c r="E672" s="39">
        <v>39706</v>
      </c>
      <c r="F672" s="147">
        <v>2.9209916454141447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2.9209916454141447</v>
      </c>
      <c r="Y672" s="52">
        <v>467</v>
      </c>
      <c r="Z672" s="53">
        <v>-199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1476</v>
      </c>
      <c r="C673" s="38">
        <v>728427</v>
      </c>
      <c r="D673" s="37" t="s">
        <v>643</v>
      </c>
      <c r="E673" s="39">
        <v>39350</v>
      </c>
      <c r="F673" s="147">
        <v>2.9199916454141448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2.9199916454141448</v>
      </c>
      <c r="Y673" s="52">
        <v>728</v>
      </c>
      <c r="Z673" s="53">
        <v>61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1670</v>
      </c>
      <c r="C674" s="38">
        <v>712245</v>
      </c>
      <c r="D674" s="37" t="s">
        <v>87</v>
      </c>
      <c r="E674" s="39">
        <v>40492</v>
      </c>
      <c r="F674" s="147">
        <v>2.9189916454141445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2.9189916454141445</v>
      </c>
      <c r="Y674" s="52">
        <v>604</v>
      </c>
      <c r="Z674" s="53">
        <v>-64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1475</v>
      </c>
      <c r="C675" s="38">
        <v>728357</v>
      </c>
      <c r="D675" s="37" t="s">
        <v>643</v>
      </c>
      <c r="E675" s="39">
        <v>39367</v>
      </c>
      <c r="F675" s="147">
        <v>2.9179916454141446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2.9179916454141446</v>
      </c>
      <c r="Y675" s="52">
        <v>980</v>
      </c>
      <c r="Z675" s="53">
        <v>311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2112</v>
      </c>
      <c r="C676" s="38">
        <v>707363</v>
      </c>
      <c r="D676" s="37" t="s">
        <v>87</v>
      </c>
      <c r="E676" s="39">
        <v>40627</v>
      </c>
      <c r="F676" s="147">
        <v>2.9169916454141447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2.9169916454141447</v>
      </c>
      <c r="Y676" s="52">
        <v>981</v>
      </c>
      <c r="Z676" s="53">
        <v>311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2113</v>
      </c>
      <c r="C677" s="38">
        <v>691127</v>
      </c>
      <c r="D677" s="37" t="s">
        <v>87</v>
      </c>
      <c r="E677" s="39">
        <v>40858</v>
      </c>
      <c r="F677" s="147">
        <v>2.9159916454141448</v>
      </c>
      <c r="G677" s="148">
        <v>0</v>
      </c>
      <c r="H677" s="147">
        <v>0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2.9159916454141448</v>
      </c>
      <c r="Y677" s="52">
        <v>982</v>
      </c>
      <c r="Z677" s="53">
        <v>311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2114</v>
      </c>
      <c r="C678" s="38">
        <v>728358</v>
      </c>
      <c r="D678" s="37" t="s">
        <v>643</v>
      </c>
      <c r="E678" s="39">
        <v>40129</v>
      </c>
      <c r="F678" s="147">
        <v>2.9149916454141445</v>
      </c>
      <c r="G678" s="148">
        <v>0</v>
      </c>
      <c r="H678" s="147">
        <v>0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2.9149916454141445</v>
      </c>
      <c r="Y678" s="52">
        <v>983</v>
      </c>
      <c r="Z678" s="53">
        <v>311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1843</v>
      </c>
      <c r="C679" s="38">
        <v>702649</v>
      </c>
      <c r="D679" s="37" t="s">
        <v>96</v>
      </c>
      <c r="E679" s="39">
        <v>39531</v>
      </c>
      <c r="F679" s="147">
        <v>2.9139916454141446</v>
      </c>
      <c r="G679" s="148">
        <v>0</v>
      </c>
      <c r="H679" s="147">
        <v>0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2.9139916454141446</v>
      </c>
      <c r="Y679" s="52">
        <v>764</v>
      </c>
      <c r="Z679" s="53">
        <v>91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764</v>
      </c>
      <c r="C680" s="38">
        <v>713651</v>
      </c>
      <c r="D680" s="37" t="s">
        <v>96</v>
      </c>
      <c r="E680" s="39">
        <v>39682</v>
      </c>
      <c r="F680" s="147">
        <v>2.9129916454141447</v>
      </c>
      <c r="G680" s="148">
        <v>0</v>
      </c>
      <c r="H680" s="147">
        <v>0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2.9129916454141447</v>
      </c>
      <c r="Y680" s="52">
        <v>605</v>
      </c>
      <c r="Z680" s="53">
        <v>-69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817</v>
      </c>
      <c r="C681" s="38">
        <v>717689</v>
      </c>
      <c r="D681" s="37" t="s">
        <v>52</v>
      </c>
      <c r="E681" s="39">
        <v>39099</v>
      </c>
      <c r="F681" s="147">
        <v>2.9119916454141448</v>
      </c>
      <c r="G681" s="148">
        <v>0</v>
      </c>
      <c r="H681" s="147">
        <v>0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2.9119916454141448</v>
      </c>
      <c r="Y681" s="52">
        <v>729</v>
      </c>
      <c r="Z681" s="53">
        <v>54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1844</v>
      </c>
      <c r="C682" s="38">
        <v>719861</v>
      </c>
      <c r="D682" s="37" t="s">
        <v>70</v>
      </c>
      <c r="E682" s="39">
        <v>40458</v>
      </c>
      <c r="F682" s="147">
        <v>2.9109916454141445</v>
      </c>
      <c r="G682" s="148">
        <v>0</v>
      </c>
      <c r="H682" s="147">
        <v>0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2.9109916454141445</v>
      </c>
      <c r="Y682" s="52">
        <v>838</v>
      </c>
      <c r="Z682" s="53">
        <v>162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2115</v>
      </c>
      <c r="C683" s="38">
        <v>706441</v>
      </c>
      <c r="D683" s="37" t="s">
        <v>96</v>
      </c>
      <c r="E683" s="39">
        <v>40808</v>
      </c>
      <c r="F683" s="147">
        <v>2.9099916454141446</v>
      </c>
      <c r="G683" s="148">
        <v>0</v>
      </c>
      <c r="H683" s="147">
        <v>0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2.9099916454141446</v>
      </c>
      <c r="Y683" s="52">
        <v>984</v>
      </c>
      <c r="Z683" s="53">
        <v>307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2116</v>
      </c>
      <c r="C684" s="38">
        <v>692867</v>
      </c>
      <c r="D684" s="37" t="s">
        <v>52</v>
      </c>
      <c r="E684" s="39">
        <v>39799</v>
      </c>
      <c r="F684" s="147">
        <v>2.9089916454141447</v>
      </c>
      <c r="G684" s="148">
        <v>0</v>
      </c>
      <c r="H684" s="147">
        <v>0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2.9089916454141447</v>
      </c>
      <c r="Y684" s="52">
        <v>985</v>
      </c>
      <c r="Z684" s="53">
        <v>307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2117</v>
      </c>
      <c r="C685" s="38">
        <v>716265</v>
      </c>
      <c r="D685" s="37" t="s">
        <v>52</v>
      </c>
      <c r="E685" s="39">
        <v>40661</v>
      </c>
      <c r="F685" s="147">
        <v>2.9079916454141448</v>
      </c>
      <c r="G685" s="148">
        <v>0</v>
      </c>
      <c r="H685" s="147">
        <v>0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2.9079916454141448</v>
      </c>
      <c r="Y685" s="52">
        <v>986</v>
      </c>
      <c r="Z685" s="53">
        <v>307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2118</v>
      </c>
      <c r="C686" s="38">
        <v>727075</v>
      </c>
      <c r="D686" s="37" t="s">
        <v>70</v>
      </c>
      <c r="E686" s="39">
        <v>40079</v>
      </c>
      <c r="F686" s="147">
        <v>2.9069916454141445</v>
      </c>
      <c r="G686" s="148">
        <v>0</v>
      </c>
      <c r="H686" s="147">
        <v>0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2.9069916454141445</v>
      </c>
      <c r="Y686" s="52">
        <v>987</v>
      </c>
      <c r="Z686" s="53">
        <v>307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2190</v>
      </c>
      <c r="C687" s="38">
        <v>715589</v>
      </c>
      <c r="D687" s="37" t="s">
        <v>82</v>
      </c>
      <c r="E687" s="39">
        <v>40676</v>
      </c>
      <c r="F687" s="147">
        <v>2.7727381222118717</v>
      </c>
      <c r="G687" s="148">
        <v>0</v>
      </c>
      <c r="H687" s="147">
        <v>0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2.7727381222118717</v>
      </c>
      <c r="Y687" s="52">
        <v>992</v>
      </c>
      <c r="Z687" s="53">
        <v>311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1445</v>
      </c>
      <c r="C688" s="38">
        <v>705699</v>
      </c>
      <c r="D688" s="37" t="s">
        <v>98</v>
      </c>
      <c r="E688" s="39">
        <v>40506</v>
      </c>
      <c r="F688" s="147">
        <v>2.7717381222118718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2.7717381222118718</v>
      </c>
      <c r="Y688" s="52">
        <v>593</v>
      </c>
      <c r="Z688" s="53">
        <v>-89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1444</v>
      </c>
      <c r="C689" s="38">
        <v>690960</v>
      </c>
      <c r="D689" s="37" t="s">
        <v>61</v>
      </c>
      <c r="E689" s="39">
        <v>40207</v>
      </c>
      <c r="F689" s="147">
        <v>2.7707381222118714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2.7707381222118714</v>
      </c>
      <c r="Y689" s="52">
        <v>490</v>
      </c>
      <c r="Z689" s="53">
        <v>-193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1207</v>
      </c>
      <c r="C690" s="38">
        <v>715333</v>
      </c>
      <c r="D690" s="37" t="s">
        <v>230</v>
      </c>
      <c r="E690" s="39">
        <v>40159</v>
      </c>
      <c r="F690" s="147">
        <v>2.7697381222118715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2.7697381222118715</v>
      </c>
      <c r="Y690" s="52">
        <v>715</v>
      </c>
      <c r="Z690" s="53">
        <v>31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2191</v>
      </c>
      <c r="C691" s="38">
        <v>718888</v>
      </c>
      <c r="D691" s="37" t="s">
        <v>120</v>
      </c>
      <c r="E691" s="39">
        <v>40843</v>
      </c>
      <c r="F691" s="147">
        <v>2.7687381222118717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2.7687381222118717</v>
      </c>
      <c r="Y691" s="52">
        <v>993</v>
      </c>
      <c r="Z691" s="53">
        <v>308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1443</v>
      </c>
      <c r="C692" s="38">
        <v>705619</v>
      </c>
      <c r="D692" s="37" t="s">
        <v>61</v>
      </c>
      <c r="E692" s="39">
        <v>40236</v>
      </c>
      <c r="F692" s="147">
        <v>2.7677381222118718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2.7677381222118718</v>
      </c>
      <c r="Y692" s="52">
        <v>594</v>
      </c>
      <c r="Z692" s="53">
        <v>-92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2192</v>
      </c>
      <c r="C693" s="38">
        <v>696263</v>
      </c>
      <c r="D693" s="37" t="s">
        <v>54</v>
      </c>
      <c r="E693" s="39">
        <v>39226</v>
      </c>
      <c r="F693" s="147">
        <v>2.7667381222118714</v>
      </c>
      <c r="G693" s="148">
        <v>0</v>
      </c>
      <c r="H693" s="147">
        <v>0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2.7667381222118714</v>
      </c>
      <c r="Y693" s="52">
        <v>994</v>
      </c>
      <c r="Z693" s="53">
        <v>307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634</v>
      </c>
      <c r="C694" s="38">
        <v>672125</v>
      </c>
      <c r="D694" s="37" t="s">
        <v>403</v>
      </c>
      <c r="E694" s="39">
        <v>39606</v>
      </c>
      <c r="F694" s="147">
        <v>2.7657381222118715</v>
      </c>
      <c r="G694" s="148">
        <v>0</v>
      </c>
      <c r="H694" s="147">
        <v>0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2.7657381222118715</v>
      </c>
      <c r="Y694" s="52">
        <v>712</v>
      </c>
      <c r="Z694" s="53">
        <v>24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2193</v>
      </c>
      <c r="C695" s="38">
        <v>710879</v>
      </c>
      <c r="D695" s="37" t="s">
        <v>120</v>
      </c>
      <c r="E695" s="39">
        <v>40655</v>
      </c>
      <c r="F695" s="147">
        <v>2.7647381222118717</v>
      </c>
      <c r="G695" s="148">
        <v>0</v>
      </c>
      <c r="H695" s="147">
        <v>0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2.7647381222118717</v>
      </c>
      <c r="Y695" s="52">
        <v>995</v>
      </c>
      <c r="Z695" s="53">
        <v>306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2194</v>
      </c>
      <c r="C696" s="38">
        <v>692497</v>
      </c>
      <c r="D696" s="37" t="s">
        <v>404</v>
      </c>
      <c r="E696" s="39">
        <v>40714</v>
      </c>
      <c r="F696" s="147">
        <v>2.7637381222118718</v>
      </c>
      <c r="G696" s="148">
        <v>0</v>
      </c>
      <c r="H696" s="147">
        <v>0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2.7637381222118718</v>
      </c>
      <c r="Y696" s="52">
        <v>996</v>
      </c>
      <c r="Z696" s="53">
        <v>306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635</v>
      </c>
      <c r="C697" s="38">
        <v>681508</v>
      </c>
      <c r="D697" s="37" t="s">
        <v>403</v>
      </c>
      <c r="E697" s="39">
        <v>39533</v>
      </c>
      <c r="F697" s="147">
        <v>2.7627381222118714</v>
      </c>
      <c r="G697" s="148">
        <v>0</v>
      </c>
      <c r="H697" s="147">
        <v>0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2.7627381222118714</v>
      </c>
      <c r="Y697" s="52">
        <v>428</v>
      </c>
      <c r="Z697" s="53">
        <v>-263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2195</v>
      </c>
      <c r="C698" s="38">
        <v>719550</v>
      </c>
      <c r="D698" s="37" t="s">
        <v>54</v>
      </c>
      <c r="E698" s="39">
        <v>40551</v>
      </c>
      <c r="F698" s="147">
        <v>2.7617381222118715</v>
      </c>
      <c r="G698" s="148">
        <v>0</v>
      </c>
      <c r="H698" s="147">
        <v>0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2.7617381222118715</v>
      </c>
      <c r="Y698" s="52">
        <v>997</v>
      </c>
      <c r="Z698" s="53">
        <v>305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2064</v>
      </c>
      <c r="C699" s="38">
        <v>668820</v>
      </c>
      <c r="D699" s="37" t="s">
        <v>638</v>
      </c>
      <c r="E699" s="39">
        <v>39433</v>
      </c>
      <c r="F699" s="147">
        <v>2.5315507731720173</v>
      </c>
      <c r="G699" s="148">
        <v>0</v>
      </c>
      <c r="H699" s="147">
        <v>0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2.5315507731720173</v>
      </c>
      <c r="Y699" s="52">
        <v>999</v>
      </c>
      <c r="Z699" s="53">
        <v>306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1833</v>
      </c>
      <c r="C700" s="38">
        <v>667948</v>
      </c>
      <c r="D700" s="37" t="s">
        <v>72</v>
      </c>
      <c r="E700" s="39">
        <v>39151</v>
      </c>
      <c r="F700" s="147">
        <v>2.5305507731720174</v>
      </c>
      <c r="G700" s="148">
        <v>0</v>
      </c>
      <c r="H700" s="147">
        <v>0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2.5305507731720174</v>
      </c>
      <c r="Y700" s="52">
        <v>873</v>
      </c>
      <c r="Z700" s="53">
        <v>179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2065</v>
      </c>
      <c r="C701" s="38">
        <v>700748</v>
      </c>
      <c r="D701" s="37" t="s">
        <v>28</v>
      </c>
      <c r="E701" s="39">
        <v>39511</v>
      </c>
      <c r="F701" s="147">
        <v>2.529550773172017</v>
      </c>
      <c r="G701" s="148">
        <v>0</v>
      </c>
      <c r="H701" s="147">
        <v>0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2.529550773172017</v>
      </c>
      <c r="Y701" s="52">
        <v>1000</v>
      </c>
      <c r="Z701" s="53">
        <v>305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1698</v>
      </c>
      <c r="C702" s="38">
        <v>727070</v>
      </c>
      <c r="D702" s="37" t="s">
        <v>88</v>
      </c>
      <c r="E702" s="39">
        <v>39031</v>
      </c>
      <c r="F702" s="147">
        <v>2.5285507731720172</v>
      </c>
      <c r="G702" s="148">
        <v>0</v>
      </c>
      <c r="H702" s="147">
        <v>0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2.5285507731720172</v>
      </c>
      <c r="Y702" s="52">
        <v>183</v>
      </c>
      <c r="Z702" s="53">
        <v>-513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1830</v>
      </c>
      <c r="C703" s="38">
        <v>682248</v>
      </c>
      <c r="D703" s="37" t="s">
        <v>105</v>
      </c>
      <c r="E703" s="39">
        <v>40442</v>
      </c>
      <c r="F703" s="147">
        <v>2.5275507731720173</v>
      </c>
      <c r="G703" s="148">
        <v>0</v>
      </c>
      <c r="H703" s="147">
        <v>0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2.5275507731720173</v>
      </c>
      <c r="Y703" s="52">
        <v>799</v>
      </c>
      <c r="Z703" s="53">
        <v>102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759</v>
      </c>
      <c r="C704" s="38">
        <v>669571</v>
      </c>
      <c r="D704" s="37" t="s">
        <v>88</v>
      </c>
      <c r="E704" s="39">
        <v>39092</v>
      </c>
      <c r="F704" s="147">
        <v>2.5265507731720174</v>
      </c>
      <c r="G704" s="148">
        <v>0</v>
      </c>
      <c r="H704" s="147">
        <v>0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2.5265507731720174</v>
      </c>
      <c r="Y704" s="52">
        <v>254</v>
      </c>
      <c r="Z704" s="53">
        <v>-444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1494</v>
      </c>
      <c r="C705" s="38">
        <v>699308</v>
      </c>
      <c r="D705" s="37" t="s">
        <v>73</v>
      </c>
      <c r="E705" s="39">
        <v>40382</v>
      </c>
      <c r="F705" s="147">
        <v>2.525550773172017</v>
      </c>
      <c r="G705" s="148">
        <v>0</v>
      </c>
      <c r="H705" s="147">
        <v>0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2.525550773172017</v>
      </c>
      <c r="Y705" s="52">
        <v>883</v>
      </c>
      <c r="Z705" s="53">
        <v>184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2066</v>
      </c>
      <c r="C706" s="38">
        <v>732322</v>
      </c>
      <c r="D706" s="37" t="s">
        <v>73</v>
      </c>
      <c r="E706" s="39">
        <v>40559</v>
      </c>
      <c r="F706" s="147">
        <v>2.5245507731720171</v>
      </c>
      <c r="G706" s="148">
        <v>0</v>
      </c>
      <c r="H706" s="147">
        <v>0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2.5245507731720171</v>
      </c>
      <c r="Y706" s="52">
        <v>1001</v>
      </c>
      <c r="Z706" s="53">
        <v>301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812</v>
      </c>
      <c r="C707" s="38">
        <v>693104</v>
      </c>
      <c r="D707" s="37" t="s">
        <v>27</v>
      </c>
      <c r="E707" s="39">
        <v>39605</v>
      </c>
      <c r="F707" s="147">
        <v>2.5235507731720173</v>
      </c>
      <c r="G707" s="148">
        <v>0</v>
      </c>
      <c r="H707" s="147">
        <v>0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2.5235507731720173</v>
      </c>
      <c r="Y707" s="52">
        <v>456</v>
      </c>
      <c r="Z707" s="53">
        <v>-245</v>
      </c>
      <c r="AA707" s="59"/>
      <c r="AB707" s="59"/>
      <c r="AC707" s="59"/>
      <c r="AE707" s="16"/>
      <c r="AH707" s="59"/>
    </row>
    <row r="708" spans="1:34" x14ac:dyDescent="0.25">
      <c r="A708" s="36">
        <v>701</v>
      </c>
      <c r="B708" s="37" t="s">
        <v>534</v>
      </c>
      <c r="C708" s="38">
        <v>674677</v>
      </c>
      <c r="D708" s="37" t="s">
        <v>522</v>
      </c>
      <c r="E708" s="39">
        <v>38830</v>
      </c>
      <c r="F708" s="147">
        <v>2.5235507731720173</v>
      </c>
      <c r="G708" s="148">
        <v>0</v>
      </c>
      <c r="H708" s="147">
        <v>0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2.5235507731720173</v>
      </c>
      <c r="Y708" s="52">
        <v>328</v>
      </c>
      <c r="Z708" s="53">
        <v>-373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640</v>
      </c>
      <c r="C709" s="38">
        <v>685542</v>
      </c>
      <c r="D709" s="37" t="s">
        <v>1296</v>
      </c>
      <c r="E709" s="39">
        <v>38972</v>
      </c>
      <c r="F709" s="147">
        <v>2.521550773172017</v>
      </c>
      <c r="G709" s="148">
        <v>0</v>
      </c>
      <c r="H709" s="147">
        <v>0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2.521550773172017</v>
      </c>
      <c r="Y709" s="52">
        <v>210</v>
      </c>
      <c r="Z709" s="53">
        <v>-493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2067</v>
      </c>
      <c r="C710" s="38">
        <v>717190</v>
      </c>
      <c r="D710" s="37" t="s">
        <v>73</v>
      </c>
      <c r="E710" s="39">
        <v>40879</v>
      </c>
      <c r="F710" s="147">
        <v>2.5205507731720171</v>
      </c>
      <c r="G710" s="148">
        <v>0</v>
      </c>
      <c r="H710" s="147">
        <v>0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2.5205507731720171</v>
      </c>
      <c r="Y710" s="52">
        <v>1002</v>
      </c>
      <c r="Z710" s="53">
        <v>298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888</v>
      </c>
      <c r="C711" s="38">
        <v>680861</v>
      </c>
      <c r="D711" s="37" t="s">
        <v>105</v>
      </c>
      <c r="E711" s="39">
        <v>40090</v>
      </c>
      <c r="F711" s="147">
        <v>2.5195507731720173</v>
      </c>
      <c r="G711" s="148">
        <v>0</v>
      </c>
      <c r="H711" s="147">
        <v>0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2.5195507731720173</v>
      </c>
      <c r="Y711" s="52">
        <v>721</v>
      </c>
      <c r="Z711" s="53">
        <v>16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1837</v>
      </c>
      <c r="C712" s="38">
        <v>701541</v>
      </c>
      <c r="D712" s="37" t="s">
        <v>152</v>
      </c>
      <c r="E712" s="39">
        <v>39744</v>
      </c>
      <c r="F712" s="147">
        <v>2.5185507731720174</v>
      </c>
      <c r="G712" s="148">
        <v>0</v>
      </c>
      <c r="H712" s="147">
        <v>0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2.5185507731720174</v>
      </c>
      <c r="Y712" s="52">
        <v>887</v>
      </c>
      <c r="Z712" s="53">
        <v>181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1249</v>
      </c>
      <c r="C713" s="38">
        <v>680856</v>
      </c>
      <c r="D713" s="37" t="s">
        <v>514</v>
      </c>
      <c r="E713" s="39">
        <v>40067</v>
      </c>
      <c r="F713" s="147">
        <v>2.517550773172017</v>
      </c>
      <c r="G713" s="148">
        <v>0</v>
      </c>
      <c r="H713" s="147">
        <v>0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2.517550773172017</v>
      </c>
      <c r="Y713" s="52">
        <v>800</v>
      </c>
      <c r="Z713" s="53">
        <v>93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1172</v>
      </c>
      <c r="C714" s="38">
        <v>707332</v>
      </c>
      <c r="D714" s="37" t="s">
        <v>152</v>
      </c>
      <c r="E714" s="39">
        <v>39169</v>
      </c>
      <c r="F714" s="147">
        <v>2.5165507731720171</v>
      </c>
      <c r="G714" s="148">
        <v>0</v>
      </c>
      <c r="H714" s="147">
        <v>0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2.5165507731720171</v>
      </c>
      <c r="Y714" s="52">
        <v>614</v>
      </c>
      <c r="Z714" s="53">
        <v>-94</v>
      </c>
      <c r="AA714" s="59"/>
      <c r="AB714" s="59"/>
      <c r="AC714" s="59"/>
      <c r="AE714" s="16"/>
      <c r="AH714" s="59"/>
    </row>
    <row r="715" spans="1:34" x14ac:dyDescent="0.25">
      <c r="A715" s="36">
        <v>708</v>
      </c>
      <c r="B715" s="37" t="s">
        <v>1169</v>
      </c>
      <c r="C715" s="38">
        <v>690829</v>
      </c>
      <c r="D715" s="37" t="s">
        <v>103</v>
      </c>
      <c r="E715" s="39">
        <v>39381</v>
      </c>
      <c r="F715" s="147">
        <v>2.5165507731720171</v>
      </c>
      <c r="G715" s="148">
        <v>0</v>
      </c>
      <c r="H715" s="147">
        <v>0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2.5165507731720171</v>
      </c>
      <c r="Y715" s="52">
        <v>674</v>
      </c>
      <c r="Z715" s="53">
        <v>-34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1250</v>
      </c>
      <c r="C716" s="38">
        <v>665391</v>
      </c>
      <c r="D716" s="37" t="s">
        <v>123</v>
      </c>
      <c r="E716" s="39">
        <v>39269</v>
      </c>
      <c r="F716" s="147">
        <v>2.5145507731720174</v>
      </c>
      <c r="G716" s="148">
        <v>0</v>
      </c>
      <c r="H716" s="147">
        <v>0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2.5145507731720174</v>
      </c>
      <c r="Y716" s="52">
        <v>725</v>
      </c>
      <c r="Z716" s="53">
        <v>15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2068</v>
      </c>
      <c r="C717" s="38">
        <v>682233</v>
      </c>
      <c r="D717" s="37" t="s">
        <v>105</v>
      </c>
      <c r="E717" s="39">
        <v>40853</v>
      </c>
      <c r="F717" s="147">
        <v>2.513550773172017</v>
      </c>
      <c r="G717" s="148">
        <v>0</v>
      </c>
      <c r="H717" s="147">
        <v>0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2.513550773172017</v>
      </c>
      <c r="Y717" s="52">
        <v>1003</v>
      </c>
      <c r="Z717" s="53">
        <v>292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1247</v>
      </c>
      <c r="C718" s="38">
        <v>678073</v>
      </c>
      <c r="D718" s="37" t="s">
        <v>218</v>
      </c>
      <c r="E718" s="39">
        <v>40021</v>
      </c>
      <c r="F718" s="147">
        <v>2.5125507731720171</v>
      </c>
      <c r="G718" s="148">
        <v>0</v>
      </c>
      <c r="H718" s="147">
        <v>0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2.5125507731720171</v>
      </c>
      <c r="Y718" s="52">
        <v>612</v>
      </c>
      <c r="Z718" s="53">
        <v>-100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1834</v>
      </c>
      <c r="C719" s="38">
        <v>687394</v>
      </c>
      <c r="D719" s="37" t="s">
        <v>215</v>
      </c>
      <c r="E719" s="39">
        <v>39558</v>
      </c>
      <c r="F719" s="147">
        <v>2.5115507731720172</v>
      </c>
      <c r="G719" s="148">
        <v>0</v>
      </c>
      <c r="H719" s="147">
        <v>0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2.5115507731720172</v>
      </c>
      <c r="Y719" s="52">
        <v>876</v>
      </c>
      <c r="Z719" s="53">
        <v>163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2069</v>
      </c>
      <c r="C720" s="38">
        <v>705817</v>
      </c>
      <c r="D720" s="37" t="s">
        <v>123</v>
      </c>
      <c r="E720" s="39">
        <v>40704</v>
      </c>
      <c r="F720" s="147">
        <v>2.5105507731720174</v>
      </c>
      <c r="G720" s="148">
        <v>0</v>
      </c>
      <c r="H720" s="147">
        <v>0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2.5105507731720174</v>
      </c>
      <c r="Y720" s="52">
        <v>1004</v>
      </c>
      <c r="Z720" s="53">
        <v>290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1684</v>
      </c>
      <c r="C721" s="38">
        <v>722656</v>
      </c>
      <c r="D721" s="37" t="s">
        <v>116</v>
      </c>
      <c r="E721" s="39">
        <v>39554</v>
      </c>
      <c r="F721" s="147">
        <v>2.509550773172017</v>
      </c>
      <c r="G721" s="148">
        <v>0</v>
      </c>
      <c r="H721" s="147">
        <v>0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2.509550773172017</v>
      </c>
      <c r="Y721" s="52">
        <v>731</v>
      </c>
      <c r="Z721" s="53">
        <v>16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1493</v>
      </c>
      <c r="C722" s="38">
        <v>694586</v>
      </c>
      <c r="D722" s="37" t="s">
        <v>638</v>
      </c>
      <c r="E722" s="39">
        <v>39159</v>
      </c>
      <c r="F722" s="147">
        <v>2.5085507731720171</v>
      </c>
      <c r="G722" s="148">
        <v>0</v>
      </c>
      <c r="H722" s="147">
        <v>0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2.5085507731720171</v>
      </c>
      <c r="Y722" s="52">
        <v>613</v>
      </c>
      <c r="Z722" s="53">
        <v>-103</v>
      </c>
      <c r="AA722" s="59"/>
      <c r="AB722" s="59"/>
      <c r="AC722" s="59"/>
      <c r="AE722" s="16"/>
      <c r="AH722" s="59"/>
    </row>
    <row r="723" spans="1:34" x14ac:dyDescent="0.25">
      <c r="A723" s="36">
        <v>716</v>
      </c>
      <c r="B723" s="37" t="s">
        <v>884</v>
      </c>
      <c r="C723" s="38">
        <v>669935</v>
      </c>
      <c r="D723" s="37" t="s">
        <v>73</v>
      </c>
      <c r="E723" s="39">
        <v>39465</v>
      </c>
      <c r="F723" s="147">
        <v>2.5085507731720171</v>
      </c>
      <c r="G723" s="148">
        <v>0</v>
      </c>
      <c r="H723" s="147">
        <v>0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2.5085507731720171</v>
      </c>
      <c r="Y723" s="52">
        <v>285</v>
      </c>
      <c r="Z723" s="53">
        <v>-431</v>
      </c>
      <c r="AA723" s="59"/>
      <c r="AB723" s="59"/>
      <c r="AC723" s="59"/>
      <c r="AE723" s="16"/>
      <c r="AH723" s="59"/>
    </row>
    <row r="724" spans="1:34" x14ac:dyDescent="0.25">
      <c r="A724" s="36">
        <v>718</v>
      </c>
      <c r="B724" s="37" t="s">
        <v>1496</v>
      </c>
      <c r="C724" s="38">
        <v>697011</v>
      </c>
      <c r="D724" s="37" t="s">
        <v>105</v>
      </c>
      <c r="E724" s="39">
        <v>40352</v>
      </c>
      <c r="F724" s="147">
        <v>2.5065507731720174</v>
      </c>
      <c r="G724" s="148">
        <v>0</v>
      </c>
      <c r="H724" s="147">
        <v>0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2.5065507731720174</v>
      </c>
      <c r="Y724" s="52">
        <v>559</v>
      </c>
      <c r="Z724" s="53">
        <v>-159</v>
      </c>
      <c r="AA724" s="59"/>
      <c r="AB724" s="59"/>
      <c r="AC724" s="59"/>
      <c r="AE724" s="16"/>
      <c r="AH724" s="59"/>
    </row>
    <row r="725" spans="1:34" x14ac:dyDescent="0.25">
      <c r="A725" s="36">
        <v>719</v>
      </c>
      <c r="B725" s="37" t="s">
        <v>882</v>
      </c>
      <c r="C725" s="38">
        <v>693612</v>
      </c>
      <c r="D725" s="37" t="s">
        <v>155</v>
      </c>
      <c r="E725" s="39">
        <v>39557</v>
      </c>
      <c r="F725" s="147">
        <v>2.505550773172017</v>
      </c>
      <c r="G725" s="148">
        <v>0</v>
      </c>
      <c r="H725" s="147">
        <v>0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2.505550773172017</v>
      </c>
      <c r="Y725" s="52">
        <v>675</v>
      </c>
      <c r="Z725" s="53">
        <v>-44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1705</v>
      </c>
      <c r="C726" s="38">
        <v>711869</v>
      </c>
      <c r="D726" s="37" t="s">
        <v>1297</v>
      </c>
      <c r="E726" s="39">
        <v>39847</v>
      </c>
      <c r="F726" s="147">
        <v>2.5045507731720171</v>
      </c>
      <c r="G726" s="148">
        <v>0</v>
      </c>
      <c r="H726" s="147">
        <v>0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2.5045507731720171</v>
      </c>
      <c r="Y726" s="52">
        <v>341</v>
      </c>
      <c r="Z726" s="53">
        <v>-379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2070</v>
      </c>
      <c r="C727" s="38">
        <v>728938</v>
      </c>
      <c r="D727" s="37" t="s">
        <v>124</v>
      </c>
      <c r="E727" s="39">
        <v>38839</v>
      </c>
      <c r="F727" s="147">
        <v>2.5035507731720172</v>
      </c>
      <c r="G727" s="148">
        <v>0</v>
      </c>
      <c r="H727" s="147">
        <v>0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2.5035507731720172</v>
      </c>
      <c r="Y727" s="52">
        <v>1005</v>
      </c>
      <c r="Z727" s="53">
        <v>284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2071</v>
      </c>
      <c r="C728" s="38">
        <v>693439</v>
      </c>
      <c r="D728" s="37" t="s">
        <v>183</v>
      </c>
      <c r="E728" s="39">
        <v>39611</v>
      </c>
      <c r="F728" s="147">
        <v>2.5025507731720174</v>
      </c>
      <c r="G728" s="148">
        <v>0</v>
      </c>
      <c r="H728" s="147">
        <v>0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2.5025507731720174</v>
      </c>
      <c r="Y728" s="52">
        <v>1006</v>
      </c>
      <c r="Z728" s="53">
        <v>284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889</v>
      </c>
      <c r="C729" s="38">
        <v>715405</v>
      </c>
      <c r="D729" s="37" t="s">
        <v>116</v>
      </c>
      <c r="E729" s="39">
        <v>38871</v>
      </c>
      <c r="F729" s="147">
        <v>2.501550773172017</v>
      </c>
      <c r="G729" s="148">
        <v>0</v>
      </c>
      <c r="H729" s="147">
        <v>0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2.501550773172017</v>
      </c>
      <c r="Y729" s="52">
        <v>798</v>
      </c>
      <c r="Z729" s="53">
        <v>75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1682</v>
      </c>
      <c r="C730" s="38">
        <v>700885</v>
      </c>
      <c r="D730" s="37" t="s">
        <v>123</v>
      </c>
      <c r="E730" s="39">
        <v>40464</v>
      </c>
      <c r="F730" s="147">
        <v>2.5005507731720171</v>
      </c>
      <c r="G730" s="148">
        <v>0</v>
      </c>
      <c r="H730" s="147">
        <v>0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2.5005507731720171</v>
      </c>
      <c r="Y730" s="52">
        <v>784</v>
      </c>
      <c r="Z730" s="53">
        <v>60</v>
      </c>
      <c r="AA730" s="59"/>
      <c r="AB730" s="59"/>
      <c r="AC730" s="59"/>
      <c r="AE730" s="16"/>
      <c r="AH730" s="59"/>
    </row>
    <row r="731" spans="1:34" x14ac:dyDescent="0.25">
      <c r="A731" s="36">
        <v>724</v>
      </c>
      <c r="B731" s="37" t="s">
        <v>2072</v>
      </c>
      <c r="C731" s="38">
        <v>705902</v>
      </c>
      <c r="D731" s="37" t="s">
        <v>123</v>
      </c>
      <c r="E731" s="39">
        <v>40786</v>
      </c>
      <c r="F731" s="147">
        <v>2.5005507731720171</v>
      </c>
      <c r="G731" s="148">
        <v>0</v>
      </c>
      <c r="H731" s="147">
        <v>0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2.5005507731720171</v>
      </c>
      <c r="Y731" s="52">
        <v>1007</v>
      </c>
      <c r="Z731" s="53">
        <v>283</v>
      </c>
      <c r="AA731" s="59"/>
      <c r="AB731" s="59"/>
      <c r="AC731" s="59"/>
      <c r="AE731" s="16"/>
      <c r="AH731" s="59"/>
    </row>
    <row r="732" spans="1:34" x14ac:dyDescent="0.25">
      <c r="A732" s="36">
        <v>726</v>
      </c>
      <c r="B732" s="37" t="s">
        <v>2073</v>
      </c>
      <c r="C732" s="38">
        <v>690953</v>
      </c>
      <c r="D732" s="37" t="s">
        <v>218</v>
      </c>
      <c r="E732" s="39">
        <v>39924</v>
      </c>
      <c r="F732" s="147">
        <v>2.4985507731720173</v>
      </c>
      <c r="G732" s="148">
        <v>0</v>
      </c>
      <c r="H732" s="147">
        <v>0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2.4985507731720173</v>
      </c>
      <c r="Y732" s="52">
        <v>1008</v>
      </c>
      <c r="Z732" s="53">
        <v>282</v>
      </c>
      <c r="AA732" s="59"/>
      <c r="AB732" s="59"/>
      <c r="AC732" s="59"/>
      <c r="AE732" s="16"/>
      <c r="AH732" s="59"/>
    </row>
    <row r="733" spans="1:34" x14ac:dyDescent="0.25">
      <c r="A733" s="36">
        <v>727</v>
      </c>
      <c r="B733" s="37" t="s">
        <v>1680</v>
      </c>
      <c r="C733" s="38">
        <v>710379</v>
      </c>
      <c r="D733" s="37" t="s">
        <v>218</v>
      </c>
      <c r="E733" s="39">
        <v>39920</v>
      </c>
      <c r="F733" s="147">
        <v>2.497550773172017</v>
      </c>
      <c r="G733" s="148">
        <v>0</v>
      </c>
      <c r="H733" s="147">
        <v>0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2.497550773172017</v>
      </c>
      <c r="Y733" s="52">
        <v>673</v>
      </c>
      <c r="Z733" s="53">
        <v>-54</v>
      </c>
      <c r="AA733" s="59"/>
      <c r="AB733" s="59"/>
      <c r="AC733" s="59"/>
      <c r="AE733" s="16"/>
      <c r="AH733" s="59"/>
    </row>
    <row r="734" spans="1:34" x14ac:dyDescent="0.25">
      <c r="A734" s="36">
        <v>728</v>
      </c>
      <c r="B734" s="37" t="s">
        <v>1554</v>
      </c>
      <c r="C734" s="38">
        <v>697009</v>
      </c>
      <c r="D734" s="37" t="s">
        <v>105</v>
      </c>
      <c r="E734" s="39">
        <v>40034</v>
      </c>
      <c r="F734" s="147">
        <v>2.4965507731720171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2.4965507731720171</v>
      </c>
      <c r="Y734" s="52">
        <v>785</v>
      </c>
      <c r="Z734" s="53">
        <v>57</v>
      </c>
      <c r="AA734" s="59"/>
      <c r="AB734" s="59"/>
      <c r="AC734" s="59"/>
      <c r="AE734" s="16"/>
      <c r="AH734" s="59"/>
    </row>
    <row r="735" spans="1:34" x14ac:dyDescent="0.25">
      <c r="A735" s="36">
        <v>729</v>
      </c>
      <c r="B735" s="37" t="s">
        <v>1497</v>
      </c>
      <c r="C735" s="38">
        <v>691049</v>
      </c>
      <c r="D735" s="37" t="s">
        <v>329</v>
      </c>
      <c r="E735" s="39">
        <v>40266</v>
      </c>
      <c r="F735" s="147">
        <v>2.4955507731720172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2.4955507731720172</v>
      </c>
      <c r="Y735" s="52">
        <v>797</v>
      </c>
      <c r="Z735" s="53">
        <v>68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536</v>
      </c>
      <c r="C736" s="38">
        <v>688441</v>
      </c>
      <c r="D736" s="37" t="s">
        <v>27</v>
      </c>
      <c r="E736" s="39">
        <v>39101</v>
      </c>
      <c r="F736" s="147">
        <v>2.493550773172017</v>
      </c>
      <c r="G736" s="148">
        <v>0</v>
      </c>
      <c r="H736" s="147">
        <v>0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2.493550773172017</v>
      </c>
      <c r="Y736" s="52">
        <v>782</v>
      </c>
      <c r="Z736" s="53">
        <v>52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616</v>
      </c>
      <c r="C737" s="38">
        <v>677569</v>
      </c>
      <c r="D737" s="37" t="s">
        <v>1297</v>
      </c>
      <c r="E737" s="39">
        <v>38987</v>
      </c>
      <c r="F737" s="147">
        <v>2.4925507731720171</v>
      </c>
      <c r="G737" s="148">
        <v>0</v>
      </c>
      <c r="H737" s="147">
        <v>0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2.4925507731720171</v>
      </c>
      <c r="Y737" s="52">
        <v>677</v>
      </c>
      <c r="Z737" s="53">
        <v>-54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1683</v>
      </c>
      <c r="C738" s="38">
        <v>729813</v>
      </c>
      <c r="D738" s="37" t="s">
        <v>137</v>
      </c>
      <c r="E738" s="39">
        <v>38799</v>
      </c>
      <c r="F738" s="147">
        <v>2.4915507731720172</v>
      </c>
      <c r="G738" s="148">
        <v>0</v>
      </c>
      <c r="H738" s="147">
        <v>0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2.4915507731720172</v>
      </c>
      <c r="Y738" s="52">
        <v>794</v>
      </c>
      <c r="Z738" s="53">
        <v>62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886</v>
      </c>
      <c r="C739" s="38">
        <v>713208</v>
      </c>
      <c r="D739" s="37" t="s">
        <v>137</v>
      </c>
      <c r="E739" s="39">
        <v>40175</v>
      </c>
      <c r="F739" s="147">
        <v>2.4905507731720173</v>
      </c>
      <c r="G739" s="148">
        <v>0</v>
      </c>
      <c r="H739" s="147">
        <v>0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2.4905507731720173</v>
      </c>
      <c r="Y739" s="52">
        <v>726</v>
      </c>
      <c r="Z739" s="53">
        <v>-7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1500</v>
      </c>
      <c r="C740" s="38">
        <v>707041</v>
      </c>
      <c r="D740" s="37" t="s">
        <v>1296</v>
      </c>
      <c r="E740" s="39">
        <v>40239</v>
      </c>
      <c r="F740" s="147">
        <v>2.489550773172017</v>
      </c>
      <c r="G740" s="148">
        <v>0</v>
      </c>
      <c r="H740" s="147">
        <v>0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2.489550773172017</v>
      </c>
      <c r="Y740" s="52">
        <v>722</v>
      </c>
      <c r="Z740" s="53">
        <v>-12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760</v>
      </c>
      <c r="C741" s="38">
        <v>687290</v>
      </c>
      <c r="D741" s="37" t="s">
        <v>116</v>
      </c>
      <c r="E741" s="39">
        <v>38816</v>
      </c>
      <c r="F741" s="147">
        <v>2.4885507731720171</v>
      </c>
      <c r="G741" s="148">
        <v>0</v>
      </c>
      <c r="H741" s="147">
        <v>0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2.4885507731720171</v>
      </c>
      <c r="Y741" s="52">
        <v>783</v>
      </c>
      <c r="Z741" s="53">
        <v>48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642</v>
      </c>
      <c r="C742" s="38">
        <v>682269</v>
      </c>
      <c r="D742" s="37" t="s">
        <v>105</v>
      </c>
      <c r="E742" s="39">
        <v>39435</v>
      </c>
      <c r="F742" s="147">
        <v>2.4875507731720172</v>
      </c>
      <c r="G742" s="148">
        <v>0</v>
      </c>
      <c r="H742" s="147">
        <v>0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2.4875507731720172</v>
      </c>
      <c r="Y742" s="52">
        <v>679</v>
      </c>
      <c r="Z742" s="53">
        <v>-57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2074</v>
      </c>
      <c r="C743" s="38">
        <v>710626</v>
      </c>
      <c r="D743" s="37" t="s">
        <v>28</v>
      </c>
      <c r="E743" s="39">
        <v>40692</v>
      </c>
      <c r="F743" s="147">
        <v>2.4865507731720173</v>
      </c>
      <c r="G743" s="148">
        <v>0</v>
      </c>
      <c r="H743" s="147">
        <v>0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2.4865507731720173</v>
      </c>
      <c r="Y743" s="52">
        <v>1009</v>
      </c>
      <c r="Z743" s="53">
        <v>272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1664</v>
      </c>
      <c r="C744" s="38">
        <v>720819</v>
      </c>
      <c r="D744" s="37" t="s">
        <v>64</v>
      </c>
      <c r="E744" s="39">
        <v>40529</v>
      </c>
      <c r="F744" s="147">
        <v>2.400172105652397</v>
      </c>
      <c r="G744" s="148">
        <v>0</v>
      </c>
      <c r="H744" s="147">
        <v>0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2.400172105652397</v>
      </c>
      <c r="Y744" s="52">
        <v>804</v>
      </c>
      <c r="Z744" s="53">
        <v>66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974</v>
      </c>
      <c r="C745" s="38">
        <v>701845</v>
      </c>
      <c r="D745" s="37" t="s">
        <v>225</v>
      </c>
      <c r="E745" s="39">
        <v>39851</v>
      </c>
      <c r="F745" s="147">
        <v>2.3991721056523967</v>
      </c>
      <c r="G745" s="148">
        <v>0</v>
      </c>
      <c r="H745" s="147">
        <v>0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2.3991721056523967</v>
      </c>
      <c r="Y745" s="52">
        <v>515</v>
      </c>
      <c r="Z745" s="53">
        <v>-224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2030</v>
      </c>
      <c r="C746" s="38">
        <v>730622</v>
      </c>
      <c r="D746" s="37" t="s">
        <v>755</v>
      </c>
      <c r="E746" s="39">
        <v>40805</v>
      </c>
      <c r="F746" s="147">
        <v>2.3981721056523968</v>
      </c>
      <c r="G746" s="148">
        <v>0</v>
      </c>
      <c r="H746" s="147">
        <v>0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2.3981721056523968</v>
      </c>
      <c r="Y746" s="52">
        <v>1013</v>
      </c>
      <c r="Z746" s="53">
        <v>273</v>
      </c>
      <c r="AA746" s="59"/>
      <c r="AB746" s="59"/>
      <c r="AC746" s="59"/>
      <c r="AE746" s="16"/>
      <c r="AH746" s="59"/>
    </row>
    <row r="747" spans="1:34" x14ac:dyDescent="0.25">
      <c r="A747" s="36">
        <v>740</v>
      </c>
      <c r="B747" s="37" t="s">
        <v>2029</v>
      </c>
      <c r="C747" s="38">
        <v>723947</v>
      </c>
      <c r="D747" s="37" t="s">
        <v>226</v>
      </c>
      <c r="E747" s="39">
        <v>40788</v>
      </c>
      <c r="F747" s="147">
        <v>2.3981721056523968</v>
      </c>
      <c r="G747" s="148">
        <v>0</v>
      </c>
      <c r="H747" s="147">
        <v>0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2.3981721056523968</v>
      </c>
      <c r="Y747" s="52">
        <v>1013</v>
      </c>
      <c r="Z747" s="53">
        <v>273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1535</v>
      </c>
      <c r="C748" s="38">
        <v>721525</v>
      </c>
      <c r="D748" s="37" t="s">
        <v>530</v>
      </c>
      <c r="E748" s="39">
        <v>40465</v>
      </c>
      <c r="F748" s="147">
        <v>2.396172105652397</v>
      </c>
      <c r="G748" s="148">
        <v>0</v>
      </c>
      <c r="H748" s="147">
        <v>0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2.396172105652397</v>
      </c>
      <c r="Y748" s="52">
        <v>699</v>
      </c>
      <c r="Z748" s="53">
        <v>-43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1094</v>
      </c>
      <c r="C749" s="38">
        <v>716730</v>
      </c>
      <c r="D749" s="37" t="s">
        <v>170</v>
      </c>
      <c r="E749" s="39">
        <v>39006</v>
      </c>
      <c r="F749" s="147">
        <v>2.3951721056523967</v>
      </c>
      <c r="G749" s="148">
        <v>0</v>
      </c>
      <c r="H749" s="147">
        <v>0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2.3951721056523967</v>
      </c>
      <c r="Y749" s="52">
        <v>579</v>
      </c>
      <c r="Z749" s="53">
        <v>-164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2032</v>
      </c>
      <c r="C750" s="38">
        <v>718800</v>
      </c>
      <c r="D750" s="37" t="s">
        <v>530</v>
      </c>
      <c r="E750" s="39">
        <v>40825</v>
      </c>
      <c r="F750" s="147">
        <v>2.3941721056523968</v>
      </c>
      <c r="G750" s="148">
        <v>0</v>
      </c>
      <c r="H750" s="147">
        <v>0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2.3941721056523968</v>
      </c>
      <c r="Y750" s="52">
        <v>1015</v>
      </c>
      <c r="Z750" s="53">
        <v>271</v>
      </c>
      <c r="AA750" s="59"/>
      <c r="AB750" s="59"/>
      <c r="AC750" s="59"/>
      <c r="AE750" s="16"/>
      <c r="AH750" s="59"/>
    </row>
    <row r="751" spans="1:34" x14ac:dyDescent="0.25">
      <c r="A751" s="36">
        <v>744</v>
      </c>
      <c r="B751" s="37" t="s">
        <v>2031</v>
      </c>
      <c r="C751" s="38">
        <v>732037</v>
      </c>
      <c r="D751" s="37" t="s">
        <v>530</v>
      </c>
      <c r="E751" s="39">
        <v>40845</v>
      </c>
      <c r="F751" s="147">
        <v>2.3941721056523968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2.3941721056523968</v>
      </c>
      <c r="Y751" s="52">
        <v>1015</v>
      </c>
      <c r="Z751" s="53">
        <v>271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775</v>
      </c>
      <c r="C752" s="38">
        <v>698675</v>
      </c>
      <c r="D752" s="37" t="s">
        <v>99</v>
      </c>
      <c r="E752" s="39">
        <v>38899</v>
      </c>
      <c r="F752" s="147">
        <v>2.0865995873897263</v>
      </c>
      <c r="G752" s="148">
        <v>0</v>
      </c>
      <c r="H752" s="147">
        <v>0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2.0865995873897263</v>
      </c>
      <c r="Y752" s="52">
        <v>269</v>
      </c>
      <c r="Z752" s="53">
        <v>-477</v>
      </c>
      <c r="AA752" s="59"/>
      <c r="AB752" s="59"/>
      <c r="AC752" s="59"/>
      <c r="AE752" s="16"/>
      <c r="AH752" s="59"/>
    </row>
    <row r="753" spans="1:34" x14ac:dyDescent="0.25">
      <c r="A753" s="36">
        <v>747</v>
      </c>
      <c r="B753" s="37" t="s">
        <v>2153</v>
      </c>
      <c r="C753" s="38">
        <v>669374</v>
      </c>
      <c r="D753" s="37" t="s">
        <v>317</v>
      </c>
      <c r="E753" s="39">
        <v>39474</v>
      </c>
      <c r="F753" s="147">
        <v>2.0855995873897264</v>
      </c>
      <c r="G753" s="148">
        <v>0</v>
      </c>
      <c r="H753" s="147">
        <v>0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2.0855995873897264</v>
      </c>
      <c r="Y753" s="52">
        <v>1057</v>
      </c>
      <c r="Z753" s="53">
        <v>310</v>
      </c>
      <c r="AA753" s="59"/>
      <c r="AB753" s="59"/>
      <c r="AC753" s="59"/>
      <c r="AE753" s="16"/>
      <c r="AH753" s="59"/>
    </row>
    <row r="754" spans="1:34" x14ac:dyDescent="0.25">
      <c r="A754" s="36">
        <v>748</v>
      </c>
      <c r="B754" s="37" t="s">
        <v>1665</v>
      </c>
      <c r="C754" s="38">
        <v>693434</v>
      </c>
      <c r="D754" s="37" t="s">
        <v>99</v>
      </c>
      <c r="E754" s="39">
        <v>40185</v>
      </c>
      <c r="F754" s="147">
        <v>2.0845995873897261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2.0845995873897261</v>
      </c>
      <c r="Y754" s="52">
        <v>645</v>
      </c>
      <c r="Z754" s="53">
        <v>-103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2154</v>
      </c>
      <c r="C755" s="38">
        <v>713845</v>
      </c>
      <c r="D755" s="37" t="s">
        <v>861</v>
      </c>
      <c r="E755" s="39">
        <v>40893</v>
      </c>
      <c r="F755" s="147">
        <v>2.0835995873897262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2.0835995873897262</v>
      </c>
      <c r="Y755" s="52">
        <v>1059</v>
      </c>
      <c r="Z755" s="53">
        <v>310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953</v>
      </c>
      <c r="C756" s="38">
        <v>707545</v>
      </c>
      <c r="D756" s="37" t="s">
        <v>26</v>
      </c>
      <c r="E756" s="39">
        <v>39493</v>
      </c>
      <c r="F756" s="147">
        <v>2.0825995873897263</v>
      </c>
      <c r="G756" s="148">
        <v>0</v>
      </c>
      <c r="H756" s="147">
        <v>0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2.0825995873897263</v>
      </c>
      <c r="Y756" s="52">
        <v>587</v>
      </c>
      <c r="Z756" s="53">
        <v>-163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2155</v>
      </c>
      <c r="C757" s="38">
        <v>687575</v>
      </c>
      <c r="D757" s="37" t="s">
        <v>113</v>
      </c>
      <c r="E757" s="39">
        <v>40817</v>
      </c>
      <c r="F757" s="147">
        <v>2.0815995873897264</v>
      </c>
      <c r="G757" s="148">
        <v>0</v>
      </c>
      <c r="H757" s="147">
        <v>0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2.0815995873897264</v>
      </c>
      <c r="Y757" s="52">
        <v>1061</v>
      </c>
      <c r="Z757" s="53">
        <v>310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1426</v>
      </c>
      <c r="C758" s="38">
        <v>710208</v>
      </c>
      <c r="D758" s="37" t="s">
        <v>25</v>
      </c>
      <c r="E758" s="39">
        <v>40224</v>
      </c>
      <c r="F758" s="147">
        <v>2.0805995873897261</v>
      </c>
      <c r="G758" s="148">
        <v>0</v>
      </c>
      <c r="H758" s="147">
        <v>0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2.0805995873897261</v>
      </c>
      <c r="Y758" s="52">
        <v>646</v>
      </c>
      <c r="Z758" s="53">
        <v>-106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1262</v>
      </c>
      <c r="C759" s="38">
        <v>702612</v>
      </c>
      <c r="D759" s="37" t="s">
        <v>25</v>
      </c>
      <c r="E759" s="39">
        <v>39710</v>
      </c>
      <c r="F759" s="147">
        <v>2.0795995873897262</v>
      </c>
      <c r="G759" s="148">
        <v>0</v>
      </c>
      <c r="H759" s="147">
        <v>0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2.0795995873897262</v>
      </c>
      <c r="Y759" s="52">
        <v>703</v>
      </c>
      <c r="Z759" s="53">
        <v>-50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821</v>
      </c>
      <c r="C760" s="38">
        <v>678977</v>
      </c>
      <c r="D760" s="37" t="s">
        <v>49</v>
      </c>
      <c r="E760" s="39">
        <v>38812</v>
      </c>
      <c r="F760" s="147">
        <v>2.0785995873897263</v>
      </c>
      <c r="G760" s="148">
        <v>0</v>
      </c>
      <c r="H760" s="147">
        <v>0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2.0785995873897263</v>
      </c>
      <c r="Y760" s="52">
        <v>753</v>
      </c>
      <c r="Z760" s="53">
        <v>-1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2156</v>
      </c>
      <c r="C761" s="38">
        <v>713911</v>
      </c>
      <c r="D761" s="37" t="s">
        <v>2197</v>
      </c>
      <c r="E761" s="39">
        <v>40866</v>
      </c>
      <c r="F761" s="147">
        <v>2.0775995873897264</v>
      </c>
      <c r="G761" s="148">
        <v>0</v>
      </c>
      <c r="H761" s="147">
        <v>0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2.0775995873897264</v>
      </c>
      <c r="Y761" s="52">
        <v>1062</v>
      </c>
      <c r="Z761" s="53">
        <v>307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1418</v>
      </c>
      <c r="C762" s="38">
        <v>718521</v>
      </c>
      <c r="D762" s="37" t="s">
        <v>861</v>
      </c>
      <c r="E762" s="39">
        <v>40539</v>
      </c>
      <c r="F762" s="147">
        <v>2.0765995873897261</v>
      </c>
      <c r="G762" s="148">
        <v>0</v>
      </c>
      <c r="H762" s="147">
        <v>0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2.0765995873897261</v>
      </c>
      <c r="Y762" s="52">
        <v>951</v>
      </c>
      <c r="Z762" s="53">
        <v>195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2157</v>
      </c>
      <c r="C763" s="38">
        <v>715195</v>
      </c>
      <c r="D763" s="37" t="s">
        <v>99</v>
      </c>
      <c r="E763" s="39">
        <v>40697</v>
      </c>
      <c r="F763" s="147">
        <v>2.0755995873897262</v>
      </c>
      <c r="G763" s="148">
        <v>0</v>
      </c>
      <c r="H763" s="147">
        <v>0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2.0755995873897262</v>
      </c>
      <c r="Y763" s="52">
        <v>1063</v>
      </c>
      <c r="Z763" s="53">
        <v>306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1416</v>
      </c>
      <c r="C764" s="38">
        <v>705519</v>
      </c>
      <c r="D764" s="37" t="s">
        <v>65</v>
      </c>
      <c r="E764" s="39">
        <v>40514</v>
      </c>
      <c r="F764" s="147">
        <v>2.0745995873897263</v>
      </c>
      <c r="G764" s="148">
        <v>0</v>
      </c>
      <c r="H764" s="147">
        <v>0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2.0745995873897263</v>
      </c>
      <c r="Y764" s="52">
        <v>592</v>
      </c>
      <c r="Z764" s="53">
        <v>-166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1839</v>
      </c>
      <c r="C765" s="38">
        <v>709742</v>
      </c>
      <c r="D765" s="37" t="s">
        <v>440</v>
      </c>
      <c r="E765" s="39">
        <v>40135</v>
      </c>
      <c r="F765" s="147">
        <v>2.0735995873897264</v>
      </c>
      <c r="G765" s="148">
        <v>0</v>
      </c>
      <c r="H765" s="147">
        <v>0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2.0735995873897264</v>
      </c>
      <c r="Y765" s="52">
        <v>950</v>
      </c>
      <c r="Z765" s="53">
        <v>191</v>
      </c>
      <c r="AA765" s="59"/>
      <c r="AB765" s="59"/>
      <c r="AC765" s="59"/>
      <c r="AE765" s="16"/>
      <c r="AH765" s="59"/>
    </row>
    <row r="766" spans="1:34" x14ac:dyDescent="0.25">
      <c r="A766" s="36">
        <v>760</v>
      </c>
      <c r="B766" s="37" t="s">
        <v>2158</v>
      </c>
      <c r="C766" s="38">
        <v>687893</v>
      </c>
      <c r="D766" s="37" t="s">
        <v>156</v>
      </c>
      <c r="E766" s="39">
        <v>40855</v>
      </c>
      <c r="F766" s="147">
        <v>2.0725995873897261</v>
      </c>
      <c r="G766" s="148">
        <v>0</v>
      </c>
      <c r="H766" s="147">
        <v>0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2.0725995873897261</v>
      </c>
      <c r="Y766" s="52">
        <v>1064</v>
      </c>
      <c r="Z766" s="53">
        <v>304</v>
      </c>
      <c r="AA766" s="59"/>
      <c r="AB766" s="59"/>
      <c r="AC766" s="59"/>
      <c r="AE766" s="16"/>
      <c r="AH766" s="59"/>
    </row>
    <row r="767" spans="1:34" x14ac:dyDescent="0.25">
      <c r="A767" s="36">
        <v>761</v>
      </c>
      <c r="B767" s="37" t="s">
        <v>2159</v>
      </c>
      <c r="C767" s="38">
        <v>694043</v>
      </c>
      <c r="D767" s="37" t="s">
        <v>26</v>
      </c>
      <c r="E767" s="39">
        <v>40586</v>
      </c>
      <c r="F767" s="147">
        <v>2.0715995873897262</v>
      </c>
      <c r="G767" s="148">
        <v>0</v>
      </c>
      <c r="H767" s="147">
        <v>0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2.0715995873897262</v>
      </c>
      <c r="Y767" s="52">
        <v>1065</v>
      </c>
      <c r="Z767" s="53">
        <v>304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2160</v>
      </c>
      <c r="C768" s="38">
        <v>694571</v>
      </c>
      <c r="D768" s="37" t="s">
        <v>65</v>
      </c>
      <c r="E768" s="39">
        <v>40695</v>
      </c>
      <c r="F768" s="147">
        <v>2.0705995873897263</v>
      </c>
      <c r="G768" s="148">
        <v>0</v>
      </c>
      <c r="H768" s="147">
        <v>0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2.0705995873897263</v>
      </c>
      <c r="Y768" s="52">
        <v>1066</v>
      </c>
      <c r="Z768" s="53">
        <v>304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538</v>
      </c>
      <c r="C769" s="38">
        <v>673244</v>
      </c>
      <c r="D769" s="37" t="s">
        <v>211</v>
      </c>
      <c r="E769" s="39">
        <v>39214</v>
      </c>
      <c r="F769" s="147">
        <v>2.0695995873897264</v>
      </c>
      <c r="G769" s="148">
        <v>0</v>
      </c>
      <c r="H769" s="147">
        <v>0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2.0695995873897264</v>
      </c>
      <c r="Y769" s="52">
        <v>588</v>
      </c>
      <c r="Z769" s="53">
        <v>-175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2161</v>
      </c>
      <c r="C770" s="38">
        <v>710175</v>
      </c>
      <c r="D770" s="37" t="s">
        <v>211</v>
      </c>
      <c r="E770" s="39">
        <v>40784</v>
      </c>
      <c r="F770" s="147">
        <v>2.068599587389726</v>
      </c>
      <c r="G770" s="148">
        <v>0</v>
      </c>
      <c r="H770" s="147">
        <v>0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2.068599587389726</v>
      </c>
      <c r="Y770" s="52">
        <v>1067</v>
      </c>
      <c r="Z770" s="53">
        <v>303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2162</v>
      </c>
      <c r="C771" s="38">
        <v>715451</v>
      </c>
      <c r="D771" s="37" t="s">
        <v>99</v>
      </c>
      <c r="E771" s="39">
        <v>40850</v>
      </c>
      <c r="F771" s="147">
        <v>2.0675995873897262</v>
      </c>
      <c r="G771" s="148">
        <v>0</v>
      </c>
      <c r="H771" s="147">
        <v>0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2.0675995873897262</v>
      </c>
      <c r="Y771" s="52">
        <v>1068</v>
      </c>
      <c r="Z771" s="53">
        <v>303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2163</v>
      </c>
      <c r="C772" s="38">
        <v>704259</v>
      </c>
      <c r="D772" s="37" t="s">
        <v>2164</v>
      </c>
      <c r="E772" s="39">
        <v>39601</v>
      </c>
      <c r="F772" s="147">
        <v>2.0665995873897263</v>
      </c>
      <c r="G772" s="148">
        <v>0</v>
      </c>
      <c r="H772" s="147">
        <v>0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2.0665995873897263</v>
      </c>
      <c r="Y772" s="52">
        <v>1069</v>
      </c>
      <c r="Z772" s="53">
        <v>303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942</v>
      </c>
      <c r="C773" s="38">
        <v>700682</v>
      </c>
      <c r="D773" s="37" t="s">
        <v>25</v>
      </c>
      <c r="E773" s="39">
        <v>39391</v>
      </c>
      <c r="F773" s="147">
        <v>2.0655995873897264</v>
      </c>
      <c r="G773" s="148">
        <v>0</v>
      </c>
      <c r="H773" s="147">
        <v>0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2.0655995873897264</v>
      </c>
      <c r="Y773" s="52">
        <v>432</v>
      </c>
      <c r="Z773" s="53">
        <v>-335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1423</v>
      </c>
      <c r="C774" s="38">
        <v>713843</v>
      </c>
      <c r="D774" s="37" t="s">
        <v>861</v>
      </c>
      <c r="E774" s="39">
        <v>40514</v>
      </c>
      <c r="F774" s="147">
        <v>2.064599587389726</v>
      </c>
      <c r="G774" s="148">
        <v>0</v>
      </c>
      <c r="H774" s="147">
        <v>0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2.064599587389726</v>
      </c>
      <c r="Y774" s="52">
        <v>760</v>
      </c>
      <c r="Z774" s="53">
        <v>-8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2165</v>
      </c>
      <c r="C775" s="38">
        <v>727124</v>
      </c>
      <c r="D775" s="37" t="s">
        <v>1260</v>
      </c>
      <c r="E775" s="39">
        <v>39486</v>
      </c>
      <c r="F775" s="147">
        <v>2.0635995873897262</v>
      </c>
      <c r="G775" s="148">
        <v>0</v>
      </c>
      <c r="H775" s="147">
        <v>0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2.0635995873897262</v>
      </c>
      <c r="Y775" s="52">
        <v>1070</v>
      </c>
      <c r="Z775" s="53">
        <v>301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316</v>
      </c>
      <c r="C776" s="38">
        <v>688363</v>
      </c>
      <c r="D776" s="37" t="s">
        <v>65</v>
      </c>
      <c r="E776" s="39">
        <v>39263</v>
      </c>
      <c r="F776" s="147">
        <v>2.0625995873897263</v>
      </c>
      <c r="G776" s="148">
        <v>0</v>
      </c>
      <c r="H776" s="147">
        <v>0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2.0625995873897263</v>
      </c>
      <c r="Y776" s="52">
        <v>644</v>
      </c>
      <c r="Z776" s="53">
        <v>-126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1424</v>
      </c>
      <c r="C777" s="38">
        <v>705679</v>
      </c>
      <c r="D777" s="37" t="s">
        <v>211</v>
      </c>
      <c r="E777" s="39">
        <v>40199</v>
      </c>
      <c r="F777" s="147">
        <v>2.0615995873897264</v>
      </c>
      <c r="G777" s="148">
        <v>0</v>
      </c>
      <c r="H777" s="147">
        <v>0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2.0615995873897264</v>
      </c>
      <c r="Y777" s="52">
        <v>705</v>
      </c>
      <c r="Z777" s="53">
        <v>-66</v>
      </c>
      <c r="AA777" s="59"/>
      <c r="AB777" s="59"/>
      <c r="AC777" s="59"/>
      <c r="AE777" s="16"/>
      <c r="AH777" s="59"/>
    </row>
    <row r="778" spans="1:34" x14ac:dyDescent="0.25">
      <c r="A778" s="36">
        <v>771</v>
      </c>
      <c r="B778" s="37" t="s">
        <v>1667</v>
      </c>
      <c r="C778" s="38">
        <v>726963</v>
      </c>
      <c r="D778" s="37" t="s">
        <v>26</v>
      </c>
      <c r="E778" s="39">
        <v>39004</v>
      </c>
      <c r="F778" s="147">
        <v>2.0615995873897264</v>
      </c>
      <c r="G778" s="148">
        <v>0</v>
      </c>
      <c r="H778" s="147">
        <v>0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2.0615995873897264</v>
      </c>
      <c r="Y778" s="52">
        <v>763</v>
      </c>
      <c r="Z778" s="53">
        <v>-8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1841</v>
      </c>
      <c r="C779" s="38">
        <v>686867</v>
      </c>
      <c r="D779" s="37" t="s">
        <v>36</v>
      </c>
      <c r="E779" s="39">
        <v>40297</v>
      </c>
      <c r="F779" s="147">
        <v>2.0595995873897261</v>
      </c>
      <c r="G779" s="148">
        <v>0</v>
      </c>
      <c r="H779" s="147">
        <v>0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2.0595995873897261</v>
      </c>
      <c r="Y779" s="52">
        <v>954</v>
      </c>
      <c r="Z779" s="53">
        <v>181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1263</v>
      </c>
      <c r="C780" s="38">
        <v>719149</v>
      </c>
      <c r="D780" s="37" t="s">
        <v>99</v>
      </c>
      <c r="E780" s="39">
        <v>39108</v>
      </c>
      <c r="F780" s="147">
        <v>2.0585995873897263</v>
      </c>
      <c r="G780" s="148">
        <v>0</v>
      </c>
      <c r="H780" s="147">
        <v>0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2.0585995873897263</v>
      </c>
      <c r="Y780" s="52">
        <v>830</v>
      </c>
      <c r="Z780" s="53">
        <v>56</v>
      </c>
      <c r="AA780" s="59"/>
      <c r="AB780" s="59"/>
      <c r="AC780" s="59"/>
      <c r="AE780" s="16"/>
      <c r="AH780" s="59"/>
    </row>
    <row r="781" spans="1:34" x14ac:dyDescent="0.25">
      <c r="A781" s="36">
        <v>774</v>
      </c>
      <c r="B781" s="37" t="s">
        <v>954</v>
      </c>
      <c r="C781" s="38">
        <v>718570</v>
      </c>
      <c r="D781" s="37" t="s">
        <v>861</v>
      </c>
      <c r="E781" s="39">
        <v>38906</v>
      </c>
      <c r="F781" s="147">
        <v>2.0585995873897263</v>
      </c>
      <c r="G781" s="148">
        <v>0</v>
      </c>
      <c r="H781" s="147">
        <v>0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2.0585995873897263</v>
      </c>
      <c r="Y781" s="52">
        <v>1071</v>
      </c>
      <c r="Z781" s="53">
        <v>297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1840</v>
      </c>
      <c r="C782" s="38">
        <v>720736</v>
      </c>
      <c r="D782" s="37" t="s">
        <v>49</v>
      </c>
      <c r="E782" s="39">
        <v>40364</v>
      </c>
      <c r="F782" s="147">
        <v>2.056599587389726</v>
      </c>
      <c r="G782" s="148">
        <v>0</v>
      </c>
      <c r="H782" s="147">
        <v>0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2.056599587389726</v>
      </c>
      <c r="Y782" s="52">
        <v>953</v>
      </c>
      <c r="Z782" s="53">
        <v>177</v>
      </c>
      <c r="AA782" s="59"/>
      <c r="AB782" s="59"/>
      <c r="AC782" s="59"/>
      <c r="AE782" s="16"/>
      <c r="AH782" s="59"/>
    </row>
    <row r="783" spans="1:34" x14ac:dyDescent="0.25">
      <c r="A783" s="36">
        <v>776</v>
      </c>
      <c r="B783" s="37" t="s">
        <v>2166</v>
      </c>
      <c r="C783" s="38">
        <v>717384</v>
      </c>
      <c r="D783" s="37" t="s">
        <v>49</v>
      </c>
      <c r="E783" s="39">
        <v>40502</v>
      </c>
      <c r="F783" s="147">
        <v>2.056599587389726</v>
      </c>
      <c r="G783" s="148">
        <v>0</v>
      </c>
      <c r="H783" s="147">
        <v>0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2.056599587389726</v>
      </c>
      <c r="Y783" s="52">
        <v>1072</v>
      </c>
      <c r="Z783" s="53">
        <v>296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1838</v>
      </c>
      <c r="C784" s="38">
        <v>725828</v>
      </c>
      <c r="D784" s="37" t="s">
        <v>1260</v>
      </c>
      <c r="E784" s="39">
        <v>39866</v>
      </c>
      <c r="F784" s="147">
        <v>2.0545995873897263</v>
      </c>
      <c r="G784" s="148">
        <v>0</v>
      </c>
      <c r="H784" s="147">
        <v>0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2.0545995873897263</v>
      </c>
      <c r="Y784" s="52">
        <v>952</v>
      </c>
      <c r="Z784" s="53">
        <v>174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2167</v>
      </c>
      <c r="C785" s="38">
        <v>697595</v>
      </c>
      <c r="D785" s="37" t="s">
        <v>99</v>
      </c>
      <c r="E785" s="39">
        <v>40560</v>
      </c>
      <c r="F785" s="147">
        <v>2.0535995873897264</v>
      </c>
      <c r="G785" s="148">
        <v>0</v>
      </c>
      <c r="H785" s="147">
        <v>0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2.0535995873897264</v>
      </c>
      <c r="Y785" s="52">
        <v>1073</v>
      </c>
      <c r="Z785" s="53">
        <v>294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927</v>
      </c>
      <c r="C786" s="38">
        <v>688167</v>
      </c>
      <c r="D786" s="37" t="s">
        <v>75</v>
      </c>
      <c r="E786" s="39">
        <v>39496</v>
      </c>
      <c r="F786" s="147">
        <v>2.040629362415634</v>
      </c>
      <c r="G786" s="148">
        <v>0</v>
      </c>
      <c r="H786" s="147">
        <v>0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2.040629362415634</v>
      </c>
      <c r="Y786" s="52">
        <v>743</v>
      </c>
      <c r="Z786" s="53">
        <v>-37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2176</v>
      </c>
      <c r="C787" s="38">
        <v>712804</v>
      </c>
      <c r="D787" s="37" t="s">
        <v>111</v>
      </c>
      <c r="E787" s="39">
        <v>40892</v>
      </c>
      <c r="F787" s="147">
        <v>2.0396293624156341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2.0396293624156341</v>
      </c>
      <c r="Y787" s="52">
        <v>1075</v>
      </c>
      <c r="Z787" s="53">
        <v>294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541</v>
      </c>
      <c r="C788" s="38">
        <v>688110</v>
      </c>
      <c r="D788" s="37" t="s">
        <v>108</v>
      </c>
      <c r="E788" s="39">
        <v>38759</v>
      </c>
      <c r="F788" s="147">
        <v>2.0386293624156342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2.0386293624156342</v>
      </c>
      <c r="Y788" s="52">
        <v>361</v>
      </c>
      <c r="Z788" s="53">
        <v>-421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2177</v>
      </c>
      <c r="C789" s="38">
        <v>712434</v>
      </c>
      <c r="D789" s="37" t="s">
        <v>925</v>
      </c>
      <c r="E789" s="39">
        <v>40766</v>
      </c>
      <c r="F789" s="147">
        <v>2.0376293624156343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2.0376293624156343</v>
      </c>
      <c r="Y789" s="52">
        <v>1076</v>
      </c>
      <c r="Z789" s="53">
        <v>293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665</v>
      </c>
      <c r="C790" s="38">
        <v>673867</v>
      </c>
      <c r="D790" s="37" t="s">
        <v>121</v>
      </c>
      <c r="E790" s="39">
        <v>39396</v>
      </c>
      <c r="F790" s="147">
        <v>2.036629362415634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2.036629362415634</v>
      </c>
      <c r="Y790" s="52">
        <v>630</v>
      </c>
      <c r="Z790" s="53">
        <v>-154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2178</v>
      </c>
      <c r="C791" s="38">
        <v>688430</v>
      </c>
      <c r="D791" s="37" t="s">
        <v>147</v>
      </c>
      <c r="E791" s="39">
        <v>40771</v>
      </c>
      <c r="F791" s="147">
        <v>2.0356293624156341</v>
      </c>
      <c r="G791" s="148">
        <v>0</v>
      </c>
      <c r="H791" s="147">
        <v>0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2.0356293624156341</v>
      </c>
      <c r="Y791" s="52">
        <v>1077</v>
      </c>
      <c r="Z791" s="53">
        <v>292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1546</v>
      </c>
      <c r="C792" s="38">
        <v>705390</v>
      </c>
      <c r="D792" s="37" t="s">
        <v>108</v>
      </c>
      <c r="E792" s="39">
        <v>40479</v>
      </c>
      <c r="F792" s="147">
        <v>2.0346293624156342</v>
      </c>
      <c r="G792" s="148">
        <v>0</v>
      </c>
      <c r="H792" s="147">
        <v>0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2.0346293624156342</v>
      </c>
      <c r="Y792" s="52">
        <v>742</v>
      </c>
      <c r="Z792" s="53">
        <v>-44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1550</v>
      </c>
      <c r="C793" s="38">
        <v>715894</v>
      </c>
      <c r="D793" s="37" t="s">
        <v>111</v>
      </c>
      <c r="E793" s="39">
        <v>40185</v>
      </c>
      <c r="F793" s="147">
        <v>2.0336293624156343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2.0336293624156343</v>
      </c>
      <c r="Y793" s="52">
        <v>1078</v>
      </c>
      <c r="Z793" s="53">
        <v>291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766</v>
      </c>
      <c r="C794" s="38">
        <v>693214</v>
      </c>
      <c r="D794" s="37" t="s">
        <v>81</v>
      </c>
      <c r="E794" s="39">
        <v>39377</v>
      </c>
      <c r="F794" s="147">
        <v>2.032629362415634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2.032629362415634</v>
      </c>
      <c r="Y794" s="52">
        <v>475</v>
      </c>
      <c r="Z794" s="53">
        <v>-313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2179</v>
      </c>
      <c r="C795" s="38">
        <v>705360</v>
      </c>
      <c r="D795" s="37" t="s">
        <v>108</v>
      </c>
      <c r="E795" s="39">
        <v>40687</v>
      </c>
      <c r="F795" s="147">
        <v>2.0316293624156341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2.0316293624156341</v>
      </c>
      <c r="Y795" s="52">
        <v>1079</v>
      </c>
      <c r="Z795" s="53">
        <v>290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1547</v>
      </c>
      <c r="C796" s="38">
        <v>706108</v>
      </c>
      <c r="D796" s="37" t="s">
        <v>90</v>
      </c>
      <c r="E796" s="39">
        <v>40253</v>
      </c>
      <c r="F796" s="147">
        <v>2.0306293624156342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2.0306293624156342</v>
      </c>
      <c r="Y796" s="52">
        <v>741</v>
      </c>
      <c r="Z796" s="53">
        <v>-49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1845</v>
      </c>
      <c r="C797" s="38">
        <v>726306</v>
      </c>
      <c r="D797" s="37" t="s">
        <v>108</v>
      </c>
      <c r="E797" s="39">
        <v>40281</v>
      </c>
      <c r="F797" s="147">
        <v>2.0296293624156343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2.0296293624156343</v>
      </c>
      <c r="Y797" s="52">
        <v>886</v>
      </c>
      <c r="Z797" s="53">
        <v>95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1188</v>
      </c>
      <c r="C798" s="38">
        <v>717416</v>
      </c>
      <c r="D798" s="37" t="s">
        <v>111</v>
      </c>
      <c r="E798" s="39">
        <v>39388</v>
      </c>
      <c r="F798" s="147">
        <v>2.028629362415634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2.028629362415634</v>
      </c>
      <c r="Y798" s="52">
        <v>1080</v>
      </c>
      <c r="Z798" s="53">
        <v>288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1690</v>
      </c>
      <c r="C799" s="38">
        <v>682518</v>
      </c>
      <c r="D799" s="37" t="s">
        <v>79</v>
      </c>
      <c r="E799" s="39">
        <v>39460</v>
      </c>
      <c r="F799" s="147">
        <v>2.0276293624156341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2.0276293624156341</v>
      </c>
      <c r="Y799" s="52">
        <v>746</v>
      </c>
      <c r="Z799" s="53">
        <v>-47</v>
      </c>
      <c r="AA799" s="59"/>
      <c r="AB799" s="59"/>
      <c r="AC799" s="59"/>
      <c r="AE799" s="16"/>
      <c r="AH799" s="59"/>
    </row>
    <row r="800" spans="1:34" x14ac:dyDescent="0.25">
      <c r="A800" s="36">
        <v>794</v>
      </c>
      <c r="B800" s="37" t="s">
        <v>1189</v>
      </c>
      <c r="C800" s="38">
        <v>713355</v>
      </c>
      <c r="D800" s="37" t="s">
        <v>396</v>
      </c>
      <c r="E800" s="39">
        <v>39336</v>
      </c>
      <c r="F800" s="147">
        <v>2.0266293624156342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2.0266293624156342</v>
      </c>
      <c r="Y800" s="52">
        <v>747</v>
      </c>
      <c r="Z800" s="53">
        <v>-47</v>
      </c>
      <c r="AA800" s="59"/>
      <c r="AB800" s="59"/>
      <c r="AC800" s="59"/>
      <c r="AE800" s="16"/>
      <c r="AH800" s="59"/>
    </row>
    <row r="801" spans="1:34" x14ac:dyDescent="0.25">
      <c r="A801" s="36">
        <v>795</v>
      </c>
      <c r="B801" s="37" t="s">
        <v>1549</v>
      </c>
      <c r="C801" s="38">
        <v>723515</v>
      </c>
      <c r="D801" s="37" t="s">
        <v>111</v>
      </c>
      <c r="E801" s="39">
        <v>40028</v>
      </c>
      <c r="F801" s="147">
        <v>2.0256293624156343</v>
      </c>
      <c r="G801" s="148">
        <v>0</v>
      </c>
      <c r="H801" s="147">
        <v>0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2.0256293624156343</v>
      </c>
      <c r="Y801" s="52">
        <v>745</v>
      </c>
      <c r="Z801" s="53">
        <v>-50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2180</v>
      </c>
      <c r="C802" s="38">
        <v>705384</v>
      </c>
      <c r="D802" s="37" t="s">
        <v>108</v>
      </c>
      <c r="E802" s="39">
        <v>40863</v>
      </c>
      <c r="F802" s="147">
        <v>2.024629362415634</v>
      </c>
      <c r="G802" s="148">
        <v>0</v>
      </c>
      <c r="H802" s="147">
        <v>0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2.024629362415634</v>
      </c>
      <c r="Y802" s="52">
        <v>1081</v>
      </c>
      <c r="Z802" s="53">
        <v>285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2181</v>
      </c>
      <c r="C803" s="38">
        <v>719001</v>
      </c>
      <c r="D803" s="37" t="s">
        <v>396</v>
      </c>
      <c r="E803" s="39">
        <v>40584</v>
      </c>
      <c r="F803" s="147">
        <v>2.0236293624156341</v>
      </c>
      <c r="G803" s="148">
        <v>0</v>
      </c>
      <c r="H803" s="147">
        <v>0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2.0236293624156341</v>
      </c>
      <c r="Y803" s="52">
        <v>1082</v>
      </c>
      <c r="Z803" s="53">
        <v>285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2182</v>
      </c>
      <c r="C804" s="38">
        <v>713401</v>
      </c>
      <c r="D804" s="37" t="s">
        <v>76</v>
      </c>
      <c r="E804" s="39">
        <v>40653</v>
      </c>
      <c r="F804" s="147">
        <v>2.0226293624156342</v>
      </c>
      <c r="G804" s="148">
        <v>0</v>
      </c>
      <c r="H804" s="147">
        <v>0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2.0226293624156342</v>
      </c>
      <c r="Y804" s="52">
        <v>1083</v>
      </c>
      <c r="Z804" s="53">
        <v>285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1688</v>
      </c>
      <c r="C805" s="38">
        <v>701461</v>
      </c>
      <c r="D805" s="37" t="s">
        <v>144</v>
      </c>
      <c r="E805" s="39">
        <v>40057</v>
      </c>
      <c r="F805" s="147">
        <v>2.0211825761445037</v>
      </c>
      <c r="G805" s="148">
        <v>0</v>
      </c>
      <c r="H805" s="147">
        <v>0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2.0211825761445037</v>
      </c>
      <c r="Y805" s="52">
        <v>777</v>
      </c>
      <c r="Z805" s="53">
        <v>-22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1826</v>
      </c>
      <c r="C806" s="38">
        <v>692903</v>
      </c>
      <c r="D806" s="37" t="s">
        <v>224</v>
      </c>
      <c r="E806" s="39">
        <v>40498</v>
      </c>
      <c r="F806" s="147">
        <v>2.0201825761445038</v>
      </c>
      <c r="G806" s="148">
        <v>0</v>
      </c>
      <c r="H806" s="147">
        <v>0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2.0201825761445038</v>
      </c>
      <c r="Y806" s="52">
        <v>867</v>
      </c>
      <c r="Z806" s="53">
        <v>67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866</v>
      </c>
      <c r="C807" s="38">
        <v>681695</v>
      </c>
      <c r="D807" s="37" t="s">
        <v>80</v>
      </c>
      <c r="E807" s="39">
        <v>39834</v>
      </c>
      <c r="F807" s="147">
        <v>2.0191825761445039</v>
      </c>
      <c r="G807" s="148">
        <v>0</v>
      </c>
      <c r="H807" s="147">
        <v>0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2.0191825761445039</v>
      </c>
      <c r="Y807" s="52">
        <v>625</v>
      </c>
      <c r="Z807" s="53">
        <v>-176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1463</v>
      </c>
      <c r="C808" s="38">
        <v>675958</v>
      </c>
      <c r="D808" s="37" t="s">
        <v>109</v>
      </c>
      <c r="E808" s="39">
        <v>39373</v>
      </c>
      <c r="F808" s="147">
        <v>2.018182576144504</v>
      </c>
      <c r="G808" s="148">
        <v>0</v>
      </c>
      <c r="H808" s="147">
        <v>0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2.018182576144504</v>
      </c>
      <c r="Y808" s="52">
        <v>1084</v>
      </c>
      <c r="Z808" s="53">
        <v>282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2125</v>
      </c>
      <c r="C809" s="38">
        <v>689986</v>
      </c>
      <c r="D809" s="37" t="s">
        <v>109</v>
      </c>
      <c r="E809" s="39">
        <v>40671</v>
      </c>
      <c r="F809" s="147">
        <v>2.0171825761445037</v>
      </c>
      <c r="G809" s="148">
        <v>0</v>
      </c>
      <c r="H809" s="147">
        <v>0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2.0171825761445037</v>
      </c>
      <c r="Y809" s="52">
        <v>1085</v>
      </c>
      <c r="Z809" s="53">
        <v>282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1246</v>
      </c>
      <c r="C810" s="38">
        <v>716607</v>
      </c>
      <c r="D810" s="37" t="s">
        <v>80</v>
      </c>
      <c r="E810" s="39">
        <v>40174</v>
      </c>
      <c r="F810" s="147">
        <v>2.0161825761445038</v>
      </c>
      <c r="G810" s="148">
        <v>0</v>
      </c>
      <c r="H810" s="147">
        <v>0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2.0161825761445038</v>
      </c>
      <c r="Y810" s="52">
        <v>684</v>
      </c>
      <c r="Z810" s="53">
        <v>-120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2126</v>
      </c>
      <c r="C811" s="38">
        <v>695581</v>
      </c>
      <c r="D811" s="37" t="s">
        <v>1459</v>
      </c>
      <c r="E811" s="39">
        <v>39564</v>
      </c>
      <c r="F811" s="147">
        <v>2.0151825761445039</v>
      </c>
      <c r="G811" s="148">
        <v>0</v>
      </c>
      <c r="H811" s="147">
        <v>0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2.0151825761445039</v>
      </c>
      <c r="Y811" s="52">
        <v>1086</v>
      </c>
      <c r="Z811" s="53">
        <v>281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1455</v>
      </c>
      <c r="C812" s="38">
        <v>712623</v>
      </c>
      <c r="D812" s="37" t="s">
        <v>224</v>
      </c>
      <c r="E812" s="39">
        <v>40273</v>
      </c>
      <c r="F812" s="147">
        <v>2.014182576144504</v>
      </c>
      <c r="G812" s="148">
        <v>0</v>
      </c>
      <c r="H812" s="147">
        <v>0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2.014182576144504</v>
      </c>
      <c r="Y812" s="52">
        <v>869</v>
      </c>
      <c r="Z812" s="53">
        <v>63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2127</v>
      </c>
      <c r="C813" s="38">
        <v>717065</v>
      </c>
      <c r="D813" s="37" t="s">
        <v>109</v>
      </c>
      <c r="E813" s="39">
        <v>40577</v>
      </c>
      <c r="F813" s="147">
        <v>2.0131825761445037</v>
      </c>
      <c r="G813" s="148">
        <v>0</v>
      </c>
      <c r="H813" s="147">
        <v>0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2.0131825761445037</v>
      </c>
      <c r="Y813" s="52">
        <v>1087</v>
      </c>
      <c r="Z813" s="53">
        <v>280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1825</v>
      </c>
      <c r="C814" s="38">
        <v>698062</v>
      </c>
      <c r="D814" s="37" t="s">
        <v>224</v>
      </c>
      <c r="E814" s="39">
        <v>40008</v>
      </c>
      <c r="F814" s="147">
        <v>2.0121825761445038</v>
      </c>
      <c r="G814" s="148">
        <v>0</v>
      </c>
      <c r="H814" s="147">
        <v>0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2.0121825761445038</v>
      </c>
      <c r="Y814" s="52">
        <v>868</v>
      </c>
      <c r="Z814" s="53">
        <v>60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1162</v>
      </c>
      <c r="C815" s="38">
        <v>698067</v>
      </c>
      <c r="D815" s="37" t="s">
        <v>112</v>
      </c>
      <c r="E815" s="39">
        <v>39818</v>
      </c>
      <c r="F815" s="147">
        <v>2.0111825761445039</v>
      </c>
      <c r="G815" s="148">
        <v>0</v>
      </c>
      <c r="H815" s="147">
        <v>0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2.0111825761445039</v>
      </c>
      <c r="Y815" s="52">
        <v>1088</v>
      </c>
      <c r="Z815" s="53">
        <v>279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2128</v>
      </c>
      <c r="C816" s="38">
        <v>702626</v>
      </c>
      <c r="D816" s="37" t="s">
        <v>144</v>
      </c>
      <c r="E816" s="39">
        <v>40552</v>
      </c>
      <c r="F816" s="147">
        <v>2.010182576144504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2.010182576144504</v>
      </c>
      <c r="Y816" s="52">
        <v>1089</v>
      </c>
      <c r="Z816" s="53">
        <v>279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811</v>
      </c>
      <c r="C817" s="38">
        <v>684911</v>
      </c>
      <c r="D817" s="37" t="s">
        <v>144</v>
      </c>
      <c r="E817" s="39">
        <v>39206</v>
      </c>
      <c r="F817" s="147">
        <v>2.0091825761445037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2.0091825761445037</v>
      </c>
      <c r="Y817" s="52">
        <v>626</v>
      </c>
      <c r="Z817" s="53">
        <v>-185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1471</v>
      </c>
      <c r="C818" s="38">
        <v>712936</v>
      </c>
      <c r="D818" s="37" t="s">
        <v>154</v>
      </c>
      <c r="E818" s="39">
        <v>40441</v>
      </c>
      <c r="F818" s="147">
        <v>2.0081825761445038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2.0081825761445038</v>
      </c>
      <c r="Y818" s="52">
        <v>770</v>
      </c>
      <c r="Z818" s="53">
        <v>-42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2129</v>
      </c>
      <c r="C819" s="38">
        <v>712191</v>
      </c>
      <c r="D819" s="37" t="s">
        <v>109</v>
      </c>
      <c r="E819" s="39">
        <v>40547</v>
      </c>
      <c r="F819" s="147">
        <v>2.0071825761445039</v>
      </c>
      <c r="G819" s="148">
        <v>0</v>
      </c>
      <c r="H819" s="147">
        <v>0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2.0071825761445039</v>
      </c>
      <c r="Y819" s="52">
        <v>1092</v>
      </c>
      <c r="Z819" s="53">
        <v>279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1470</v>
      </c>
      <c r="C820" s="38">
        <v>702627</v>
      </c>
      <c r="D820" s="37" t="s">
        <v>144</v>
      </c>
      <c r="E820" s="39">
        <v>40505</v>
      </c>
      <c r="F820" s="147">
        <v>2.006182576144504</v>
      </c>
      <c r="G820" s="148">
        <v>0</v>
      </c>
      <c r="H820" s="147">
        <v>0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2.006182576144504</v>
      </c>
      <c r="Y820" s="52">
        <v>627</v>
      </c>
      <c r="Z820" s="53">
        <v>-187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874</v>
      </c>
      <c r="C821" s="38">
        <v>686613</v>
      </c>
      <c r="D821" s="37" t="s">
        <v>80</v>
      </c>
      <c r="E821" s="39">
        <v>39780</v>
      </c>
      <c r="F821" s="147">
        <v>2.0051825761445037</v>
      </c>
      <c r="G821" s="148">
        <v>0</v>
      </c>
      <c r="H821" s="147">
        <v>0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2.0051825761445037</v>
      </c>
      <c r="Y821" s="52">
        <v>779</v>
      </c>
      <c r="Z821" s="53">
        <v>-36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2130</v>
      </c>
      <c r="C822" s="38">
        <v>695248</v>
      </c>
      <c r="D822" s="37" t="s">
        <v>109</v>
      </c>
      <c r="E822" s="39">
        <v>40838</v>
      </c>
      <c r="F822" s="147">
        <v>2.0041825761445038</v>
      </c>
      <c r="G822" s="148">
        <v>0</v>
      </c>
      <c r="H822" s="147">
        <v>0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2.0041825761445038</v>
      </c>
      <c r="Y822" s="52">
        <v>1094</v>
      </c>
      <c r="Z822" s="53">
        <v>278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1467</v>
      </c>
      <c r="C823" s="38">
        <v>724904</v>
      </c>
      <c r="D823" s="37" t="s">
        <v>1452</v>
      </c>
      <c r="E823" s="39">
        <v>39561</v>
      </c>
      <c r="F823" s="147">
        <v>2.0031825761445039</v>
      </c>
      <c r="G823" s="148">
        <v>0</v>
      </c>
      <c r="H823" s="147">
        <v>0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2.0031825761445039</v>
      </c>
      <c r="Y823" s="52">
        <v>859</v>
      </c>
      <c r="Z823" s="53">
        <v>42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1466</v>
      </c>
      <c r="C824" s="38">
        <v>692889</v>
      </c>
      <c r="D824" s="37" t="s">
        <v>92</v>
      </c>
      <c r="E824" s="39">
        <v>40198</v>
      </c>
      <c r="F824" s="147">
        <v>2.002182576144504</v>
      </c>
      <c r="G824" s="148">
        <v>0</v>
      </c>
      <c r="H824" s="147">
        <v>0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2.002182576144504</v>
      </c>
      <c r="Y824" s="52">
        <v>1097</v>
      </c>
      <c r="Z824" s="53">
        <v>279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1460</v>
      </c>
      <c r="C825" s="38">
        <v>694565</v>
      </c>
      <c r="D825" s="37" t="s">
        <v>112</v>
      </c>
      <c r="E825" s="39">
        <v>40539</v>
      </c>
      <c r="F825" s="147">
        <v>2.0011825761445037</v>
      </c>
      <c r="G825" s="148">
        <v>0</v>
      </c>
      <c r="H825" s="147">
        <v>0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2.0011825761445037</v>
      </c>
      <c r="Y825" s="52">
        <v>727</v>
      </c>
      <c r="Z825" s="53">
        <v>-92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2131</v>
      </c>
      <c r="C826" s="38">
        <v>685277</v>
      </c>
      <c r="D826" s="37" t="s">
        <v>154</v>
      </c>
      <c r="E826" s="39">
        <v>40759</v>
      </c>
      <c r="F826" s="147">
        <v>2.0001825761445038</v>
      </c>
      <c r="G826" s="148">
        <v>0</v>
      </c>
      <c r="H826" s="147">
        <v>0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2.0001825761445038</v>
      </c>
      <c r="Y826" s="52">
        <v>1098</v>
      </c>
      <c r="Z826" s="53">
        <v>278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2132</v>
      </c>
      <c r="C827" s="38">
        <v>716288</v>
      </c>
      <c r="D827" s="37" t="s">
        <v>94</v>
      </c>
      <c r="E827" s="39">
        <v>40548</v>
      </c>
      <c r="F827" s="147">
        <v>1.9991825761445039</v>
      </c>
      <c r="G827" s="148">
        <v>0</v>
      </c>
      <c r="H827" s="147">
        <v>0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1.9991825761445039</v>
      </c>
      <c r="Y827" s="52">
        <v>1099</v>
      </c>
      <c r="Z827" s="53">
        <v>278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2133</v>
      </c>
      <c r="C828" s="38">
        <v>726612</v>
      </c>
      <c r="D828" s="37" t="s">
        <v>608</v>
      </c>
      <c r="E828" s="39">
        <v>40572</v>
      </c>
      <c r="F828" s="147">
        <v>1.9981825761445038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1.9981825761445038</v>
      </c>
      <c r="Y828" s="52">
        <v>1100</v>
      </c>
      <c r="Z828" s="53">
        <v>278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2134</v>
      </c>
      <c r="C829" s="38">
        <v>709209</v>
      </c>
      <c r="D829" s="37" t="s">
        <v>1459</v>
      </c>
      <c r="E829" s="39">
        <v>39535</v>
      </c>
      <c r="F829" s="147">
        <v>1.9971825761445039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1.9971825761445039</v>
      </c>
      <c r="Y829" s="52">
        <v>1101</v>
      </c>
      <c r="Z829" s="53">
        <v>278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2008</v>
      </c>
      <c r="C830" s="38">
        <v>717807</v>
      </c>
      <c r="D830" s="37" t="s">
        <v>857</v>
      </c>
      <c r="E830" s="39">
        <v>40192</v>
      </c>
      <c r="F830" s="147">
        <v>1.8730680674665818</v>
      </c>
      <c r="G830" s="148">
        <v>0</v>
      </c>
      <c r="H830" s="147">
        <v>0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1.8730680674665818</v>
      </c>
      <c r="Y830" s="52">
        <v>1110</v>
      </c>
      <c r="Z830" s="53">
        <v>286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2009</v>
      </c>
      <c r="C831" s="38">
        <v>732400</v>
      </c>
      <c r="D831" s="37" t="s">
        <v>200</v>
      </c>
      <c r="E831" s="39">
        <v>40528</v>
      </c>
      <c r="F831" s="147">
        <v>1.8720680674665817</v>
      </c>
      <c r="G831" s="148">
        <v>0</v>
      </c>
      <c r="H831" s="147">
        <v>0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1.8720680674665817</v>
      </c>
      <c r="Y831" s="52">
        <v>1111</v>
      </c>
      <c r="Z831" s="53">
        <v>286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1440</v>
      </c>
      <c r="C832" s="38">
        <v>719984</v>
      </c>
      <c r="D832" s="37" t="s">
        <v>102</v>
      </c>
      <c r="E832" s="39">
        <v>40259</v>
      </c>
      <c r="F832" s="147">
        <v>1.8710680674665818</v>
      </c>
      <c r="G832" s="148">
        <v>0</v>
      </c>
      <c r="H832" s="147">
        <v>0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1.8710680674665818</v>
      </c>
      <c r="Y832" s="52">
        <v>910</v>
      </c>
      <c r="Z832" s="53">
        <v>84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966</v>
      </c>
      <c r="C833" s="38">
        <v>713920</v>
      </c>
      <c r="D833" s="37" t="s">
        <v>100</v>
      </c>
      <c r="E833" s="39">
        <v>39837</v>
      </c>
      <c r="F833" s="147">
        <v>1.8700680674665817</v>
      </c>
      <c r="G833" s="148">
        <v>0</v>
      </c>
      <c r="H833" s="147">
        <v>0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1.8700680674665817</v>
      </c>
      <c r="Y833" s="52">
        <v>693</v>
      </c>
      <c r="Z833" s="53">
        <v>-134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1761</v>
      </c>
      <c r="C834" s="38">
        <v>707485</v>
      </c>
      <c r="D834" s="37" t="s">
        <v>753</v>
      </c>
      <c r="E834" s="39">
        <v>39724</v>
      </c>
      <c r="F834" s="147">
        <v>1.8690680674665818</v>
      </c>
      <c r="G834" s="148">
        <v>0</v>
      </c>
      <c r="H834" s="147">
        <v>0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1.8690680674665818</v>
      </c>
      <c r="Y834" s="52">
        <v>1112</v>
      </c>
      <c r="Z834" s="53">
        <v>284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973</v>
      </c>
      <c r="C835" s="38">
        <v>717451</v>
      </c>
      <c r="D835" s="37" t="s">
        <v>102</v>
      </c>
      <c r="E835" s="39">
        <v>39466</v>
      </c>
      <c r="F835" s="147">
        <v>1.8680680674665817</v>
      </c>
      <c r="G835" s="148">
        <v>0</v>
      </c>
      <c r="H835" s="147">
        <v>0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1.8680680674665817</v>
      </c>
      <c r="Y835" s="52">
        <v>694</v>
      </c>
      <c r="Z835" s="53">
        <v>-135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972</v>
      </c>
      <c r="C836" s="38">
        <v>717960</v>
      </c>
      <c r="D836" s="37" t="s">
        <v>85</v>
      </c>
      <c r="E836" s="39">
        <v>39965</v>
      </c>
      <c r="F836" s="147">
        <v>1.8670680674665818</v>
      </c>
      <c r="G836" s="148">
        <v>0</v>
      </c>
      <c r="H836" s="147">
        <v>0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1.8670680674665818</v>
      </c>
      <c r="Y836" s="52">
        <v>695</v>
      </c>
      <c r="Z836" s="53">
        <v>-135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2010</v>
      </c>
      <c r="C837" s="38">
        <v>680177</v>
      </c>
      <c r="D837" s="37" t="s">
        <v>128</v>
      </c>
      <c r="E837" s="39">
        <v>39594</v>
      </c>
      <c r="F837" s="147">
        <v>1.8660680674665817</v>
      </c>
      <c r="G837" s="148">
        <v>0</v>
      </c>
      <c r="H837" s="147">
        <v>0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1.8660680674665817</v>
      </c>
      <c r="Y837" s="52">
        <v>1113</v>
      </c>
      <c r="Z837" s="53">
        <v>282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1439</v>
      </c>
      <c r="C838" s="38">
        <v>709109</v>
      </c>
      <c r="D838" s="37" t="s">
        <v>128</v>
      </c>
      <c r="E838" s="39">
        <v>40338</v>
      </c>
      <c r="F838" s="147">
        <v>1.8650680674665818</v>
      </c>
      <c r="G838" s="148">
        <v>0</v>
      </c>
      <c r="H838" s="147">
        <v>0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1.8650680674665818</v>
      </c>
      <c r="Y838" s="52">
        <v>696</v>
      </c>
      <c r="Z838" s="53">
        <v>-136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2011</v>
      </c>
      <c r="C839" s="38">
        <v>702956</v>
      </c>
      <c r="D839" s="37" t="s">
        <v>102</v>
      </c>
      <c r="E839" s="39">
        <v>40756</v>
      </c>
      <c r="F839" s="147">
        <v>1.8640680674665817</v>
      </c>
      <c r="G839" s="148">
        <v>0</v>
      </c>
      <c r="H839" s="147">
        <v>0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1.8640680674665817</v>
      </c>
      <c r="Y839" s="52">
        <v>1114</v>
      </c>
      <c r="Z839" s="53">
        <v>281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1264</v>
      </c>
      <c r="C840" s="38">
        <v>700574</v>
      </c>
      <c r="D840" s="37" t="s">
        <v>128</v>
      </c>
      <c r="E840" s="39">
        <v>39356</v>
      </c>
      <c r="F840" s="147">
        <v>1.8630680674665818</v>
      </c>
      <c r="G840" s="148">
        <v>0</v>
      </c>
      <c r="H840" s="147">
        <v>0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1.8630680674665818</v>
      </c>
      <c r="Y840" s="52">
        <v>698</v>
      </c>
      <c r="Z840" s="53">
        <v>-136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1441</v>
      </c>
      <c r="C841" s="38">
        <v>686774</v>
      </c>
      <c r="D841" s="37" t="s">
        <v>200</v>
      </c>
      <c r="E841" s="39">
        <v>40059</v>
      </c>
      <c r="F841" s="147">
        <v>1.8620680674665817</v>
      </c>
      <c r="G841" s="148">
        <v>0</v>
      </c>
      <c r="H841" s="147">
        <v>0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1.8620680674665817</v>
      </c>
      <c r="Y841" s="52">
        <v>697</v>
      </c>
      <c r="Z841" s="53">
        <v>-138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2012</v>
      </c>
      <c r="C842" s="38">
        <v>728028</v>
      </c>
      <c r="D842" s="37" t="s">
        <v>100</v>
      </c>
      <c r="E842" s="39">
        <v>40694</v>
      </c>
      <c r="F842" s="147">
        <v>1.8610680674665818</v>
      </c>
      <c r="G842" s="148">
        <v>0</v>
      </c>
      <c r="H842" s="147">
        <v>0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1.8610680674665818</v>
      </c>
      <c r="Y842" s="52">
        <v>1115</v>
      </c>
      <c r="Z842" s="53">
        <v>279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2055</v>
      </c>
      <c r="C843" s="38">
        <v>727803</v>
      </c>
      <c r="D843" s="37" t="s">
        <v>806</v>
      </c>
      <c r="E843" s="39">
        <v>40795</v>
      </c>
      <c r="F843" s="147">
        <v>1.7900727889423647</v>
      </c>
      <c r="G843" s="148">
        <v>0</v>
      </c>
      <c r="H843" s="147">
        <v>0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1.7900727889423647</v>
      </c>
      <c r="Y843" s="52">
        <v>1116</v>
      </c>
      <c r="Z843" s="53">
        <v>279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2056</v>
      </c>
      <c r="C844" s="38">
        <v>720937</v>
      </c>
      <c r="D844" s="37" t="s">
        <v>122</v>
      </c>
      <c r="E844" s="39">
        <v>40746</v>
      </c>
      <c r="F844" s="147">
        <v>1.7890727889423645</v>
      </c>
      <c r="G844" s="148">
        <v>0</v>
      </c>
      <c r="H844" s="147">
        <v>0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1.7890727889423645</v>
      </c>
      <c r="Y844" s="52">
        <v>1117</v>
      </c>
      <c r="Z844" s="53">
        <v>279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1675</v>
      </c>
      <c r="C845" s="38">
        <v>724021</v>
      </c>
      <c r="D845" s="37" t="s">
        <v>71</v>
      </c>
      <c r="E845" s="39">
        <v>40524</v>
      </c>
      <c r="F845" s="147">
        <v>1.7880727889423647</v>
      </c>
      <c r="G845" s="148">
        <v>0</v>
      </c>
      <c r="H845" s="147">
        <v>0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1.7880727889423647</v>
      </c>
      <c r="Y845" s="52">
        <v>808</v>
      </c>
      <c r="Z845" s="53">
        <v>-31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885</v>
      </c>
      <c r="C846" s="38">
        <v>704140</v>
      </c>
      <c r="D846" s="37" t="s">
        <v>73</v>
      </c>
      <c r="E846" s="39">
        <v>40174</v>
      </c>
      <c r="F846" s="147">
        <v>1.2577753865860086</v>
      </c>
      <c r="G846" s="148">
        <v>0</v>
      </c>
      <c r="H846" s="147">
        <v>0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1.2577753865860086</v>
      </c>
      <c r="Y846" s="52">
        <v>911</v>
      </c>
      <c r="Z846" s="53">
        <v>71</v>
      </c>
      <c r="AA846" s="59"/>
      <c r="AB846" s="59"/>
      <c r="AC846" s="59"/>
      <c r="AE846" s="16"/>
      <c r="AH846" s="59"/>
    </row>
    <row r="847" spans="1:34" x14ac:dyDescent="0.25">
      <c r="A847" s="36">
        <v>840</v>
      </c>
      <c r="B847" s="37" t="s">
        <v>2075</v>
      </c>
      <c r="C847" s="38">
        <v>693718</v>
      </c>
      <c r="D847" s="37" t="s">
        <v>459</v>
      </c>
      <c r="E847" s="39">
        <v>40080</v>
      </c>
      <c r="F847" s="147">
        <v>1.2577753865860086</v>
      </c>
      <c r="G847" s="148">
        <v>0</v>
      </c>
      <c r="H847" s="147">
        <v>0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1.2577753865860086</v>
      </c>
      <c r="Y847" s="52">
        <v>1155</v>
      </c>
      <c r="Z847" s="53">
        <v>315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891</v>
      </c>
      <c r="C848" s="38">
        <v>702081</v>
      </c>
      <c r="D848" s="37" t="s">
        <v>155</v>
      </c>
      <c r="E848" s="39">
        <v>39579</v>
      </c>
      <c r="F848" s="147">
        <v>1.2557753865860086</v>
      </c>
      <c r="G848" s="148">
        <v>0</v>
      </c>
      <c r="H848" s="147">
        <v>0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1.2557753865860086</v>
      </c>
      <c r="Y848" s="52">
        <v>802</v>
      </c>
      <c r="Z848" s="53">
        <v>-40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1498</v>
      </c>
      <c r="C849" s="38">
        <v>703340</v>
      </c>
      <c r="D849" s="37" t="s">
        <v>103</v>
      </c>
      <c r="E849" s="39">
        <v>40226</v>
      </c>
      <c r="F849" s="147">
        <v>1.2547753865860085</v>
      </c>
      <c r="G849" s="148">
        <v>0</v>
      </c>
      <c r="H849" s="147">
        <v>0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1.2547753865860085</v>
      </c>
      <c r="Y849" s="52">
        <v>801</v>
      </c>
      <c r="Z849" s="53">
        <v>-42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880</v>
      </c>
      <c r="C850" s="38">
        <v>674974</v>
      </c>
      <c r="D850" s="37" t="s">
        <v>27</v>
      </c>
      <c r="E850" s="39">
        <v>39538</v>
      </c>
      <c r="F850" s="147">
        <v>1.2537753865860086</v>
      </c>
      <c r="G850" s="148">
        <v>0</v>
      </c>
      <c r="H850" s="147">
        <v>0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1.2537753865860086</v>
      </c>
      <c r="Y850" s="52">
        <v>906</v>
      </c>
      <c r="Z850" s="53">
        <v>62</v>
      </c>
      <c r="AA850" s="59"/>
      <c r="AB850" s="59"/>
      <c r="AC850" s="59"/>
      <c r="AE850" s="16"/>
      <c r="AH850" s="59"/>
    </row>
    <row r="851" spans="1:34" x14ac:dyDescent="0.25">
      <c r="A851" s="36">
        <v>844</v>
      </c>
      <c r="B851" s="37" t="s">
        <v>1836</v>
      </c>
      <c r="C851" s="38">
        <v>673923</v>
      </c>
      <c r="D851" s="37" t="s">
        <v>123</v>
      </c>
      <c r="E851" s="39">
        <v>40277</v>
      </c>
      <c r="F851" s="147">
        <v>1.2537753865860086</v>
      </c>
      <c r="G851" s="148">
        <v>0</v>
      </c>
      <c r="H851" s="147">
        <v>0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1.2537753865860086</v>
      </c>
      <c r="Y851" s="52">
        <v>1017</v>
      </c>
      <c r="Z851" s="53">
        <v>173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1685</v>
      </c>
      <c r="C852" s="38">
        <v>700091</v>
      </c>
      <c r="D852" s="37" t="s">
        <v>218</v>
      </c>
      <c r="E852" s="39">
        <v>39238</v>
      </c>
      <c r="F852" s="147">
        <v>1.2517753865860086</v>
      </c>
      <c r="G852" s="148">
        <v>0</v>
      </c>
      <c r="H852" s="147">
        <v>0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1.2517753865860086</v>
      </c>
      <c r="Y852" s="52">
        <v>1012</v>
      </c>
      <c r="Z852" s="53">
        <v>166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2076</v>
      </c>
      <c r="C853" s="38">
        <v>699968</v>
      </c>
      <c r="D853" s="37" t="s">
        <v>858</v>
      </c>
      <c r="E853" s="39">
        <v>40643</v>
      </c>
      <c r="F853" s="147">
        <v>1.2507753865860085</v>
      </c>
      <c r="G853" s="148">
        <v>0</v>
      </c>
      <c r="H853" s="147">
        <v>0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1.2507753865860085</v>
      </c>
      <c r="Y853" s="52">
        <v>1156</v>
      </c>
      <c r="Z853" s="53">
        <v>309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641</v>
      </c>
      <c r="C854" s="38">
        <v>687335</v>
      </c>
      <c r="D854" s="37" t="s">
        <v>27</v>
      </c>
      <c r="E854" s="39">
        <v>39523</v>
      </c>
      <c r="F854" s="147">
        <v>1.2497753865860086</v>
      </c>
      <c r="G854" s="148">
        <v>0</v>
      </c>
      <c r="H854" s="147">
        <v>0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1.2497753865860086</v>
      </c>
      <c r="Y854" s="52">
        <v>904</v>
      </c>
      <c r="Z854" s="53">
        <v>56</v>
      </c>
      <c r="AA854" s="59"/>
      <c r="AB854" s="59"/>
      <c r="AC854" s="59"/>
      <c r="AE854" s="16"/>
      <c r="AH854" s="59"/>
    </row>
    <row r="855" spans="1:34" x14ac:dyDescent="0.25">
      <c r="A855" s="36">
        <v>848</v>
      </c>
      <c r="B855" s="37" t="s">
        <v>2077</v>
      </c>
      <c r="C855" s="38">
        <v>731803</v>
      </c>
      <c r="D855" s="37" t="s">
        <v>88</v>
      </c>
      <c r="E855" s="39">
        <v>39567</v>
      </c>
      <c r="F855" s="147">
        <v>1.2497753865860086</v>
      </c>
      <c r="G855" s="148">
        <v>0</v>
      </c>
      <c r="H855" s="147">
        <v>0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1.2497753865860086</v>
      </c>
      <c r="Y855" s="52">
        <v>1157</v>
      </c>
      <c r="Z855" s="53">
        <v>309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2078</v>
      </c>
      <c r="C856" s="38">
        <v>676153</v>
      </c>
      <c r="D856" s="37" t="s">
        <v>1297</v>
      </c>
      <c r="E856" s="39">
        <v>39346</v>
      </c>
      <c r="F856" s="147">
        <v>1.2477753865860086</v>
      </c>
      <c r="G856" s="148">
        <v>0</v>
      </c>
      <c r="H856" s="147">
        <v>0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1.2477753865860086</v>
      </c>
      <c r="Y856" s="52">
        <v>1158</v>
      </c>
      <c r="Z856" s="53">
        <v>308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1251</v>
      </c>
      <c r="C857" s="38">
        <v>692257</v>
      </c>
      <c r="D857" s="37" t="s">
        <v>1296</v>
      </c>
      <c r="E857" s="39">
        <v>39321</v>
      </c>
      <c r="F857" s="147">
        <v>1.2467753865860085</v>
      </c>
      <c r="G857" s="148">
        <v>0</v>
      </c>
      <c r="H857" s="147">
        <v>0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1.2467753865860085</v>
      </c>
      <c r="Y857" s="52">
        <v>908</v>
      </c>
      <c r="Z857" s="53">
        <v>57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1832</v>
      </c>
      <c r="C858" s="38">
        <v>687393</v>
      </c>
      <c r="D858" s="37" t="s">
        <v>215</v>
      </c>
      <c r="E858" s="39">
        <v>40108</v>
      </c>
      <c r="F858" s="147">
        <v>1.2457753865860086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1.2457753865860086</v>
      </c>
      <c r="Y858" s="52">
        <v>1011</v>
      </c>
      <c r="Z858" s="53">
        <v>159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2079</v>
      </c>
      <c r="C859" s="38">
        <v>709623</v>
      </c>
      <c r="D859" s="37" t="s">
        <v>73</v>
      </c>
      <c r="E859" s="39">
        <v>40761</v>
      </c>
      <c r="F859" s="147">
        <v>1.2447753865860085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1.2447753865860085</v>
      </c>
      <c r="Y859" s="52">
        <v>1159</v>
      </c>
      <c r="Z859" s="53">
        <v>306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1504</v>
      </c>
      <c r="C860" s="38">
        <v>684478</v>
      </c>
      <c r="D860" s="37" t="s">
        <v>137</v>
      </c>
      <c r="E860" s="39">
        <v>40532</v>
      </c>
      <c r="F860" s="147">
        <v>1.2437753865860086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1.2437753865860086</v>
      </c>
      <c r="Y860" s="52">
        <v>685</v>
      </c>
      <c r="Z860" s="53">
        <v>-169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1831</v>
      </c>
      <c r="C861" s="38">
        <v>729497</v>
      </c>
      <c r="D861" s="37" t="s">
        <v>27</v>
      </c>
      <c r="E861" s="39">
        <v>39692</v>
      </c>
      <c r="F861" s="147">
        <v>1.2427753865860085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1.2427753865860085</v>
      </c>
      <c r="Y861" s="52">
        <v>912</v>
      </c>
      <c r="Z861" s="53">
        <v>57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323</v>
      </c>
      <c r="C862" s="38">
        <v>674219</v>
      </c>
      <c r="D862" s="37" t="s">
        <v>27</v>
      </c>
      <c r="E862" s="39">
        <v>39148</v>
      </c>
      <c r="F862" s="147">
        <v>1.2417753865860086</v>
      </c>
      <c r="G862" s="148">
        <v>0</v>
      </c>
      <c r="H862" s="147">
        <v>0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1.2417753865860086</v>
      </c>
      <c r="Y862" s="52">
        <v>1160</v>
      </c>
      <c r="Z862" s="53">
        <v>304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325</v>
      </c>
      <c r="C863" s="38">
        <v>678938</v>
      </c>
      <c r="D863" s="37" t="s">
        <v>27</v>
      </c>
      <c r="E863" s="39">
        <v>39292</v>
      </c>
      <c r="F863" s="147">
        <v>1.2407753865860085</v>
      </c>
      <c r="G863" s="148">
        <v>0</v>
      </c>
      <c r="H863" s="147">
        <v>0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1.2407753865860085</v>
      </c>
      <c r="Y863" s="52">
        <v>271</v>
      </c>
      <c r="Z863" s="53">
        <v>-586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2080</v>
      </c>
      <c r="C864" s="38">
        <v>696951</v>
      </c>
      <c r="D864" s="37" t="s">
        <v>123</v>
      </c>
      <c r="E864" s="39">
        <v>40766</v>
      </c>
      <c r="F864" s="147">
        <v>1.2397753865860086</v>
      </c>
      <c r="G864" s="148">
        <v>0</v>
      </c>
      <c r="H864" s="147">
        <v>0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1.2397753865860086</v>
      </c>
      <c r="Y864" s="52">
        <v>1161</v>
      </c>
      <c r="Z864" s="53">
        <v>303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2081</v>
      </c>
      <c r="C865" s="38">
        <v>719400</v>
      </c>
      <c r="D865" s="37" t="s">
        <v>1296</v>
      </c>
      <c r="E865" s="39">
        <v>40806</v>
      </c>
      <c r="F865" s="147">
        <v>1.2387753865860085</v>
      </c>
      <c r="G865" s="148">
        <v>0</v>
      </c>
      <c r="H865" s="147">
        <v>0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1.2387753865860085</v>
      </c>
      <c r="Y865" s="52">
        <v>1162</v>
      </c>
      <c r="Z865" s="53">
        <v>303</v>
      </c>
      <c r="AA865" s="59"/>
      <c r="AB865" s="59"/>
      <c r="AC865" s="59"/>
      <c r="AE865" s="16"/>
      <c r="AH865" s="59"/>
    </row>
    <row r="866" spans="1:34" x14ac:dyDescent="0.25">
      <c r="A866" s="36">
        <v>860</v>
      </c>
      <c r="B866" s="37" t="s">
        <v>2082</v>
      </c>
      <c r="C866" s="38">
        <v>710021</v>
      </c>
      <c r="D866" s="37" t="s">
        <v>155</v>
      </c>
      <c r="E866" s="39">
        <v>39700</v>
      </c>
      <c r="F866" s="147">
        <v>1.2377753865860086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1.2377753865860086</v>
      </c>
      <c r="Y866" s="52">
        <v>1163</v>
      </c>
      <c r="Z866" s="53">
        <v>303</v>
      </c>
      <c r="AA866" s="59"/>
      <c r="AB866" s="59"/>
      <c r="AC866" s="59"/>
      <c r="AE866" s="16"/>
      <c r="AH866" s="59"/>
    </row>
    <row r="867" spans="1:34" x14ac:dyDescent="0.25">
      <c r="A867" s="36">
        <v>861</v>
      </c>
      <c r="B867" s="37" t="s">
        <v>1174</v>
      </c>
      <c r="C867" s="38">
        <v>718093</v>
      </c>
      <c r="D867" s="37" t="s">
        <v>27</v>
      </c>
      <c r="E867" s="39">
        <v>39475</v>
      </c>
      <c r="F867" s="147">
        <v>1.2367753865860085</v>
      </c>
      <c r="G867" s="148">
        <v>0</v>
      </c>
      <c r="H867" s="147">
        <v>0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1.2367753865860085</v>
      </c>
      <c r="Y867" s="52">
        <v>1023</v>
      </c>
      <c r="Z867" s="53">
        <v>162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1173</v>
      </c>
      <c r="C868" s="38">
        <v>718094</v>
      </c>
      <c r="D868" s="37" t="s">
        <v>27</v>
      </c>
      <c r="E868" s="39">
        <v>39475</v>
      </c>
      <c r="F868" s="147">
        <v>1.2357753865860086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1.2357753865860086</v>
      </c>
      <c r="Y868" s="52">
        <v>1023</v>
      </c>
      <c r="Z868" s="53">
        <v>161</v>
      </c>
      <c r="AA868" s="59"/>
      <c r="AB868" s="59"/>
      <c r="AC868" s="59"/>
      <c r="AE868" s="16"/>
      <c r="AH868" s="59"/>
    </row>
    <row r="869" spans="1:34" x14ac:dyDescent="0.25">
      <c r="A869" s="36">
        <v>862</v>
      </c>
      <c r="B869" s="37" t="s">
        <v>2083</v>
      </c>
      <c r="C869" s="38">
        <v>725401</v>
      </c>
      <c r="D869" s="37" t="s">
        <v>32</v>
      </c>
      <c r="E869" s="39">
        <v>39710</v>
      </c>
      <c r="F869" s="147">
        <v>1.2357753865860086</v>
      </c>
      <c r="G869" s="148">
        <v>0</v>
      </c>
      <c r="H869" s="147">
        <v>0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1.2357753865860086</v>
      </c>
      <c r="Y869" s="52">
        <v>1164</v>
      </c>
      <c r="Z869" s="53">
        <v>302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1501</v>
      </c>
      <c r="C870" s="38">
        <v>707393</v>
      </c>
      <c r="D870" s="37" t="s">
        <v>522</v>
      </c>
      <c r="E870" s="39">
        <v>40388</v>
      </c>
      <c r="F870" s="147">
        <v>1.2337753865860086</v>
      </c>
      <c r="G870" s="148">
        <v>0</v>
      </c>
      <c r="H870" s="147">
        <v>0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1.2337753865860086</v>
      </c>
      <c r="Y870" s="52">
        <v>909</v>
      </c>
      <c r="Z870" s="53">
        <v>45</v>
      </c>
      <c r="AA870" s="59"/>
      <c r="AB870" s="59"/>
      <c r="AC870" s="59"/>
      <c r="AE870" s="16"/>
      <c r="AH870" s="59"/>
    </row>
    <row r="871" spans="1:34" ht="13.8" thickBot="1" x14ac:dyDescent="0.3">
      <c r="A871" s="166">
        <v>865</v>
      </c>
      <c r="B871" s="167" t="s">
        <v>2183</v>
      </c>
      <c r="C871" s="205">
        <v>705430</v>
      </c>
      <c r="D871" s="167" t="s">
        <v>108</v>
      </c>
      <c r="E871" s="168">
        <v>40700</v>
      </c>
      <c r="F871" s="200">
        <v>0.98831468120781707</v>
      </c>
      <c r="G871" s="201">
        <v>0</v>
      </c>
      <c r="H871" s="200">
        <v>0</v>
      </c>
      <c r="I871" s="201">
        <v>0</v>
      </c>
      <c r="J871" s="169">
        <v>0</v>
      </c>
      <c r="K871" s="170">
        <v>0</v>
      </c>
      <c r="L871" s="172">
        <v>0</v>
      </c>
      <c r="M871" s="154">
        <v>0</v>
      </c>
      <c r="N871" s="134">
        <v>0</v>
      </c>
      <c r="O871" s="134">
        <v>0</v>
      </c>
      <c r="P871" s="134">
        <v>0</v>
      </c>
      <c r="Q871" s="202">
        <v>0</v>
      </c>
      <c r="R871" s="174">
        <v>0</v>
      </c>
      <c r="S871" s="174">
        <v>0</v>
      </c>
      <c r="T871" s="174">
        <v>0</v>
      </c>
      <c r="U871" s="206">
        <v>0</v>
      </c>
      <c r="V871" s="207">
        <v>0</v>
      </c>
      <c r="W871" s="175">
        <v>0</v>
      </c>
      <c r="X871" s="133">
        <v>0.98831468120781707</v>
      </c>
      <c r="Y871" s="131">
        <v>1212</v>
      </c>
      <c r="Z871" s="132">
        <v>347</v>
      </c>
      <c r="AA871" s="59"/>
      <c r="AB871" s="59"/>
      <c r="AC871" s="59"/>
      <c r="AE871" s="16"/>
      <c r="AH871" s="59"/>
    </row>
    <row r="872" spans="1:34" x14ac:dyDescent="0.25">
      <c r="Y872" s="11"/>
      <c r="Z872" s="9"/>
    </row>
    <row r="873" spans="1:34" x14ac:dyDescent="0.25">
      <c r="Y873" s="11"/>
      <c r="Z873" s="9"/>
    </row>
    <row r="874" spans="1:34" x14ac:dyDescent="0.25">
      <c r="Y874" s="11"/>
      <c r="Z874" s="9"/>
    </row>
    <row r="875" spans="1:34" x14ac:dyDescent="0.25">
      <c r="Y875" s="11"/>
      <c r="Z875" s="9"/>
    </row>
    <row r="876" spans="1:34" x14ac:dyDescent="0.25">
      <c r="Y876" s="11"/>
      <c r="Z876" s="9"/>
    </row>
    <row r="877" spans="1:34" x14ac:dyDescent="0.25">
      <c r="Y877" s="11"/>
      <c r="Z877" s="9"/>
    </row>
    <row r="878" spans="1:34" x14ac:dyDescent="0.25">
      <c r="Y878" s="11"/>
      <c r="Z878" s="9"/>
    </row>
    <row r="879" spans="1:34" x14ac:dyDescent="0.25">
      <c r="Y879" s="11"/>
      <c r="Z879" s="9"/>
    </row>
    <row r="880" spans="1:34" x14ac:dyDescent="0.25">
      <c r="Y880" s="11"/>
      <c r="Z880" s="9"/>
    </row>
    <row r="881" spans="25:26" x14ac:dyDescent="0.25">
      <c r="Y881" s="11"/>
      <c r="Z881" s="9"/>
    </row>
    <row r="882" spans="25:26" x14ac:dyDescent="0.25">
      <c r="Y882" s="11"/>
      <c r="Z882" s="9"/>
    </row>
    <row r="883" spans="25:26" x14ac:dyDescent="0.25">
      <c r="Y883" s="11"/>
      <c r="Z883" s="9"/>
    </row>
    <row r="884" spans="25:26" x14ac:dyDescent="0.25">
      <c r="Y884" s="11"/>
      <c r="Z884" s="9"/>
    </row>
    <row r="885" spans="25:26" x14ac:dyDescent="0.25">
      <c r="Y885" s="11"/>
      <c r="Z885" s="9"/>
    </row>
    <row r="886" spans="25:26" x14ac:dyDescent="0.25">
      <c r="Y886" s="11"/>
      <c r="Z886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871 Y115:Y871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71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5901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871">
    <cfRule type="expression" dxfId="41" priority="64" stopIfTrue="1">
      <formula>C7="XXX"</formula>
    </cfRule>
  </conditionalFormatting>
  <conditionalFormatting sqref="E7:E871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871 AB13:AB871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871 AC13:AC871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7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4" sqref="A4:X4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3" t="s">
        <v>2298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84"/>
      <c r="Y3" s="12"/>
      <c r="Z3" s="12"/>
    </row>
    <row r="4" spans="1:33" s="2" customFormat="1" ht="15.6" x14ac:dyDescent="0.3">
      <c r="A4" s="214" t="s">
        <v>2293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810</v>
      </c>
      <c r="K6" s="144" t="s">
        <v>824</v>
      </c>
      <c r="L6" s="91" t="s">
        <v>7</v>
      </c>
      <c r="M6" s="23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1003</v>
      </c>
      <c r="C7" s="94">
        <v>688088</v>
      </c>
      <c r="D7" s="93" t="s">
        <v>522</v>
      </c>
      <c r="E7" s="95">
        <v>39864</v>
      </c>
      <c r="F7" s="147">
        <v>48.370596384524717</v>
      </c>
      <c r="G7" s="148">
        <v>32800</v>
      </c>
      <c r="H7" s="147">
        <v>0</v>
      </c>
      <c r="I7" s="148">
        <v>0</v>
      </c>
      <c r="J7" s="40">
        <v>0</v>
      </c>
      <c r="K7" s="41">
        <v>0</v>
      </c>
      <c r="L7" s="42">
        <v>0</v>
      </c>
      <c r="M7" s="152">
        <v>2983.2219999999998</v>
      </c>
      <c r="N7" s="97">
        <v>0</v>
      </c>
      <c r="O7" s="97">
        <v>0</v>
      </c>
      <c r="P7" s="97">
        <v>0</v>
      </c>
      <c r="Q7" s="159">
        <v>0</v>
      </c>
      <c r="R7" s="66">
        <v>0</v>
      </c>
      <c r="S7" s="69">
        <v>0</v>
      </c>
      <c r="T7" s="67">
        <v>0</v>
      </c>
      <c r="U7" s="67">
        <v>0</v>
      </c>
      <c r="V7" s="66">
        <v>0</v>
      </c>
      <c r="W7" s="68">
        <v>0</v>
      </c>
      <c r="X7" s="99">
        <v>35783.222000000002</v>
      </c>
      <c r="Y7" s="45">
        <v>5</v>
      </c>
      <c r="Z7" s="46">
        <v>4</v>
      </c>
      <c r="AA7" s="100"/>
      <c r="AB7" s="47" t="s">
        <v>19</v>
      </c>
      <c r="AC7" s="47" t="s">
        <v>464</v>
      </c>
      <c r="AD7" s="72">
        <v>45640</v>
      </c>
      <c r="AE7" s="49">
        <v>1.38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0</v>
      </c>
      <c r="J8" s="40">
        <v>0</v>
      </c>
      <c r="K8" s="41">
        <v>0</v>
      </c>
      <c r="L8" s="42">
        <v>0</v>
      </c>
      <c r="M8" s="152">
        <v>2983.212</v>
      </c>
      <c r="N8" s="97">
        <v>0</v>
      </c>
      <c r="O8" s="97">
        <v>0</v>
      </c>
      <c r="P8" s="97">
        <v>0</v>
      </c>
      <c r="Q8" s="159">
        <v>0</v>
      </c>
      <c r="R8" s="66">
        <v>0</v>
      </c>
      <c r="S8" s="69">
        <v>0</v>
      </c>
      <c r="T8" s="67">
        <v>0</v>
      </c>
      <c r="U8" s="67">
        <v>0</v>
      </c>
      <c r="V8" s="66">
        <v>0</v>
      </c>
      <c r="W8" s="68">
        <v>0</v>
      </c>
      <c r="X8" s="103">
        <v>29223.212000000003</v>
      </c>
      <c r="Y8" s="45">
        <v>1</v>
      </c>
      <c r="Z8" s="46">
        <v>-1</v>
      </c>
      <c r="AA8" s="100"/>
      <c r="AB8" s="47" t="s">
        <v>310</v>
      </c>
      <c r="AC8" s="47" t="s">
        <v>465</v>
      </c>
      <c r="AD8" s="72">
        <v>45661</v>
      </c>
      <c r="AE8" s="178">
        <v>1.36</v>
      </c>
      <c r="AF8" s="73"/>
      <c r="AG8" s="73"/>
    </row>
    <row r="9" spans="1:33" x14ac:dyDescent="0.25">
      <c r="A9" s="92">
        <v>3</v>
      </c>
      <c r="B9" s="93" t="s">
        <v>1035</v>
      </c>
      <c r="C9" s="94">
        <v>685843</v>
      </c>
      <c r="D9" s="93" t="s">
        <v>43</v>
      </c>
      <c r="E9" s="95">
        <v>40155</v>
      </c>
      <c r="F9" s="147">
        <v>0</v>
      </c>
      <c r="G9" s="148">
        <v>21320</v>
      </c>
      <c r="H9" s="147">
        <v>0</v>
      </c>
      <c r="I9" s="148">
        <v>0</v>
      </c>
      <c r="J9" s="40">
        <v>0</v>
      </c>
      <c r="K9" s="41">
        <v>0</v>
      </c>
      <c r="L9" s="42">
        <v>0</v>
      </c>
      <c r="M9" s="152">
        <v>2983.2109999999998</v>
      </c>
      <c r="N9" s="97">
        <v>0</v>
      </c>
      <c r="O9" s="97">
        <v>0</v>
      </c>
      <c r="P9" s="97">
        <v>0</v>
      </c>
      <c r="Q9" s="159">
        <v>0</v>
      </c>
      <c r="R9" s="66">
        <v>0</v>
      </c>
      <c r="S9" s="69">
        <v>0</v>
      </c>
      <c r="T9" s="67">
        <v>0</v>
      </c>
      <c r="U9" s="67">
        <v>0</v>
      </c>
      <c r="V9" s="66">
        <v>0</v>
      </c>
      <c r="W9" s="68">
        <v>0</v>
      </c>
      <c r="X9" s="103">
        <v>24303.210999999999</v>
      </c>
      <c r="Y9" s="45">
        <v>10</v>
      </c>
      <c r="Z9" s="46">
        <v>7</v>
      </c>
      <c r="AA9" s="100"/>
      <c r="AB9" s="47" t="s">
        <v>22</v>
      </c>
      <c r="AC9" s="47" t="s">
        <v>1697</v>
      </c>
      <c r="AD9" s="72">
        <v>45689</v>
      </c>
      <c r="AE9" s="49">
        <v>1.33</v>
      </c>
      <c r="AF9" s="73"/>
      <c r="AG9" s="73"/>
    </row>
    <row r="10" spans="1:33" x14ac:dyDescent="0.25">
      <c r="A10" s="92">
        <v>4</v>
      </c>
      <c r="B10" s="93" t="s">
        <v>1382</v>
      </c>
      <c r="C10" s="94">
        <v>697529</v>
      </c>
      <c r="D10" s="93" t="s">
        <v>226</v>
      </c>
      <c r="E10" s="95">
        <v>40289</v>
      </c>
      <c r="F10" s="147">
        <v>17.441145811572895</v>
      </c>
      <c r="G10" s="148">
        <v>21320</v>
      </c>
      <c r="H10" s="147">
        <v>0</v>
      </c>
      <c r="I10" s="148">
        <v>0</v>
      </c>
      <c r="J10" s="40">
        <v>0</v>
      </c>
      <c r="K10" s="41">
        <v>0</v>
      </c>
      <c r="L10" s="42">
        <v>0</v>
      </c>
      <c r="M10" s="152">
        <v>1491.6579999999999</v>
      </c>
      <c r="N10" s="97">
        <v>0</v>
      </c>
      <c r="O10" s="97">
        <v>0</v>
      </c>
      <c r="P10" s="97">
        <v>0</v>
      </c>
      <c r="Q10" s="159">
        <v>0</v>
      </c>
      <c r="R10" s="66">
        <v>0</v>
      </c>
      <c r="S10" s="69">
        <v>0</v>
      </c>
      <c r="T10" s="67">
        <v>0</v>
      </c>
      <c r="U10" s="67">
        <v>0</v>
      </c>
      <c r="V10" s="66">
        <v>0</v>
      </c>
      <c r="W10" s="68">
        <v>0</v>
      </c>
      <c r="X10" s="103">
        <v>22811.657999999999</v>
      </c>
      <c r="Y10" s="45">
        <v>17</v>
      </c>
      <c r="Z10" s="46">
        <v>13</v>
      </c>
      <c r="AA10" s="100"/>
      <c r="AB10" s="47" t="s">
        <v>23</v>
      </c>
      <c r="AC10" s="47" t="s">
        <v>1702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1299</v>
      </c>
      <c r="C11" s="94">
        <v>690961</v>
      </c>
      <c r="D11" s="93" t="s">
        <v>61</v>
      </c>
      <c r="E11" s="95">
        <v>39532</v>
      </c>
      <c r="F11" s="147">
        <v>0</v>
      </c>
      <c r="G11" s="148">
        <v>16400.004000000001</v>
      </c>
      <c r="H11" s="147">
        <v>0</v>
      </c>
      <c r="I11" s="148">
        <v>0</v>
      </c>
      <c r="J11" s="40">
        <v>0</v>
      </c>
      <c r="K11" s="41">
        <v>0</v>
      </c>
      <c r="L11" s="42">
        <v>0</v>
      </c>
      <c r="M11" s="152">
        <v>2983.21</v>
      </c>
      <c r="N11" s="97">
        <v>0</v>
      </c>
      <c r="O11" s="97">
        <v>0</v>
      </c>
      <c r="P11" s="97">
        <v>0</v>
      </c>
      <c r="Q11" s="159">
        <v>0</v>
      </c>
      <c r="R11" s="66">
        <v>0</v>
      </c>
      <c r="S11" s="69">
        <v>0</v>
      </c>
      <c r="T11" s="67">
        <v>0</v>
      </c>
      <c r="U11" s="67">
        <v>0</v>
      </c>
      <c r="V11" s="66">
        <v>0</v>
      </c>
      <c r="W11" s="68">
        <v>0</v>
      </c>
      <c r="X11" s="103">
        <v>19383.214</v>
      </c>
      <c r="Y11" s="45">
        <v>3</v>
      </c>
      <c r="Z11" s="46">
        <v>-2</v>
      </c>
      <c r="AA11" s="100"/>
      <c r="AB11" s="47" t="s">
        <v>14</v>
      </c>
      <c r="AC11" s="47" t="s">
        <v>1703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0</v>
      </c>
      <c r="J12" s="40">
        <v>0</v>
      </c>
      <c r="K12" s="41">
        <v>0</v>
      </c>
      <c r="L12" s="42">
        <v>0</v>
      </c>
      <c r="M12" s="152">
        <v>0</v>
      </c>
      <c r="N12" s="97">
        <v>0</v>
      </c>
      <c r="O12" s="97">
        <v>0</v>
      </c>
      <c r="P12" s="97">
        <v>0</v>
      </c>
      <c r="Q12" s="159">
        <v>0</v>
      </c>
      <c r="R12" s="66">
        <v>0</v>
      </c>
      <c r="S12" s="69">
        <v>0</v>
      </c>
      <c r="T12" s="67">
        <v>0</v>
      </c>
      <c r="U12" s="67">
        <v>0</v>
      </c>
      <c r="V12" s="66">
        <v>0</v>
      </c>
      <c r="W12" s="68">
        <v>0</v>
      </c>
      <c r="X12" s="103">
        <v>16400.003000000001</v>
      </c>
      <c r="Y12" s="45">
        <v>9</v>
      </c>
      <c r="Z12" s="46">
        <v>3</v>
      </c>
      <c r="AA12" s="100"/>
      <c r="AB12" s="47" t="s">
        <v>15</v>
      </c>
      <c r="AC12" s="47" t="s">
        <v>1730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1331</v>
      </c>
      <c r="C13" s="94">
        <v>684549</v>
      </c>
      <c r="D13" s="93" t="s">
        <v>31</v>
      </c>
      <c r="E13" s="95">
        <v>40407</v>
      </c>
      <c r="F13" s="147">
        <v>22.894972450595212</v>
      </c>
      <c r="G13" s="148">
        <v>16400.002</v>
      </c>
      <c r="H13" s="147">
        <v>0</v>
      </c>
      <c r="I13" s="148">
        <v>0</v>
      </c>
      <c r="J13" s="40">
        <v>0</v>
      </c>
      <c r="K13" s="41">
        <v>0</v>
      </c>
      <c r="L13" s="42">
        <v>0</v>
      </c>
      <c r="M13" s="152">
        <v>0</v>
      </c>
      <c r="N13" s="97">
        <v>0</v>
      </c>
      <c r="O13" s="97">
        <v>0</v>
      </c>
      <c r="P13" s="97">
        <v>0</v>
      </c>
      <c r="Q13" s="159">
        <v>0</v>
      </c>
      <c r="R13" s="66">
        <v>0</v>
      </c>
      <c r="S13" s="69">
        <v>0</v>
      </c>
      <c r="T13" s="67">
        <v>0</v>
      </c>
      <c r="U13" s="67">
        <v>0</v>
      </c>
      <c r="V13" s="66">
        <v>0</v>
      </c>
      <c r="W13" s="68">
        <v>0</v>
      </c>
      <c r="X13" s="103">
        <v>16400.002</v>
      </c>
      <c r="Y13" s="45">
        <v>22</v>
      </c>
      <c r="Z13" s="46">
        <v>15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549</v>
      </c>
      <c r="C14" s="94">
        <v>677446</v>
      </c>
      <c r="D14" s="93" t="s">
        <v>109</v>
      </c>
      <c r="E14" s="95">
        <v>39680</v>
      </c>
      <c r="F14" s="147">
        <v>43.566352005039711</v>
      </c>
      <c r="G14" s="148">
        <v>16400.001</v>
      </c>
      <c r="H14" s="147">
        <v>0</v>
      </c>
      <c r="I14" s="148">
        <v>0</v>
      </c>
      <c r="J14" s="40">
        <v>0</v>
      </c>
      <c r="K14" s="41">
        <v>0</v>
      </c>
      <c r="L14" s="42">
        <v>0</v>
      </c>
      <c r="M14" s="152">
        <v>0</v>
      </c>
      <c r="N14" s="97">
        <v>0</v>
      </c>
      <c r="O14" s="97">
        <v>0</v>
      </c>
      <c r="P14" s="97">
        <v>0</v>
      </c>
      <c r="Q14" s="159">
        <v>0</v>
      </c>
      <c r="R14" s="66">
        <v>0</v>
      </c>
      <c r="S14" s="69">
        <v>0</v>
      </c>
      <c r="T14" s="67">
        <v>0</v>
      </c>
      <c r="U14" s="67">
        <v>0</v>
      </c>
      <c r="V14" s="66">
        <v>0</v>
      </c>
      <c r="W14" s="68">
        <v>0</v>
      </c>
      <c r="X14" s="103">
        <v>16400.001</v>
      </c>
      <c r="Y14" s="45">
        <v>21</v>
      </c>
      <c r="Z14" s="46">
        <v>13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250</v>
      </c>
      <c r="C15" s="94">
        <v>662535</v>
      </c>
      <c r="D15" s="93" t="s">
        <v>36</v>
      </c>
      <c r="E15" s="95">
        <v>38872</v>
      </c>
      <c r="F15" s="147">
        <v>0</v>
      </c>
      <c r="G15" s="148">
        <v>10496.008</v>
      </c>
      <c r="H15" s="147">
        <v>0</v>
      </c>
      <c r="I15" s="148">
        <v>0</v>
      </c>
      <c r="J15" s="40">
        <v>0</v>
      </c>
      <c r="K15" s="41">
        <v>0</v>
      </c>
      <c r="L15" s="42">
        <v>0</v>
      </c>
      <c r="M15" s="152">
        <v>2983.2279999999996</v>
      </c>
      <c r="N15" s="97">
        <v>0</v>
      </c>
      <c r="O15" s="97">
        <v>0</v>
      </c>
      <c r="P15" s="97">
        <v>0</v>
      </c>
      <c r="Q15" s="159">
        <v>0</v>
      </c>
      <c r="R15" s="66">
        <v>0</v>
      </c>
      <c r="S15" s="69">
        <v>0</v>
      </c>
      <c r="T15" s="67">
        <v>0</v>
      </c>
      <c r="U15" s="67">
        <v>0</v>
      </c>
      <c r="V15" s="66">
        <v>0</v>
      </c>
      <c r="W15" s="68">
        <v>0</v>
      </c>
      <c r="X15" s="103">
        <v>13479.235999999999</v>
      </c>
      <c r="Y15" s="45">
        <v>2</v>
      </c>
      <c r="Z15" s="46">
        <v>-7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246</v>
      </c>
      <c r="C16" s="94">
        <v>661318</v>
      </c>
      <c r="D16" s="93" t="s">
        <v>91</v>
      </c>
      <c r="E16" s="95">
        <v>38912</v>
      </c>
      <c r="F16" s="147">
        <v>0</v>
      </c>
      <c r="G16" s="148">
        <v>10496.007</v>
      </c>
      <c r="H16" s="147">
        <v>0</v>
      </c>
      <c r="I16" s="148">
        <v>0</v>
      </c>
      <c r="J16" s="40">
        <v>0</v>
      </c>
      <c r="K16" s="41">
        <v>0</v>
      </c>
      <c r="L16" s="42">
        <v>0</v>
      </c>
      <c r="M16" s="152">
        <v>2983.2249999999999</v>
      </c>
      <c r="N16" s="97">
        <v>0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13479.232</v>
      </c>
      <c r="Y16" s="45">
        <v>8</v>
      </c>
      <c r="Z16" s="46">
        <v>-2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391</v>
      </c>
      <c r="C17" s="94">
        <v>680466</v>
      </c>
      <c r="D17" s="93" t="s">
        <v>79</v>
      </c>
      <c r="E17" s="95">
        <v>39377</v>
      </c>
      <c r="F17" s="147">
        <v>0</v>
      </c>
      <c r="G17" s="148">
        <v>10496.004999999999</v>
      </c>
      <c r="H17" s="147">
        <v>0</v>
      </c>
      <c r="I17" s="148">
        <v>0</v>
      </c>
      <c r="J17" s="40">
        <v>0</v>
      </c>
      <c r="K17" s="41">
        <v>0</v>
      </c>
      <c r="L17" s="42">
        <v>0</v>
      </c>
      <c r="M17" s="152">
        <v>2983.2259999999997</v>
      </c>
      <c r="N17" s="97">
        <v>0</v>
      </c>
      <c r="O17" s="97">
        <v>0</v>
      </c>
      <c r="P17" s="97">
        <v>0</v>
      </c>
      <c r="Q17" s="159">
        <v>0</v>
      </c>
      <c r="R17" s="66">
        <v>0</v>
      </c>
      <c r="S17" s="69">
        <v>0</v>
      </c>
      <c r="T17" s="67">
        <v>0</v>
      </c>
      <c r="U17" s="67">
        <v>0</v>
      </c>
      <c r="V17" s="66">
        <v>0</v>
      </c>
      <c r="W17" s="68">
        <v>0</v>
      </c>
      <c r="X17" s="103">
        <v>13479.231</v>
      </c>
      <c r="Y17" s="45">
        <v>11</v>
      </c>
      <c r="Z17" s="46">
        <v>0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987</v>
      </c>
      <c r="C18" s="94">
        <v>690991</v>
      </c>
      <c r="D18" s="93" t="s">
        <v>25</v>
      </c>
      <c r="E18" s="95">
        <v>39994</v>
      </c>
      <c r="F18" s="147">
        <v>30.727867776793563</v>
      </c>
      <c r="G18" s="148">
        <v>10496.005999999999</v>
      </c>
      <c r="H18" s="147">
        <v>0</v>
      </c>
      <c r="I18" s="148">
        <v>0</v>
      </c>
      <c r="J18" s="40">
        <v>0</v>
      </c>
      <c r="K18" s="41">
        <v>0</v>
      </c>
      <c r="L18" s="42">
        <v>0</v>
      </c>
      <c r="M18" s="152">
        <v>1491.6599999999999</v>
      </c>
      <c r="N18" s="97">
        <v>0</v>
      </c>
      <c r="O18" s="97">
        <v>0</v>
      </c>
      <c r="P18" s="97">
        <v>0</v>
      </c>
      <c r="Q18" s="159">
        <v>0</v>
      </c>
      <c r="R18" s="66">
        <v>0</v>
      </c>
      <c r="S18" s="69">
        <v>0</v>
      </c>
      <c r="T18" s="67">
        <v>0</v>
      </c>
      <c r="U18" s="67">
        <v>0</v>
      </c>
      <c r="V18" s="66">
        <v>0</v>
      </c>
      <c r="W18" s="68">
        <v>0</v>
      </c>
      <c r="X18" s="103">
        <v>11987.665999999999</v>
      </c>
      <c r="Y18" s="45">
        <v>39</v>
      </c>
      <c r="Z18" s="46">
        <v>27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243</v>
      </c>
      <c r="C19" s="94">
        <v>685317</v>
      </c>
      <c r="D19" s="93" t="s">
        <v>102</v>
      </c>
      <c r="E19" s="95">
        <v>38891</v>
      </c>
      <c r="F19" s="147">
        <v>0</v>
      </c>
      <c r="G19" s="148">
        <v>10496.002</v>
      </c>
      <c r="H19" s="147">
        <v>0</v>
      </c>
      <c r="I19" s="148">
        <v>0</v>
      </c>
      <c r="J19" s="40">
        <v>0</v>
      </c>
      <c r="K19" s="41">
        <v>0</v>
      </c>
      <c r="L19" s="42">
        <v>0</v>
      </c>
      <c r="M19" s="152">
        <v>1491.6509999999998</v>
      </c>
      <c r="N19" s="97">
        <v>0</v>
      </c>
      <c r="O19" s="97">
        <v>0</v>
      </c>
      <c r="P19" s="97">
        <v>0</v>
      </c>
      <c r="Q19" s="159">
        <v>0</v>
      </c>
      <c r="R19" s="66">
        <v>0</v>
      </c>
      <c r="S19" s="69">
        <v>0</v>
      </c>
      <c r="T19" s="67">
        <v>0</v>
      </c>
      <c r="U19" s="67">
        <v>0</v>
      </c>
      <c r="V19" s="66">
        <v>0</v>
      </c>
      <c r="W19" s="68">
        <v>0</v>
      </c>
      <c r="X19" s="103">
        <v>11987.653</v>
      </c>
      <c r="Y19" s="45">
        <v>19</v>
      </c>
      <c r="Z19" s="46">
        <v>6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1892</v>
      </c>
      <c r="C20" s="94">
        <v>703644</v>
      </c>
      <c r="D20" s="93" t="s">
        <v>73</v>
      </c>
      <c r="E20" s="95">
        <v>40728</v>
      </c>
      <c r="F20" s="147">
        <v>30.234622740327943</v>
      </c>
      <c r="G20" s="148">
        <v>10496.001</v>
      </c>
      <c r="H20" s="147">
        <v>0</v>
      </c>
      <c r="I20" s="148">
        <v>0</v>
      </c>
      <c r="J20" s="40">
        <v>0</v>
      </c>
      <c r="K20" s="41">
        <v>0</v>
      </c>
      <c r="L20" s="42">
        <v>0</v>
      </c>
      <c r="M20" s="152">
        <v>745.81700000000001</v>
      </c>
      <c r="N20" s="97">
        <v>0</v>
      </c>
      <c r="O20" s="97">
        <v>0</v>
      </c>
      <c r="P20" s="97">
        <v>0</v>
      </c>
      <c r="Q20" s="159">
        <v>0</v>
      </c>
      <c r="R20" s="66">
        <v>0</v>
      </c>
      <c r="S20" s="69">
        <v>0</v>
      </c>
      <c r="T20" s="67">
        <v>0</v>
      </c>
      <c r="U20" s="67">
        <v>0</v>
      </c>
      <c r="V20" s="66">
        <v>0</v>
      </c>
      <c r="W20" s="68">
        <v>0</v>
      </c>
      <c r="X20" s="103">
        <v>11241.817999999999</v>
      </c>
      <c r="Y20" s="45">
        <v>47</v>
      </c>
      <c r="Z20" s="46">
        <v>33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1001</v>
      </c>
      <c r="C21" s="94">
        <v>703830</v>
      </c>
      <c r="D21" s="93" t="s">
        <v>218</v>
      </c>
      <c r="E21" s="95">
        <v>40065</v>
      </c>
      <c r="F21" s="147">
        <v>19.355238553809887</v>
      </c>
      <c r="G21" s="148">
        <v>5248.0129999999999</v>
      </c>
      <c r="H21" s="147">
        <v>0</v>
      </c>
      <c r="I21" s="148">
        <v>0</v>
      </c>
      <c r="J21" s="40">
        <v>0</v>
      </c>
      <c r="K21" s="41">
        <v>0</v>
      </c>
      <c r="L21" s="42">
        <v>0</v>
      </c>
      <c r="M21" s="152">
        <v>5966.4049999999997</v>
      </c>
      <c r="N21" s="97">
        <v>0</v>
      </c>
      <c r="O21" s="97">
        <v>0</v>
      </c>
      <c r="P21" s="97">
        <v>0</v>
      </c>
      <c r="Q21" s="159">
        <v>0</v>
      </c>
      <c r="R21" s="66">
        <v>0</v>
      </c>
      <c r="S21" s="69">
        <v>0</v>
      </c>
      <c r="T21" s="67">
        <v>0</v>
      </c>
      <c r="U21" s="67">
        <v>0</v>
      </c>
      <c r="V21" s="66">
        <v>0</v>
      </c>
      <c r="W21" s="68">
        <v>0</v>
      </c>
      <c r="X21" s="103">
        <v>11214.418</v>
      </c>
      <c r="Y21" s="45">
        <v>25</v>
      </c>
      <c r="Z21" s="46">
        <v>10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993</v>
      </c>
      <c r="C22" s="94">
        <v>677765</v>
      </c>
      <c r="D22" s="93" t="s">
        <v>84</v>
      </c>
      <c r="E22" s="95">
        <v>39912</v>
      </c>
      <c r="F22" s="147">
        <v>0</v>
      </c>
      <c r="G22" s="148">
        <v>5248.009</v>
      </c>
      <c r="H22" s="147">
        <v>0</v>
      </c>
      <c r="I22" s="148">
        <v>0</v>
      </c>
      <c r="J22" s="40">
        <v>0</v>
      </c>
      <c r="K22" s="41">
        <v>0</v>
      </c>
      <c r="L22" s="42">
        <v>0</v>
      </c>
      <c r="M22" s="152">
        <v>5966.4009999999998</v>
      </c>
      <c r="N22" s="97">
        <v>0</v>
      </c>
      <c r="O22" s="97">
        <v>0</v>
      </c>
      <c r="P22" s="97">
        <v>0</v>
      </c>
      <c r="Q22" s="159">
        <v>0</v>
      </c>
      <c r="R22" s="66">
        <v>0</v>
      </c>
      <c r="S22" s="69">
        <v>0</v>
      </c>
      <c r="T22" s="67">
        <v>0</v>
      </c>
      <c r="U22" s="67">
        <v>0</v>
      </c>
      <c r="V22" s="66">
        <v>0</v>
      </c>
      <c r="W22" s="68">
        <v>0</v>
      </c>
      <c r="X22" s="103">
        <v>11214.41</v>
      </c>
      <c r="Y22" s="45">
        <v>6</v>
      </c>
      <c r="Z22" s="46">
        <v>-10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247</v>
      </c>
      <c r="C23" s="94">
        <v>684294</v>
      </c>
      <c r="D23" s="93" t="s">
        <v>108</v>
      </c>
      <c r="E23" s="95">
        <v>38940</v>
      </c>
      <c r="F23" s="147">
        <v>42.298859482420021</v>
      </c>
      <c r="G23" s="148">
        <v>5248.0020000000004</v>
      </c>
      <c r="H23" s="147">
        <v>0</v>
      </c>
      <c r="I23" s="148">
        <v>0</v>
      </c>
      <c r="J23" s="40">
        <v>0</v>
      </c>
      <c r="K23" s="41">
        <v>0</v>
      </c>
      <c r="L23" s="42">
        <v>0</v>
      </c>
      <c r="M23" s="152">
        <v>5966.402</v>
      </c>
      <c r="N23" s="97">
        <v>0</v>
      </c>
      <c r="O23" s="97">
        <v>0</v>
      </c>
      <c r="P23" s="97">
        <v>0</v>
      </c>
      <c r="Q23" s="159">
        <v>0</v>
      </c>
      <c r="R23" s="66">
        <v>0</v>
      </c>
      <c r="S23" s="69">
        <v>0</v>
      </c>
      <c r="T23" s="67">
        <v>0</v>
      </c>
      <c r="U23" s="67">
        <v>0</v>
      </c>
      <c r="V23" s="66">
        <v>0</v>
      </c>
      <c r="W23" s="68">
        <v>0</v>
      </c>
      <c r="X23" s="103">
        <v>11214.404</v>
      </c>
      <c r="Y23" s="45">
        <v>18</v>
      </c>
      <c r="Z23" s="46">
        <v>1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372</v>
      </c>
      <c r="C24" s="94">
        <v>688254</v>
      </c>
      <c r="D24" s="93" t="s">
        <v>113</v>
      </c>
      <c r="E24" s="95">
        <v>39213</v>
      </c>
      <c r="F24" s="147">
        <v>37.818914186822845</v>
      </c>
      <c r="G24" s="148">
        <v>10496.004000000001</v>
      </c>
      <c r="H24" s="147">
        <v>0</v>
      </c>
      <c r="I24" s="148">
        <v>0</v>
      </c>
      <c r="J24" s="40">
        <v>0</v>
      </c>
      <c r="K24" s="41">
        <v>0</v>
      </c>
      <c r="L24" s="42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0</v>
      </c>
      <c r="T24" s="67">
        <v>0</v>
      </c>
      <c r="U24" s="67">
        <v>0</v>
      </c>
      <c r="V24" s="66">
        <v>0</v>
      </c>
      <c r="W24" s="68">
        <v>0</v>
      </c>
      <c r="X24" s="103">
        <v>10496.004000000001</v>
      </c>
      <c r="Y24" s="45">
        <v>24</v>
      </c>
      <c r="Z24" s="46">
        <v>6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752</v>
      </c>
      <c r="C25" s="94">
        <v>688396</v>
      </c>
      <c r="D25" s="93" t="s">
        <v>25</v>
      </c>
      <c r="E25" s="95">
        <v>39555</v>
      </c>
      <c r="F25" s="147">
        <v>23.638821366764276</v>
      </c>
      <c r="G25" s="148">
        <v>10496.003000000001</v>
      </c>
      <c r="H25" s="147">
        <v>0</v>
      </c>
      <c r="I25" s="148">
        <v>0</v>
      </c>
      <c r="J25" s="40">
        <v>0</v>
      </c>
      <c r="K25" s="41">
        <v>0</v>
      </c>
      <c r="L25" s="42">
        <v>0</v>
      </c>
      <c r="M25" s="152">
        <v>0</v>
      </c>
      <c r="N25" s="97">
        <v>0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10496.003000000001</v>
      </c>
      <c r="Y25" s="45">
        <v>15</v>
      </c>
      <c r="Z25" s="46">
        <v>-4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386</v>
      </c>
      <c r="C26" s="94">
        <v>675973</v>
      </c>
      <c r="D26" s="93" t="s">
        <v>92</v>
      </c>
      <c r="E26" s="95">
        <v>39426</v>
      </c>
      <c r="F26" s="147">
        <v>34.853081604031765</v>
      </c>
      <c r="G26" s="148">
        <v>2624.002</v>
      </c>
      <c r="H26" s="147">
        <v>0</v>
      </c>
      <c r="I26" s="148">
        <v>0</v>
      </c>
      <c r="J26" s="40">
        <v>0</v>
      </c>
      <c r="K26" s="41">
        <v>0</v>
      </c>
      <c r="L26" s="42">
        <v>0</v>
      </c>
      <c r="M26" s="152">
        <v>5966.4129999999996</v>
      </c>
      <c r="N26" s="97">
        <v>0</v>
      </c>
      <c r="O26" s="97">
        <v>0</v>
      </c>
      <c r="P26" s="97">
        <v>0</v>
      </c>
      <c r="Q26" s="159">
        <v>0</v>
      </c>
      <c r="R26" s="66">
        <v>0</v>
      </c>
      <c r="S26" s="69">
        <v>0</v>
      </c>
      <c r="T26" s="67">
        <v>0</v>
      </c>
      <c r="U26" s="67">
        <v>0</v>
      </c>
      <c r="V26" s="66">
        <v>0</v>
      </c>
      <c r="W26" s="68">
        <v>0</v>
      </c>
      <c r="X26" s="103">
        <v>8590.4149999999991</v>
      </c>
      <c r="Y26" s="45">
        <v>20</v>
      </c>
      <c r="Z26" s="46">
        <v>0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251</v>
      </c>
      <c r="C27" s="94">
        <v>668664</v>
      </c>
      <c r="D27" s="93" t="s">
        <v>65</v>
      </c>
      <c r="E27" s="95">
        <v>38913</v>
      </c>
      <c r="F27" s="147">
        <v>47.273642733528554</v>
      </c>
      <c r="G27" s="148">
        <v>5248.0119999999997</v>
      </c>
      <c r="H27" s="147">
        <v>0</v>
      </c>
      <c r="I27" s="148">
        <v>0</v>
      </c>
      <c r="J27" s="40">
        <v>0</v>
      </c>
      <c r="K27" s="41">
        <v>0</v>
      </c>
      <c r="L27" s="42">
        <v>0</v>
      </c>
      <c r="M27" s="152">
        <v>2983.221</v>
      </c>
      <c r="N27" s="97">
        <v>0</v>
      </c>
      <c r="O27" s="97">
        <v>0</v>
      </c>
      <c r="P27" s="97">
        <v>0</v>
      </c>
      <c r="Q27" s="159">
        <v>0</v>
      </c>
      <c r="R27" s="66">
        <v>0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8231.2330000000002</v>
      </c>
      <c r="Y27" s="52">
        <v>30</v>
      </c>
      <c r="Z27" s="53">
        <v>9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21</v>
      </c>
      <c r="B28" s="93" t="s">
        <v>1305</v>
      </c>
      <c r="C28" s="94">
        <v>698949</v>
      </c>
      <c r="D28" s="93" t="s">
        <v>26</v>
      </c>
      <c r="E28" s="95">
        <v>40336</v>
      </c>
      <c r="F28" s="147">
        <v>23.640821366764278</v>
      </c>
      <c r="G28" s="148">
        <v>5248.0150000000003</v>
      </c>
      <c r="H28" s="147">
        <v>0</v>
      </c>
      <c r="I28" s="148">
        <v>0</v>
      </c>
      <c r="J28" s="40">
        <v>0</v>
      </c>
      <c r="K28" s="41">
        <v>0</v>
      </c>
      <c r="L28" s="42">
        <v>0</v>
      </c>
      <c r="M28" s="152">
        <v>2983.2179999999998</v>
      </c>
      <c r="N28" s="97">
        <v>0</v>
      </c>
      <c r="O28" s="97">
        <v>0</v>
      </c>
      <c r="P28" s="97">
        <v>0</v>
      </c>
      <c r="Q28" s="159">
        <v>0</v>
      </c>
      <c r="R28" s="66">
        <v>0</v>
      </c>
      <c r="S28" s="69">
        <v>0</v>
      </c>
      <c r="T28" s="67">
        <v>0</v>
      </c>
      <c r="U28" s="67">
        <v>0</v>
      </c>
      <c r="V28" s="66">
        <v>0</v>
      </c>
      <c r="W28" s="68">
        <v>0</v>
      </c>
      <c r="X28" s="103">
        <v>8231.2330000000002</v>
      </c>
      <c r="Y28" s="52">
        <v>31</v>
      </c>
      <c r="Z28" s="53">
        <v>10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562</v>
      </c>
      <c r="C29" s="94">
        <v>688280</v>
      </c>
      <c r="D29" s="93" t="s">
        <v>98</v>
      </c>
      <c r="E29" s="95">
        <v>39772</v>
      </c>
      <c r="F29" s="147">
        <v>0</v>
      </c>
      <c r="G29" s="148">
        <v>5248.0140000000001</v>
      </c>
      <c r="H29" s="147">
        <v>0</v>
      </c>
      <c r="I29" s="148">
        <v>0</v>
      </c>
      <c r="J29" s="40">
        <v>0</v>
      </c>
      <c r="K29" s="41">
        <v>0</v>
      </c>
      <c r="L29" s="42">
        <v>0</v>
      </c>
      <c r="M29" s="152">
        <v>2983.2069999999999</v>
      </c>
      <c r="N29" s="97">
        <v>0</v>
      </c>
      <c r="O29" s="97">
        <v>0</v>
      </c>
      <c r="P29" s="97">
        <v>0</v>
      </c>
      <c r="Q29" s="159">
        <v>0</v>
      </c>
      <c r="R29" s="66">
        <v>0</v>
      </c>
      <c r="S29" s="69">
        <v>0</v>
      </c>
      <c r="T29" s="67">
        <v>0</v>
      </c>
      <c r="U29" s="67">
        <v>0</v>
      </c>
      <c r="V29" s="66">
        <v>0</v>
      </c>
      <c r="W29" s="68">
        <v>0</v>
      </c>
      <c r="X29" s="103">
        <v>8231.2209999999995</v>
      </c>
      <c r="Y29" s="52">
        <v>7</v>
      </c>
      <c r="Z29" s="53">
        <v>-16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1381</v>
      </c>
      <c r="C30" s="94">
        <v>697526</v>
      </c>
      <c r="D30" s="93" t="s">
        <v>226</v>
      </c>
      <c r="E30" s="95">
        <v>40247</v>
      </c>
      <c r="F30" s="147">
        <v>0</v>
      </c>
      <c r="G30" s="148">
        <v>1312.0619999999999</v>
      </c>
      <c r="H30" s="147">
        <v>0</v>
      </c>
      <c r="I30" s="148">
        <v>0</v>
      </c>
      <c r="J30" s="40">
        <v>0</v>
      </c>
      <c r="K30" s="41">
        <v>0</v>
      </c>
      <c r="L30" s="42">
        <v>0</v>
      </c>
      <c r="M30" s="152">
        <v>5966.4029999999993</v>
      </c>
      <c r="N30" s="97">
        <v>0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7278.4649999999992</v>
      </c>
      <c r="Y30" s="52">
        <v>16</v>
      </c>
      <c r="Z30" s="53">
        <v>-8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257</v>
      </c>
      <c r="C31" s="94">
        <v>679138</v>
      </c>
      <c r="D31" s="93" t="s">
        <v>93</v>
      </c>
      <c r="E31" s="95">
        <v>38855</v>
      </c>
      <c r="F31" s="147">
        <v>35.571777455608704</v>
      </c>
      <c r="G31" s="148">
        <v>5248.0039999999999</v>
      </c>
      <c r="H31" s="147">
        <v>0</v>
      </c>
      <c r="I31" s="148">
        <v>0</v>
      </c>
      <c r="J31" s="40">
        <v>0</v>
      </c>
      <c r="K31" s="41">
        <v>0</v>
      </c>
      <c r="L31" s="42">
        <v>0</v>
      </c>
      <c r="M31" s="152">
        <v>1491.6499999999999</v>
      </c>
      <c r="N31" s="97">
        <v>0</v>
      </c>
      <c r="O31" s="97">
        <v>0</v>
      </c>
      <c r="P31" s="97">
        <v>0</v>
      </c>
      <c r="Q31" s="159">
        <v>0</v>
      </c>
      <c r="R31" s="66">
        <v>0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6739.6539999999995</v>
      </c>
      <c r="Y31" s="52">
        <v>12</v>
      </c>
      <c r="Z31" s="53">
        <v>-13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266</v>
      </c>
      <c r="C32" s="94">
        <v>674288</v>
      </c>
      <c r="D32" s="93" t="s">
        <v>154</v>
      </c>
      <c r="E32" s="95">
        <v>38792</v>
      </c>
      <c r="F32" s="147">
        <v>0</v>
      </c>
      <c r="G32" s="148">
        <v>5248.0079999999998</v>
      </c>
      <c r="H32" s="147">
        <v>0</v>
      </c>
      <c r="I32" s="148">
        <v>0</v>
      </c>
      <c r="J32" s="40">
        <v>0</v>
      </c>
      <c r="K32" s="41">
        <v>0</v>
      </c>
      <c r="L32" s="42">
        <v>0</v>
      </c>
      <c r="M32" s="152">
        <v>1491.6369999999999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0</v>
      </c>
      <c r="T32" s="67">
        <v>0</v>
      </c>
      <c r="U32" s="67">
        <v>0</v>
      </c>
      <c r="V32" s="66">
        <v>0</v>
      </c>
      <c r="W32" s="68">
        <v>0</v>
      </c>
      <c r="X32" s="103">
        <v>6739.6449999999995</v>
      </c>
      <c r="Y32" s="52">
        <v>4</v>
      </c>
      <c r="Z32" s="53">
        <v>-22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26</v>
      </c>
      <c r="B33" s="93" t="s">
        <v>1037</v>
      </c>
      <c r="C33" s="94">
        <v>675330</v>
      </c>
      <c r="D33" s="93" t="s">
        <v>115</v>
      </c>
      <c r="E33" s="95">
        <v>40036</v>
      </c>
      <c r="F33" s="147">
        <v>0</v>
      </c>
      <c r="G33" s="148">
        <v>5248.0069999999996</v>
      </c>
      <c r="H33" s="147">
        <v>0</v>
      </c>
      <c r="I33" s="148">
        <v>0</v>
      </c>
      <c r="J33" s="40">
        <v>0</v>
      </c>
      <c r="K33" s="41">
        <v>0</v>
      </c>
      <c r="L33" s="42">
        <v>0</v>
      </c>
      <c r="M33" s="152">
        <v>1491.6379999999999</v>
      </c>
      <c r="N33" s="97">
        <v>0</v>
      </c>
      <c r="O33" s="97">
        <v>0</v>
      </c>
      <c r="P33" s="97">
        <v>0</v>
      </c>
      <c r="Q33" s="159">
        <v>0</v>
      </c>
      <c r="R33" s="66">
        <v>0</v>
      </c>
      <c r="S33" s="69">
        <v>0</v>
      </c>
      <c r="T33" s="67">
        <v>0</v>
      </c>
      <c r="U33" s="67">
        <v>0</v>
      </c>
      <c r="V33" s="66">
        <v>0</v>
      </c>
      <c r="W33" s="68">
        <v>0</v>
      </c>
      <c r="X33" s="103">
        <v>6739.6449999999995</v>
      </c>
      <c r="Y33" s="52">
        <v>37</v>
      </c>
      <c r="Z33" s="53">
        <v>11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419</v>
      </c>
      <c r="C34" s="94">
        <v>670533</v>
      </c>
      <c r="D34" s="93" t="s">
        <v>64</v>
      </c>
      <c r="E34" s="95">
        <v>38915</v>
      </c>
      <c r="F34" s="147">
        <v>34.874291623145787</v>
      </c>
      <c r="G34" s="148">
        <v>5248.0029999999997</v>
      </c>
      <c r="H34" s="147">
        <v>0</v>
      </c>
      <c r="I34" s="148">
        <v>0</v>
      </c>
      <c r="J34" s="40">
        <v>0</v>
      </c>
      <c r="K34" s="41">
        <v>0</v>
      </c>
      <c r="L34" s="42">
        <v>0</v>
      </c>
      <c r="M34" s="152">
        <v>1491.6309999999999</v>
      </c>
      <c r="N34" s="97">
        <v>0</v>
      </c>
      <c r="O34" s="97">
        <v>0</v>
      </c>
      <c r="P34" s="97">
        <v>0</v>
      </c>
      <c r="Q34" s="159">
        <v>0</v>
      </c>
      <c r="R34" s="66">
        <v>0</v>
      </c>
      <c r="S34" s="69">
        <v>0</v>
      </c>
      <c r="T34" s="67">
        <v>0</v>
      </c>
      <c r="U34" s="67">
        <v>0</v>
      </c>
      <c r="V34" s="66">
        <v>0</v>
      </c>
      <c r="W34" s="68">
        <v>0</v>
      </c>
      <c r="X34" s="103">
        <v>6739.634</v>
      </c>
      <c r="Y34" s="52">
        <v>52</v>
      </c>
      <c r="Z34" s="53">
        <v>24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397</v>
      </c>
      <c r="C35" s="94">
        <v>672315</v>
      </c>
      <c r="D35" s="93" t="s">
        <v>91</v>
      </c>
      <c r="E35" s="95">
        <v>39167</v>
      </c>
      <c r="F35" s="147">
        <v>52.87357435302502</v>
      </c>
      <c r="G35" s="148">
        <v>5248.0110000000004</v>
      </c>
      <c r="H35" s="147">
        <v>0</v>
      </c>
      <c r="I35" s="148">
        <v>0</v>
      </c>
      <c r="J35" s="40">
        <v>0</v>
      </c>
      <c r="K35" s="41">
        <v>0</v>
      </c>
      <c r="L35" s="42">
        <v>0</v>
      </c>
      <c r="M35" s="152">
        <v>745.822</v>
      </c>
      <c r="N35" s="97">
        <v>0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5993.8330000000005</v>
      </c>
      <c r="Y35" s="52">
        <v>29</v>
      </c>
      <c r="Z35" s="53">
        <v>0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600</v>
      </c>
      <c r="C36" s="94">
        <v>674561</v>
      </c>
      <c r="D36" s="93" t="s">
        <v>240</v>
      </c>
      <c r="E36" s="95">
        <v>39564</v>
      </c>
      <c r="F36" s="147">
        <v>28.457421964486961</v>
      </c>
      <c r="G36" s="148">
        <v>2624.0129999999999</v>
      </c>
      <c r="H36" s="147">
        <v>0</v>
      </c>
      <c r="I36" s="148">
        <v>0</v>
      </c>
      <c r="J36" s="40">
        <v>0</v>
      </c>
      <c r="K36" s="41">
        <v>0</v>
      </c>
      <c r="L36" s="42">
        <v>0</v>
      </c>
      <c r="M36" s="152">
        <v>2983.2189999999996</v>
      </c>
      <c r="N36" s="97">
        <v>0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5607.232</v>
      </c>
      <c r="Y36" s="52">
        <v>65</v>
      </c>
      <c r="Z36" s="53">
        <v>35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1024</v>
      </c>
      <c r="C37" s="94">
        <v>695635</v>
      </c>
      <c r="D37" s="93" t="s">
        <v>91</v>
      </c>
      <c r="E37" s="95">
        <v>40148</v>
      </c>
      <c r="F37" s="147">
        <v>26.440787176512512</v>
      </c>
      <c r="G37" s="148">
        <v>2624.0189999999998</v>
      </c>
      <c r="H37" s="147">
        <v>0</v>
      </c>
      <c r="I37" s="148">
        <v>0</v>
      </c>
      <c r="J37" s="40">
        <v>0</v>
      </c>
      <c r="K37" s="41">
        <v>0</v>
      </c>
      <c r="L37" s="42">
        <v>0</v>
      </c>
      <c r="M37" s="152">
        <v>2983.203</v>
      </c>
      <c r="N37" s="97">
        <v>0</v>
      </c>
      <c r="O37" s="97">
        <v>0</v>
      </c>
      <c r="P37" s="97">
        <v>0</v>
      </c>
      <c r="Q37" s="159">
        <v>0</v>
      </c>
      <c r="R37" s="66">
        <v>0</v>
      </c>
      <c r="S37" s="69">
        <v>0</v>
      </c>
      <c r="T37" s="67">
        <v>0</v>
      </c>
      <c r="U37" s="67">
        <v>0</v>
      </c>
      <c r="V37" s="66">
        <v>0</v>
      </c>
      <c r="W37" s="68">
        <v>0</v>
      </c>
      <c r="X37" s="103">
        <v>5607.2219999999998</v>
      </c>
      <c r="Y37" s="52">
        <v>46</v>
      </c>
      <c r="Z37" s="53">
        <v>15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550</v>
      </c>
      <c r="C38" s="94">
        <v>702516</v>
      </c>
      <c r="D38" s="93" t="s">
        <v>84</v>
      </c>
      <c r="E38" s="95">
        <v>39540</v>
      </c>
      <c r="F38" s="147">
        <v>21.786176002519856</v>
      </c>
      <c r="G38" s="148">
        <v>5248.0159999999996</v>
      </c>
      <c r="H38" s="147">
        <v>0</v>
      </c>
      <c r="I38" s="148">
        <v>0</v>
      </c>
      <c r="J38" s="40">
        <v>0</v>
      </c>
      <c r="K38" s="41">
        <v>0</v>
      </c>
      <c r="L38" s="42">
        <v>0</v>
      </c>
      <c r="M38" s="152">
        <v>0</v>
      </c>
      <c r="N38" s="97">
        <v>0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5248.0159999999996</v>
      </c>
      <c r="Y38" s="52">
        <v>55</v>
      </c>
      <c r="Z38" s="53">
        <v>23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586</v>
      </c>
      <c r="C39" s="94">
        <v>667326</v>
      </c>
      <c r="D39" s="93" t="s">
        <v>79</v>
      </c>
      <c r="E39" s="95">
        <v>39484</v>
      </c>
      <c r="F39" s="147">
        <v>16.923543792968008</v>
      </c>
      <c r="G39" s="148">
        <v>5248.01</v>
      </c>
      <c r="H39" s="147">
        <v>0</v>
      </c>
      <c r="I39" s="148">
        <v>0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5248.01</v>
      </c>
      <c r="Y39" s="52">
        <v>41</v>
      </c>
      <c r="Z39" s="53">
        <v>8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267</v>
      </c>
      <c r="C40" s="94">
        <v>670566</v>
      </c>
      <c r="D40" s="93" t="s">
        <v>80</v>
      </c>
      <c r="E40" s="95">
        <v>38788</v>
      </c>
      <c r="F40" s="147">
        <v>21.787176002519857</v>
      </c>
      <c r="G40" s="148">
        <v>5248.0060000000003</v>
      </c>
      <c r="H40" s="147">
        <v>0</v>
      </c>
      <c r="I40" s="148">
        <v>0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5248.0060000000003</v>
      </c>
      <c r="Y40" s="52">
        <v>70</v>
      </c>
      <c r="Z40" s="53">
        <v>36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274</v>
      </c>
      <c r="C41" s="94">
        <v>675707</v>
      </c>
      <c r="D41" s="93" t="s">
        <v>61</v>
      </c>
      <c r="E41" s="95">
        <v>38782</v>
      </c>
      <c r="F41" s="147">
        <v>24.729396624916518</v>
      </c>
      <c r="G41" s="148">
        <v>5248.0050000000001</v>
      </c>
      <c r="H41" s="147">
        <v>0</v>
      </c>
      <c r="I41" s="148">
        <v>0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5248.0050000000001</v>
      </c>
      <c r="Y41" s="52">
        <v>38</v>
      </c>
      <c r="Z41" s="53">
        <v>3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543</v>
      </c>
      <c r="C42" s="94">
        <v>671920</v>
      </c>
      <c r="D42" s="93" t="s">
        <v>116</v>
      </c>
      <c r="E42" s="95">
        <v>39140</v>
      </c>
      <c r="F42" s="147">
        <v>19.351238553809885</v>
      </c>
      <c r="G42" s="148">
        <v>5248.0010000000002</v>
      </c>
      <c r="H42" s="147">
        <v>0</v>
      </c>
      <c r="I42" s="148">
        <v>0</v>
      </c>
      <c r="J42" s="40">
        <v>0</v>
      </c>
      <c r="K42" s="41">
        <v>0</v>
      </c>
      <c r="L42" s="42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5248.0010000000002</v>
      </c>
      <c r="Y42" s="52">
        <v>73</v>
      </c>
      <c r="Z42" s="53">
        <v>37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576</v>
      </c>
      <c r="C43" s="94">
        <v>686843</v>
      </c>
      <c r="D43" s="93" t="s">
        <v>74</v>
      </c>
      <c r="E43" s="95">
        <v>39565</v>
      </c>
      <c r="F43" s="147">
        <v>0</v>
      </c>
      <c r="G43" s="148">
        <v>2624.0320000000002</v>
      </c>
      <c r="H43" s="147">
        <v>0</v>
      </c>
      <c r="I43" s="148">
        <v>0</v>
      </c>
      <c r="J43" s="40">
        <v>0</v>
      </c>
      <c r="K43" s="41">
        <v>0</v>
      </c>
      <c r="L43" s="42">
        <v>0</v>
      </c>
      <c r="M43" s="152">
        <v>1491.654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0</v>
      </c>
      <c r="T43" s="67">
        <v>0</v>
      </c>
      <c r="U43" s="67">
        <v>0</v>
      </c>
      <c r="V43" s="66">
        <v>0</v>
      </c>
      <c r="W43" s="68">
        <v>0</v>
      </c>
      <c r="X43" s="103">
        <v>4115.6859999999997</v>
      </c>
      <c r="Y43" s="52">
        <v>13</v>
      </c>
      <c r="Z43" s="53">
        <v>-24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1051</v>
      </c>
      <c r="C44" s="94">
        <v>685179</v>
      </c>
      <c r="D44" s="93" t="s">
        <v>82</v>
      </c>
      <c r="E44" s="95">
        <v>39842</v>
      </c>
      <c r="F44" s="147">
        <v>24.729396624916518</v>
      </c>
      <c r="G44" s="148">
        <v>2624.0210000000002</v>
      </c>
      <c r="H44" s="147">
        <v>0</v>
      </c>
      <c r="I44" s="148">
        <v>0</v>
      </c>
      <c r="J44" s="40">
        <v>0</v>
      </c>
      <c r="K44" s="41">
        <v>0</v>
      </c>
      <c r="L44" s="42">
        <v>0</v>
      </c>
      <c r="M44" s="152">
        <v>1491.6519999999998</v>
      </c>
      <c r="N44" s="97">
        <v>0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4115.6729999999998</v>
      </c>
      <c r="Y44" s="52">
        <v>40</v>
      </c>
      <c r="Z44" s="53">
        <v>2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999</v>
      </c>
      <c r="C45" s="94">
        <v>697764</v>
      </c>
      <c r="D45" s="93" t="s">
        <v>103</v>
      </c>
      <c r="E45" s="95">
        <v>39853</v>
      </c>
      <c r="F45" s="147">
        <v>30.235622740327944</v>
      </c>
      <c r="G45" s="148">
        <v>2624.0160000000001</v>
      </c>
      <c r="H45" s="147">
        <v>0</v>
      </c>
      <c r="I45" s="148">
        <v>0</v>
      </c>
      <c r="J45" s="40">
        <v>0</v>
      </c>
      <c r="K45" s="41">
        <v>0</v>
      </c>
      <c r="L45" s="42">
        <v>0</v>
      </c>
      <c r="M45" s="152">
        <v>1491.6559999999999</v>
      </c>
      <c r="N45" s="97">
        <v>0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4115.6720000000005</v>
      </c>
      <c r="Y45" s="52">
        <v>33</v>
      </c>
      <c r="Z45" s="53">
        <v>-6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383</v>
      </c>
      <c r="C46" s="94">
        <v>689962</v>
      </c>
      <c r="D46" s="93" t="s">
        <v>117</v>
      </c>
      <c r="E46" s="95">
        <v>39222</v>
      </c>
      <c r="F46" s="147">
        <v>47.692214220953275</v>
      </c>
      <c r="G46" s="148">
        <v>2624.0050000000001</v>
      </c>
      <c r="H46" s="147">
        <v>0</v>
      </c>
      <c r="I46" s="148">
        <v>0</v>
      </c>
      <c r="J46" s="40">
        <v>0</v>
      </c>
      <c r="K46" s="41">
        <v>0</v>
      </c>
      <c r="L46" s="42">
        <v>0</v>
      </c>
      <c r="M46" s="152">
        <v>1491.664</v>
      </c>
      <c r="N46" s="97">
        <v>0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4115.6689999999999</v>
      </c>
      <c r="Y46" s="52">
        <v>32</v>
      </c>
      <c r="Z46" s="53">
        <v>-8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588</v>
      </c>
      <c r="C47" s="94">
        <v>668967</v>
      </c>
      <c r="D47" s="93" t="s">
        <v>79</v>
      </c>
      <c r="E47" s="95">
        <v>39496</v>
      </c>
      <c r="F47" s="147">
        <v>0</v>
      </c>
      <c r="G47" s="148">
        <v>2624.0309999999999</v>
      </c>
      <c r="H47" s="147">
        <v>0</v>
      </c>
      <c r="I47" s="148">
        <v>0</v>
      </c>
      <c r="J47" s="40">
        <v>0</v>
      </c>
      <c r="K47" s="41">
        <v>0</v>
      </c>
      <c r="L47" s="42">
        <v>0</v>
      </c>
      <c r="M47" s="152">
        <v>1491.62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4115.6509999999998</v>
      </c>
      <c r="Y47" s="52">
        <v>28</v>
      </c>
      <c r="Z47" s="53">
        <v>-13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408</v>
      </c>
      <c r="C48" s="94">
        <v>664574</v>
      </c>
      <c r="D48" s="93" t="s">
        <v>43</v>
      </c>
      <c r="E48" s="95">
        <v>39308</v>
      </c>
      <c r="F48" s="147">
        <v>0</v>
      </c>
      <c r="G48" s="148">
        <v>2624.011</v>
      </c>
      <c r="H48" s="147">
        <v>0</v>
      </c>
      <c r="I48" s="148">
        <v>0</v>
      </c>
      <c r="J48" s="40">
        <v>0</v>
      </c>
      <c r="K48" s="41">
        <v>0</v>
      </c>
      <c r="L48" s="42">
        <v>0</v>
      </c>
      <c r="M48" s="152">
        <v>1491.626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4115.6369999999997</v>
      </c>
      <c r="Y48" s="52">
        <v>27</v>
      </c>
      <c r="Z48" s="53">
        <v>-15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587</v>
      </c>
      <c r="C49" s="94">
        <v>688108</v>
      </c>
      <c r="D49" s="93" t="s">
        <v>108</v>
      </c>
      <c r="E49" s="95">
        <v>39419</v>
      </c>
      <c r="F49" s="147">
        <v>16.926543792968008</v>
      </c>
      <c r="G49" s="148">
        <v>2624.027</v>
      </c>
      <c r="H49" s="147">
        <v>0</v>
      </c>
      <c r="I49" s="148">
        <v>0</v>
      </c>
      <c r="J49" s="40">
        <v>0</v>
      </c>
      <c r="K49" s="41">
        <v>0</v>
      </c>
      <c r="L49" s="42">
        <v>0</v>
      </c>
      <c r="M49" s="152">
        <v>745.81399999999996</v>
      </c>
      <c r="N49" s="97">
        <v>0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3369.8409999999999</v>
      </c>
      <c r="Y49" s="52">
        <v>66</v>
      </c>
      <c r="Z49" s="53">
        <v>23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1127</v>
      </c>
      <c r="C50" s="94">
        <v>695281</v>
      </c>
      <c r="D50" s="93" t="s">
        <v>215</v>
      </c>
      <c r="E50" s="95">
        <v>40147</v>
      </c>
      <c r="F50" s="147">
        <v>30.232622740327944</v>
      </c>
      <c r="G50" s="148">
        <v>2624.0239999999999</v>
      </c>
      <c r="H50" s="147">
        <v>0</v>
      </c>
      <c r="I50" s="148">
        <v>0</v>
      </c>
      <c r="J50" s="40">
        <v>0</v>
      </c>
      <c r="K50" s="41">
        <v>0</v>
      </c>
      <c r="L50" s="42">
        <v>0</v>
      </c>
      <c r="M50" s="152">
        <v>745.80899999999997</v>
      </c>
      <c r="N50" s="97">
        <v>0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3369.8329999999996</v>
      </c>
      <c r="Y50" s="52">
        <v>89</v>
      </c>
      <c r="Z50" s="53">
        <v>45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412</v>
      </c>
      <c r="C51" s="94">
        <v>684137</v>
      </c>
      <c r="D51" s="93" t="s">
        <v>125</v>
      </c>
      <c r="E51" s="95">
        <v>39243</v>
      </c>
      <c r="F51" s="147">
        <v>24.659848095803593</v>
      </c>
      <c r="G51" s="148">
        <v>2624.0059999999999</v>
      </c>
      <c r="H51" s="147">
        <v>0</v>
      </c>
      <c r="I51" s="148">
        <v>0</v>
      </c>
      <c r="J51" s="40">
        <v>0</v>
      </c>
      <c r="K51" s="41">
        <v>0</v>
      </c>
      <c r="L51" s="42">
        <v>0</v>
      </c>
      <c r="M51" s="152">
        <v>745.80099999999993</v>
      </c>
      <c r="N51" s="97">
        <v>0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3369.8069999999998</v>
      </c>
      <c r="Y51" s="52">
        <v>69</v>
      </c>
      <c r="Z51" s="53">
        <v>24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1042</v>
      </c>
      <c r="C52" s="94">
        <v>692540</v>
      </c>
      <c r="D52" s="93" t="s">
        <v>86</v>
      </c>
      <c r="E52" s="95">
        <v>39969</v>
      </c>
      <c r="F52" s="147">
        <v>0</v>
      </c>
      <c r="G52" s="148">
        <v>1312.0630000000001</v>
      </c>
      <c r="H52" s="147">
        <v>0</v>
      </c>
      <c r="I52" s="148">
        <v>0</v>
      </c>
      <c r="J52" s="40">
        <v>0</v>
      </c>
      <c r="K52" s="41">
        <v>0</v>
      </c>
      <c r="L52" s="42">
        <v>0</v>
      </c>
      <c r="M52" s="152">
        <v>1491.6569999999999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2803.7200000000003</v>
      </c>
      <c r="Y52" s="52">
        <v>14</v>
      </c>
      <c r="Z52" s="53">
        <v>-32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394</v>
      </c>
      <c r="C53" s="94">
        <v>686037</v>
      </c>
      <c r="D53" s="93" t="s">
        <v>75</v>
      </c>
      <c r="E53" s="95">
        <v>39235</v>
      </c>
      <c r="F53" s="147">
        <v>16.927543792968006</v>
      </c>
      <c r="G53" s="148">
        <v>1312.057</v>
      </c>
      <c r="H53" s="147">
        <v>0</v>
      </c>
      <c r="I53" s="148">
        <v>0</v>
      </c>
      <c r="J53" s="40">
        <v>0</v>
      </c>
      <c r="K53" s="41">
        <v>0</v>
      </c>
      <c r="L53" s="42">
        <v>0</v>
      </c>
      <c r="M53" s="152">
        <v>1491.6429999999998</v>
      </c>
      <c r="N53" s="97">
        <v>0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2803.7</v>
      </c>
      <c r="Y53" s="52">
        <v>100</v>
      </c>
      <c r="Z53" s="53">
        <v>53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1054</v>
      </c>
      <c r="C54" s="94">
        <v>702746</v>
      </c>
      <c r="D54" s="93" t="s">
        <v>62</v>
      </c>
      <c r="E54" s="95">
        <v>39971</v>
      </c>
      <c r="F54" s="147">
        <v>19.727878476642875</v>
      </c>
      <c r="G54" s="148">
        <v>1312.058</v>
      </c>
      <c r="H54" s="147">
        <v>0</v>
      </c>
      <c r="I54" s="148">
        <v>0</v>
      </c>
      <c r="J54" s="40">
        <v>0</v>
      </c>
      <c r="K54" s="41">
        <v>0</v>
      </c>
      <c r="L54" s="42">
        <v>0</v>
      </c>
      <c r="M54" s="152">
        <v>1491.6399999999999</v>
      </c>
      <c r="N54" s="97">
        <v>0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2803.6979999999999</v>
      </c>
      <c r="Y54" s="52">
        <v>64</v>
      </c>
      <c r="Z54" s="53">
        <v>16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1279</v>
      </c>
      <c r="C55" s="94">
        <v>724937</v>
      </c>
      <c r="D55" s="93" t="s">
        <v>1158</v>
      </c>
      <c r="E55" s="95">
        <v>39140</v>
      </c>
      <c r="F55" s="147">
        <v>11.389895949029988</v>
      </c>
      <c r="G55" s="148">
        <v>1312.0429999999999</v>
      </c>
      <c r="H55" s="147">
        <v>0</v>
      </c>
      <c r="I55" s="148">
        <v>0</v>
      </c>
      <c r="J55" s="40">
        <v>0</v>
      </c>
      <c r="K55" s="41">
        <v>0</v>
      </c>
      <c r="L55" s="42">
        <v>0</v>
      </c>
      <c r="M55" s="152">
        <v>1491.6469999999999</v>
      </c>
      <c r="N55" s="97">
        <v>0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2803.6899999999996</v>
      </c>
      <c r="Y55" s="52">
        <v>101</v>
      </c>
      <c r="Z55" s="53">
        <v>52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524</v>
      </c>
      <c r="C56" s="94">
        <v>686879</v>
      </c>
      <c r="D56" s="93" t="s">
        <v>140</v>
      </c>
      <c r="E56" s="95">
        <v>38839</v>
      </c>
      <c r="F56" s="147">
        <v>19.727878476642875</v>
      </c>
      <c r="G56" s="148">
        <v>1312.039</v>
      </c>
      <c r="H56" s="147">
        <v>0</v>
      </c>
      <c r="I56" s="148">
        <v>0</v>
      </c>
      <c r="J56" s="40">
        <v>0</v>
      </c>
      <c r="K56" s="41">
        <v>0</v>
      </c>
      <c r="L56" s="42">
        <v>0</v>
      </c>
      <c r="M56" s="152">
        <v>1491.627</v>
      </c>
      <c r="N56" s="97">
        <v>0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2803.6660000000002</v>
      </c>
      <c r="Y56" s="52">
        <v>82</v>
      </c>
      <c r="Z56" s="53">
        <v>32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402</v>
      </c>
      <c r="C57" s="94">
        <v>672760</v>
      </c>
      <c r="D57" s="93" t="s">
        <v>61</v>
      </c>
      <c r="E57" s="95">
        <v>39130</v>
      </c>
      <c r="F57" s="147">
        <v>38.045225576794635</v>
      </c>
      <c r="G57" s="148">
        <v>2624.03</v>
      </c>
      <c r="H57" s="147">
        <v>0</v>
      </c>
      <c r="I57" s="148">
        <v>0</v>
      </c>
      <c r="J57" s="40">
        <v>0</v>
      </c>
      <c r="K57" s="41">
        <v>0</v>
      </c>
      <c r="L57" s="42">
        <v>0</v>
      </c>
      <c r="M57" s="152">
        <v>0</v>
      </c>
      <c r="N57" s="97">
        <v>0</v>
      </c>
      <c r="O57" s="97">
        <v>0</v>
      </c>
      <c r="P57" s="97">
        <v>0</v>
      </c>
      <c r="Q57" s="159">
        <v>0</v>
      </c>
      <c r="R57" s="66">
        <v>0</v>
      </c>
      <c r="S57" s="69">
        <v>0</v>
      </c>
      <c r="T57" s="67">
        <v>0</v>
      </c>
      <c r="U57" s="67">
        <v>0</v>
      </c>
      <c r="V57" s="66">
        <v>0</v>
      </c>
      <c r="W57" s="68">
        <v>0</v>
      </c>
      <c r="X57" s="103">
        <v>2624.03</v>
      </c>
      <c r="Y57" s="52">
        <v>71</v>
      </c>
      <c r="Z57" s="53">
        <v>20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747</v>
      </c>
      <c r="C58" s="94">
        <v>682786</v>
      </c>
      <c r="D58" s="93" t="s">
        <v>72</v>
      </c>
      <c r="E58" s="95">
        <v>39647</v>
      </c>
      <c r="F58" s="147">
        <v>0</v>
      </c>
      <c r="G58" s="148">
        <v>2624.029</v>
      </c>
      <c r="H58" s="147">
        <v>0</v>
      </c>
      <c r="I58" s="148">
        <v>0</v>
      </c>
      <c r="J58" s="40">
        <v>0</v>
      </c>
      <c r="K58" s="41">
        <v>0</v>
      </c>
      <c r="L58" s="42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2624.029</v>
      </c>
      <c r="Y58" s="52">
        <v>81</v>
      </c>
      <c r="Z58" s="53">
        <v>29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261</v>
      </c>
      <c r="C59" s="94">
        <v>665587</v>
      </c>
      <c r="D59" s="93" t="s">
        <v>88</v>
      </c>
      <c r="E59" s="95">
        <v>38883</v>
      </c>
      <c r="F59" s="147">
        <v>39.301109562426326</v>
      </c>
      <c r="G59" s="148">
        <v>2624.0279999999998</v>
      </c>
      <c r="H59" s="147">
        <v>0</v>
      </c>
      <c r="I59" s="148">
        <v>0</v>
      </c>
      <c r="J59" s="40">
        <v>0</v>
      </c>
      <c r="K59" s="41">
        <v>0</v>
      </c>
      <c r="L59" s="42">
        <v>0</v>
      </c>
      <c r="M59" s="152">
        <v>0</v>
      </c>
      <c r="N59" s="97">
        <v>0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2624.0279999999998</v>
      </c>
      <c r="Y59" s="52">
        <v>26</v>
      </c>
      <c r="Z59" s="53">
        <v>-27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736</v>
      </c>
      <c r="C60" s="94">
        <v>692946</v>
      </c>
      <c r="D60" s="93" t="s">
        <v>94</v>
      </c>
      <c r="E60" s="95">
        <v>39252</v>
      </c>
      <c r="F60" s="147">
        <v>13.949232641612706</v>
      </c>
      <c r="G60" s="148">
        <v>2624.0259999999998</v>
      </c>
      <c r="H60" s="147">
        <v>0</v>
      </c>
      <c r="I60" s="148">
        <v>0</v>
      </c>
      <c r="J60" s="40">
        <v>0</v>
      </c>
      <c r="K60" s="41">
        <v>0</v>
      </c>
      <c r="L60" s="42">
        <v>0</v>
      </c>
      <c r="M60" s="152">
        <v>0</v>
      </c>
      <c r="N60" s="97">
        <v>0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2624.0259999999998</v>
      </c>
      <c r="Y60" s="52">
        <v>45</v>
      </c>
      <c r="Z60" s="53">
        <v>-9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278</v>
      </c>
      <c r="C61" s="94">
        <v>677092</v>
      </c>
      <c r="D61" s="93" t="s">
        <v>67</v>
      </c>
      <c r="E61" s="95">
        <v>39069</v>
      </c>
      <c r="F61" s="147">
        <v>23.850107110476639</v>
      </c>
      <c r="G61" s="148">
        <v>2624.0250000000001</v>
      </c>
      <c r="H61" s="147">
        <v>0</v>
      </c>
      <c r="I61" s="148">
        <v>0</v>
      </c>
      <c r="J61" s="40">
        <v>0</v>
      </c>
      <c r="K61" s="41">
        <v>0</v>
      </c>
      <c r="L61" s="42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2624.0250000000001</v>
      </c>
      <c r="Y61" s="52">
        <v>50</v>
      </c>
      <c r="Z61" s="53">
        <v>-5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270</v>
      </c>
      <c r="C62" s="94">
        <v>666935</v>
      </c>
      <c r="D62" s="93" t="s">
        <v>144</v>
      </c>
      <c r="E62" s="95">
        <v>38824</v>
      </c>
      <c r="F62" s="147">
        <v>28.318128803275808</v>
      </c>
      <c r="G62" s="148">
        <v>2624.0230000000001</v>
      </c>
      <c r="H62" s="147">
        <v>0</v>
      </c>
      <c r="I62" s="148">
        <v>0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2624.0230000000001</v>
      </c>
      <c r="Y62" s="52">
        <v>75</v>
      </c>
      <c r="Z62" s="53">
        <v>19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552</v>
      </c>
      <c r="C63" s="94">
        <v>679454</v>
      </c>
      <c r="D63" s="93" t="s">
        <v>148</v>
      </c>
      <c r="E63" s="95">
        <v>39648</v>
      </c>
      <c r="F63" s="147">
        <v>14.237369936287486</v>
      </c>
      <c r="G63" s="148">
        <v>2624.0219999999999</v>
      </c>
      <c r="H63" s="147">
        <v>0</v>
      </c>
      <c r="I63" s="148">
        <v>0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2624.0219999999999</v>
      </c>
      <c r="Y63" s="52">
        <v>57</v>
      </c>
      <c r="Z63" s="53">
        <v>0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554</v>
      </c>
      <c r="C64" s="94">
        <v>684265</v>
      </c>
      <c r="D64" s="93" t="s">
        <v>156</v>
      </c>
      <c r="E64" s="95">
        <v>39614</v>
      </c>
      <c r="F64" s="147">
        <v>15.134565674729139</v>
      </c>
      <c r="G64" s="148">
        <v>2624.02</v>
      </c>
      <c r="H64" s="147">
        <v>0</v>
      </c>
      <c r="I64" s="148">
        <v>0</v>
      </c>
      <c r="J64" s="40">
        <v>0</v>
      </c>
      <c r="K64" s="41">
        <v>0</v>
      </c>
      <c r="L64" s="42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2624.02</v>
      </c>
      <c r="Y64" s="52">
        <v>36</v>
      </c>
      <c r="Z64" s="53">
        <v>-22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1363</v>
      </c>
      <c r="C65" s="94">
        <v>686485</v>
      </c>
      <c r="D65" s="93" t="s">
        <v>43</v>
      </c>
      <c r="E65" s="95">
        <v>40335</v>
      </c>
      <c r="F65" s="147">
        <v>28.474739872574972</v>
      </c>
      <c r="G65" s="148">
        <v>2624.0189999999998</v>
      </c>
      <c r="H65" s="147">
        <v>0</v>
      </c>
      <c r="I65" s="148">
        <v>0</v>
      </c>
      <c r="J65" s="40">
        <v>0</v>
      </c>
      <c r="K65" s="41">
        <v>0</v>
      </c>
      <c r="L65" s="42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2624.0189999999998</v>
      </c>
      <c r="Y65" s="52">
        <v>83</v>
      </c>
      <c r="Z65" s="53">
        <v>24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275</v>
      </c>
      <c r="C66" s="94">
        <v>671179</v>
      </c>
      <c r="D66" s="93" t="s">
        <v>146</v>
      </c>
      <c r="E66" s="95">
        <v>38952</v>
      </c>
      <c r="F66" s="147">
        <v>28.178427631501794</v>
      </c>
      <c r="G66" s="148">
        <v>2624.0169999999998</v>
      </c>
      <c r="H66" s="147">
        <v>0</v>
      </c>
      <c r="I66" s="148">
        <v>0</v>
      </c>
      <c r="J66" s="40">
        <v>0</v>
      </c>
      <c r="K66" s="41">
        <v>0</v>
      </c>
      <c r="L66" s="42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2624.0169999999998</v>
      </c>
      <c r="Y66" s="52">
        <v>58</v>
      </c>
      <c r="Z66" s="53">
        <v>-2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593</v>
      </c>
      <c r="C67" s="94">
        <v>680326</v>
      </c>
      <c r="D67" s="93" t="s">
        <v>31</v>
      </c>
      <c r="E67" s="95">
        <v>39529</v>
      </c>
      <c r="F67" s="147">
        <v>35.223034539377245</v>
      </c>
      <c r="G67" s="148">
        <v>2624.0149999999999</v>
      </c>
      <c r="H67" s="147">
        <v>0</v>
      </c>
      <c r="I67" s="148">
        <v>0</v>
      </c>
      <c r="J67" s="40">
        <v>0</v>
      </c>
      <c r="K67" s="41">
        <v>0</v>
      </c>
      <c r="L67" s="42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2624.0149999999999</v>
      </c>
      <c r="Y67" s="52">
        <v>35</v>
      </c>
      <c r="Z67" s="53">
        <v>-26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382</v>
      </c>
      <c r="C68" s="94">
        <v>667622</v>
      </c>
      <c r="D68" s="93" t="s">
        <v>35</v>
      </c>
      <c r="E68" s="95">
        <v>39179</v>
      </c>
      <c r="F68" s="147">
        <v>30.999939243619632</v>
      </c>
      <c r="G68" s="148">
        <v>2624.0140000000001</v>
      </c>
      <c r="H68" s="147">
        <v>0</v>
      </c>
      <c r="I68" s="148">
        <v>0</v>
      </c>
      <c r="J68" s="40">
        <v>0</v>
      </c>
      <c r="K68" s="41">
        <v>0</v>
      </c>
      <c r="L68" s="42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2624.0140000000001</v>
      </c>
      <c r="Y68" s="52">
        <v>42</v>
      </c>
      <c r="Z68" s="53">
        <v>-20</v>
      </c>
      <c r="AA68" s="100"/>
      <c r="AF68" s="73"/>
      <c r="AG68" s="73"/>
    </row>
    <row r="69" spans="1:33" x14ac:dyDescent="0.25">
      <c r="A69" s="104">
        <v>63</v>
      </c>
      <c r="B69" s="93" t="s">
        <v>742</v>
      </c>
      <c r="C69" s="94">
        <v>672778</v>
      </c>
      <c r="D69" s="93" t="s">
        <v>36</v>
      </c>
      <c r="E69" s="95">
        <v>39651</v>
      </c>
      <c r="F69" s="147">
        <v>30.727867776793563</v>
      </c>
      <c r="G69" s="148">
        <v>2624.0120000000002</v>
      </c>
      <c r="H69" s="147">
        <v>0</v>
      </c>
      <c r="I69" s="148">
        <v>0</v>
      </c>
      <c r="J69" s="40">
        <v>0</v>
      </c>
      <c r="K69" s="41">
        <v>0</v>
      </c>
      <c r="L69" s="42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2624.0120000000002</v>
      </c>
      <c r="Y69" s="52">
        <v>108</v>
      </c>
      <c r="Z69" s="53">
        <v>45</v>
      </c>
      <c r="AA69" s="100"/>
      <c r="AF69" s="73"/>
      <c r="AG69" s="73"/>
    </row>
    <row r="70" spans="1:33" x14ac:dyDescent="0.25">
      <c r="A70" s="104">
        <v>64</v>
      </c>
      <c r="B70" s="93" t="s">
        <v>163</v>
      </c>
      <c r="C70" s="94">
        <v>674656</v>
      </c>
      <c r="D70" s="93" t="s">
        <v>76</v>
      </c>
      <c r="E70" s="95">
        <v>38737</v>
      </c>
      <c r="F70" s="147">
        <v>16.925543792968007</v>
      </c>
      <c r="G70" s="148">
        <v>2624.01</v>
      </c>
      <c r="H70" s="147">
        <v>0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2624.01</v>
      </c>
      <c r="Y70" s="52">
        <v>60</v>
      </c>
      <c r="Z70" s="53">
        <v>-4</v>
      </c>
      <c r="AA70" s="100"/>
      <c r="AF70" s="73"/>
      <c r="AG70" s="73"/>
    </row>
    <row r="71" spans="1:33" x14ac:dyDescent="0.25">
      <c r="A71" s="104">
        <v>65</v>
      </c>
      <c r="B71" s="93" t="s">
        <v>744</v>
      </c>
      <c r="C71" s="94">
        <v>702122</v>
      </c>
      <c r="D71" s="93" t="s">
        <v>88</v>
      </c>
      <c r="E71" s="95">
        <v>39693</v>
      </c>
      <c r="F71" s="147">
        <v>19.356238553809884</v>
      </c>
      <c r="G71" s="148">
        <v>2624.009</v>
      </c>
      <c r="H71" s="147">
        <v>0</v>
      </c>
      <c r="I71" s="148">
        <v>0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2624.009</v>
      </c>
      <c r="Y71" s="52">
        <v>106</v>
      </c>
      <c r="Z71" s="53">
        <v>41</v>
      </c>
      <c r="AA71" s="100"/>
      <c r="AF71" s="73"/>
      <c r="AG71" s="73"/>
    </row>
    <row r="72" spans="1:33" x14ac:dyDescent="0.25">
      <c r="A72" s="104">
        <v>65</v>
      </c>
      <c r="B72" s="93" t="s">
        <v>374</v>
      </c>
      <c r="C72" s="94">
        <v>680577</v>
      </c>
      <c r="D72" s="93" t="s">
        <v>26</v>
      </c>
      <c r="E72" s="95">
        <v>39177</v>
      </c>
      <c r="F72" s="147">
        <v>0</v>
      </c>
      <c r="G72" s="148">
        <v>2624.009</v>
      </c>
      <c r="H72" s="147">
        <v>0</v>
      </c>
      <c r="I72" s="148">
        <v>0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2624.009</v>
      </c>
      <c r="Y72" s="52">
        <v>23</v>
      </c>
      <c r="Z72" s="53">
        <v>-42</v>
      </c>
      <c r="AA72" s="100"/>
      <c r="AF72" s="73"/>
      <c r="AG72" s="73"/>
    </row>
    <row r="73" spans="1:33" x14ac:dyDescent="0.25">
      <c r="A73" s="104">
        <v>67</v>
      </c>
      <c r="B73" s="93" t="s">
        <v>1300</v>
      </c>
      <c r="C73" s="94">
        <v>675969</v>
      </c>
      <c r="D73" s="93" t="s">
        <v>561</v>
      </c>
      <c r="E73" s="95">
        <v>39526</v>
      </c>
      <c r="F73" s="147">
        <v>22.668289555044762</v>
      </c>
      <c r="G73" s="148">
        <v>2624.0070000000001</v>
      </c>
      <c r="H73" s="147">
        <v>0</v>
      </c>
      <c r="I73" s="148">
        <v>0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2624.0070000000001</v>
      </c>
      <c r="Y73" s="52">
        <v>92</v>
      </c>
      <c r="Z73" s="53">
        <v>25</v>
      </c>
      <c r="AA73" s="100"/>
      <c r="AF73" s="73"/>
      <c r="AG73" s="73"/>
    </row>
    <row r="74" spans="1:33" x14ac:dyDescent="0.25">
      <c r="A74" s="104">
        <v>68</v>
      </c>
      <c r="B74" s="93" t="s">
        <v>1018</v>
      </c>
      <c r="C74" s="94">
        <v>686717</v>
      </c>
      <c r="D74" s="93" t="s">
        <v>93</v>
      </c>
      <c r="E74" s="95">
        <v>39834</v>
      </c>
      <c r="F74" s="147">
        <v>23.121655346145655</v>
      </c>
      <c r="G74" s="148">
        <v>2624.0039999999999</v>
      </c>
      <c r="H74" s="147">
        <v>0</v>
      </c>
      <c r="I74" s="148">
        <v>0</v>
      </c>
      <c r="J74" s="40">
        <v>0</v>
      </c>
      <c r="K74" s="41">
        <v>0</v>
      </c>
      <c r="L74" s="42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2624.0039999999999</v>
      </c>
      <c r="Y74" s="52">
        <v>76</v>
      </c>
      <c r="Z74" s="53">
        <v>8</v>
      </c>
      <c r="AA74" s="100"/>
      <c r="AF74" s="73"/>
      <c r="AG74" s="73"/>
    </row>
    <row r="75" spans="1:33" x14ac:dyDescent="0.25">
      <c r="A75" s="104">
        <v>69</v>
      </c>
      <c r="B75" s="93" t="s">
        <v>519</v>
      </c>
      <c r="C75" s="94">
        <v>689356</v>
      </c>
      <c r="D75" s="93" t="s">
        <v>73</v>
      </c>
      <c r="E75" s="95">
        <v>39238</v>
      </c>
      <c r="F75" s="147">
        <v>60.463245480655885</v>
      </c>
      <c r="G75" s="148">
        <v>2624.0030000000002</v>
      </c>
      <c r="H75" s="147">
        <v>0</v>
      </c>
      <c r="I75" s="148">
        <v>0</v>
      </c>
      <c r="J75" s="40">
        <v>0</v>
      </c>
      <c r="K75" s="41">
        <v>0</v>
      </c>
      <c r="L75" s="42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2624.0030000000002</v>
      </c>
      <c r="Y75" s="52">
        <v>77</v>
      </c>
      <c r="Z75" s="53">
        <v>8</v>
      </c>
      <c r="AA75" s="100"/>
      <c r="AF75" s="73"/>
      <c r="AG75" s="73"/>
    </row>
    <row r="76" spans="1:33" x14ac:dyDescent="0.25">
      <c r="A76" s="104">
        <v>70</v>
      </c>
      <c r="B76" s="93" t="s">
        <v>242</v>
      </c>
      <c r="C76" s="94">
        <v>674469</v>
      </c>
      <c r="D76" s="93" t="s">
        <v>100</v>
      </c>
      <c r="E76" s="95">
        <v>38719</v>
      </c>
      <c r="F76" s="147">
        <v>32.215490650273168</v>
      </c>
      <c r="G76" s="148">
        <v>2624.0010000000002</v>
      </c>
      <c r="H76" s="147">
        <v>0</v>
      </c>
      <c r="I76" s="148">
        <v>0</v>
      </c>
      <c r="J76" s="40">
        <v>0</v>
      </c>
      <c r="K76" s="41">
        <v>0</v>
      </c>
      <c r="L76" s="42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2624.0010000000002</v>
      </c>
      <c r="Y76" s="52">
        <v>78</v>
      </c>
      <c r="Z76" s="53">
        <v>8</v>
      </c>
      <c r="AA76" s="100"/>
      <c r="AF76" s="73"/>
      <c r="AG76" s="73"/>
    </row>
    <row r="77" spans="1:33" x14ac:dyDescent="0.25">
      <c r="A77" s="104">
        <v>71</v>
      </c>
      <c r="B77" s="93" t="s">
        <v>572</v>
      </c>
      <c r="C77" s="94">
        <v>691053</v>
      </c>
      <c r="D77" s="93" t="s">
        <v>858</v>
      </c>
      <c r="E77" s="95">
        <v>39622</v>
      </c>
      <c r="F77" s="147">
        <v>9.6891192769049432</v>
      </c>
      <c r="G77" s="148">
        <v>656.01099999999997</v>
      </c>
      <c r="H77" s="147">
        <v>0</v>
      </c>
      <c r="I77" s="148">
        <v>0</v>
      </c>
      <c r="J77" s="40">
        <v>0</v>
      </c>
      <c r="K77" s="41">
        <v>0</v>
      </c>
      <c r="L77" s="42">
        <v>0</v>
      </c>
      <c r="M77" s="152">
        <v>1491.6299999999999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2147.6409999999996</v>
      </c>
      <c r="Y77" s="52">
        <v>99</v>
      </c>
      <c r="Z77" s="53">
        <v>28</v>
      </c>
      <c r="AA77" s="100"/>
      <c r="AF77" s="73"/>
      <c r="AG77" s="73"/>
    </row>
    <row r="78" spans="1:33" x14ac:dyDescent="0.25">
      <c r="A78" s="104">
        <v>72</v>
      </c>
      <c r="B78" s="93" t="s">
        <v>265</v>
      </c>
      <c r="C78" s="94">
        <v>675813</v>
      </c>
      <c r="D78" s="93" t="s">
        <v>219</v>
      </c>
      <c r="E78" s="95">
        <v>38998</v>
      </c>
      <c r="F78" s="147">
        <v>22.779791898059976</v>
      </c>
      <c r="G78" s="148">
        <v>1312.0619999999999</v>
      </c>
      <c r="H78" s="147">
        <v>0</v>
      </c>
      <c r="I78" s="148">
        <v>0</v>
      </c>
      <c r="J78" s="40">
        <v>0</v>
      </c>
      <c r="K78" s="41">
        <v>0</v>
      </c>
      <c r="L78" s="42">
        <v>0</v>
      </c>
      <c r="M78" s="152">
        <v>745.81599999999992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2057.8779999999997</v>
      </c>
      <c r="Y78" s="52">
        <v>48</v>
      </c>
      <c r="Z78" s="53">
        <v>-24</v>
      </c>
      <c r="AA78" s="100"/>
      <c r="AF78" s="73"/>
      <c r="AG78" s="73"/>
    </row>
    <row r="79" spans="1:33" x14ac:dyDescent="0.25">
      <c r="A79" s="104">
        <v>73</v>
      </c>
      <c r="B79" s="93" t="s">
        <v>555</v>
      </c>
      <c r="C79" s="94">
        <v>679453</v>
      </c>
      <c r="D79" s="93" t="s">
        <v>148</v>
      </c>
      <c r="E79" s="95">
        <v>39486</v>
      </c>
      <c r="F79" s="147">
        <v>9.2542904585868655</v>
      </c>
      <c r="G79" s="148">
        <v>1312.0509999999999</v>
      </c>
      <c r="H79" s="147">
        <v>0</v>
      </c>
      <c r="I79" s="148">
        <v>0</v>
      </c>
      <c r="J79" s="40">
        <v>0</v>
      </c>
      <c r="K79" s="41">
        <v>0</v>
      </c>
      <c r="L79" s="42">
        <v>0</v>
      </c>
      <c r="M79" s="152">
        <v>745.8069999999999</v>
      </c>
      <c r="N79" s="97">
        <v>0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2057.8579999999997</v>
      </c>
      <c r="Y79" s="52">
        <v>87</v>
      </c>
      <c r="Z79" s="53">
        <v>14</v>
      </c>
      <c r="AA79" s="100"/>
      <c r="AF79" s="73"/>
      <c r="AG79" s="73"/>
    </row>
    <row r="80" spans="1:33" x14ac:dyDescent="0.25">
      <c r="A80" s="104">
        <v>74</v>
      </c>
      <c r="B80" s="93" t="s">
        <v>502</v>
      </c>
      <c r="C80" s="94">
        <v>664433</v>
      </c>
      <c r="D80" s="93" t="s">
        <v>52</v>
      </c>
      <c r="E80" s="95">
        <v>39421</v>
      </c>
      <c r="F80" s="147">
        <v>16.028901262272335</v>
      </c>
      <c r="G80" s="148">
        <v>1312.0440000000001</v>
      </c>
      <c r="H80" s="147">
        <v>0</v>
      </c>
      <c r="I80" s="148">
        <v>0</v>
      </c>
      <c r="J80" s="40">
        <v>0</v>
      </c>
      <c r="K80" s="41">
        <v>0</v>
      </c>
      <c r="L80" s="42">
        <v>0</v>
      </c>
      <c r="M80" s="152">
        <v>745.81299999999999</v>
      </c>
      <c r="N80" s="97">
        <v>0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2057.857</v>
      </c>
      <c r="Y80" s="52">
        <v>113</v>
      </c>
      <c r="Z80" s="53">
        <v>39</v>
      </c>
      <c r="AA80" s="100"/>
      <c r="AF80" s="73"/>
      <c r="AG80" s="73"/>
    </row>
    <row r="81" spans="1:33" x14ac:dyDescent="0.25">
      <c r="A81" s="104">
        <v>75</v>
      </c>
      <c r="B81" s="93" t="s">
        <v>1308</v>
      </c>
      <c r="C81" s="94">
        <v>700252</v>
      </c>
      <c r="D81" s="93" t="s">
        <v>36</v>
      </c>
      <c r="E81" s="95">
        <v>40535</v>
      </c>
      <c r="F81" s="147">
        <v>15.12956567472914</v>
      </c>
      <c r="G81" s="148">
        <v>0</v>
      </c>
      <c r="H81" s="147">
        <v>0</v>
      </c>
      <c r="I81" s="148">
        <v>0</v>
      </c>
      <c r="J81" s="40">
        <v>0</v>
      </c>
      <c r="K81" s="41">
        <v>0</v>
      </c>
      <c r="L81" s="42">
        <v>0</v>
      </c>
      <c r="M81" s="152">
        <v>1491.6289999999999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1506.758565674729</v>
      </c>
      <c r="Y81" s="52">
        <v>134</v>
      </c>
      <c r="Z81" s="53">
        <v>59</v>
      </c>
      <c r="AA81" s="100"/>
      <c r="AF81" s="73"/>
      <c r="AG81" s="73"/>
    </row>
    <row r="82" spans="1:33" x14ac:dyDescent="0.25">
      <c r="A82" s="104">
        <v>76</v>
      </c>
      <c r="B82" s="93" t="s">
        <v>1048</v>
      </c>
      <c r="C82" s="94">
        <v>686413</v>
      </c>
      <c r="D82" s="93" t="s">
        <v>61</v>
      </c>
      <c r="E82" s="95">
        <v>39928</v>
      </c>
      <c r="F82" s="147">
        <v>12.180472184574285</v>
      </c>
      <c r="G82" s="148">
        <v>0</v>
      </c>
      <c r="H82" s="147">
        <v>0</v>
      </c>
      <c r="I82" s="148">
        <v>0</v>
      </c>
      <c r="J82" s="40">
        <v>0</v>
      </c>
      <c r="K82" s="41">
        <v>0</v>
      </c>
      <c r="L82" s="42">
        <v>0</v>
      </c>
      <c r="M82" s="152">
        <v>1491.636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1503.8164721845742</v>
      </c>
      <c r="Y82" s="52">
        <v>102</v>
      </c>
      <c r="Z82" s="53">
        <v>26</v>
      </c>
      <c r="AA82" s="100"/>
      <c r="AF82" s="73"/>
      <c r="AG82" s="73"/>
    </row>
    <row r="83" spans="1:33" x14ac:dyDescent="0.25">
      <c r="A83" s="104">
        <v>77</v>
      </c>
      <c r="B83" s="93" t="s">
        <v>590</v>
      </c>
      <c r="C83" s="94">
        <v>684274</v>
      </c>
      <c r="D83" s="93" t="s">
        <v>860</v>
      </c>
      <c r="E83" s="95">
        <v>39525</v>
      </c>
      <c r="F83" s="147">
        <v>8.4707718964840026</v>
      </c>
      <c r="G83" s="148">
        <v>0</v>
      </c>
      <c r="H83" s="147">
        <v>0</v>
      </c>
      <c r="I83" s="148">
        <v>0</v>
      </c>
      <c r="J83" s="40">
        <v>0</v>
      </c>
      <c r="K83" s="41">
        <v>0</v>
      </c>
      <c r="L83" s="42">
        <v>0</v>
      </c>
      <c r="M83" s="152">
        <v>1491.635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1500.1057718964839</v>
      </c>
      <c r="Y83" s="52">
        <v>132</v>
      </c>
      <c r="Z83" s="53">
        <v>55</v>
      </c>
      <c r="AA83" s="100"/>
      <c r="AF83" s="73"/>
      <c r="AG83" s="73"/>
    </row>
    <row r="84" spans="1:33" x14ac:dyDescent="0.25">
      <c r="A84" s="104">
        <v>78</v>
      </c>
      <c r="B84" s="93" t="s">
        <v>580</v>
      </c>
      <c r="C84" s="94">
        <v>679939</v>
      </c>
      <c r="D84" s="93" t="s">
        <v>24</v>
      </c>
      <c r="E84" s="95">
        <v>39528</v>
      </c>
      <c r="F84" s="147">
        <v>7.6467542753525235</v>
      </c>
      <c r="G84" s="148">
        <v>0</v>
      </c>
      <c r="H84" s="147">
        <v>0</v>
      </c>
      <c r="I84" s="148">
        <v>0</v>
      </c>
      <c r="J84" s="40">
        <v>0</v>
      </c>
      <c r="K84" s="41">
        <v>0</v>
      </c>
      <c r="L84" s="42">
        <v>0</v>
      </c>
      <c r="M84" s="152">
        <v>1491.6239999999998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1499.2707542753524</v>
      </c>
      <c r="Y84" s="52">
        <v>56</v>
      </c>
      <c r="Z84" s="53">
        <v>-22</v>
      </c>
      <c r="AA84" s="100"/>
      <c r="AF84" s="73"/>
      <c r="AG84" s="73"/>
    </row>
    <row r="85" spans="1:33" x14ac:dyDescent="0.25">
      <c r="A85" s="104">
        <v>79</v>
      </c>
      <c r="B85" s="93" t="s">
        <v>1369</v>
      </c>
      <c r="C85" s="94">
        <v>706683</v>
      </c>
      <c r="D85" s="93" t="s">
        <v>396</v>
      </c>
      <c r="E85" s="95">
        <v>40205</v>
      </c>
      <c r="F85" s="147">
        <v>4.259885948242002</v>
      </c>
      <c r="G85" s="148">
        <v>0</v>
      </c>
      <c r="H85" s="147">
        <v>0</v>
      </c>
      <c r="I85" s="148">
        <v>0</v>
      </c>
      <c r="J85" s="40">
        <v>0</v>
      </c>
      <c r="K85" s="41">
        <v>0</v>
      </c>
      <c r="L85" s="42">
        <v>0</v>
      </c>
      <c r="M85" s="152">
        <v>1491.6189999999999</v>
      </c>
      <c r="N85" s="97">
        <v>0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1495.878885948242</v>
      </c>
      <c r="Y85" s="52">
        <v>133</v>
      </c>
      <c r="Z85" s="53">
        <v>54</v>
      </c>
      <c r="AA85" s="100"/>
      <c r="AF85" s="73"/>
      <c r="AG85" s="73"/>
    </row>
    <row r="86" spans="1:33" x14ac:dyDescent="0.25">
      <c r="A86" s="104">
        <v>80</v>
      </c>
      <c r="B86" s="93" t="s">
        <v>271</v>
      </c>
      <c r="C86" s="94">
        <v>668648</v>
      </c>
      <c r="D86" s="93" t="s">
        <v>80</v>
      </c>
      <c r="E86" s="95">
        <v>38894</v>
      </c>
      <c r="F86" s="147">
        <v>28.318128803275808</v>
      </c>
      <c r="G86" s="148">
        <v>656.03099999999995</v>
      </c>
      <c r="H86" s="147">
        <v>0</v>
      </c>
      <c r="I86" s="148">
        <v>0</v>
      </c>
      <c r="J86" s="40">
        <v>0</v>
      </c>
      <c r="K86" s="41">
        <v>0</v>
      </c>
      <c r="L86" s="42">
        <v>0</v>
      </c>
      <c r="M86" s="152">
        <v>745.82799999999997</v>
      </c>
      <c r="N86" s="97">
        <v>0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1401.8589999999999</v>
      </c>
      <c r="Y86" s="52">
        <v>49</v>
      </c>
      <c r="Z86" s="53">
        <v>-31</v>
      </c>
      <c r="AA86" s="100"/>
      <c r="AF86" s="73"/>
      <c r="AG86" s="73"/>
    </row>
    <row r="87" spans="1:33" x14ac:dyDescent="0.25">
      <c r="A87" s="104">
        <v>81</v>
      </c>
      <c r="B87" s="93" t="s">
        <v>754</v>
      </c>
      <c r="C87" s="94">
        <v>708203</v>
      </c>
      <c r="D87" s="93" t="s">
        <v>984</v>
      </c>
      <c r="E87" s="95">
        <v>39376</v>
      </c>
      <c r="F87" s="147">
        <v>2.7939433298516629</v>
      </c>
      <c r="G87" s="148">
        <v>656.00300000000004</v>
      </c>
      <c r="H87" s="147">
        <v>0</v>
      </c>
      <c r="I87" s="148">
        <v>0</v>
      </c>
      <c r="J87" s="40">
        <v>0</v>
      </c>
      <c r="K87" s="41">
        <v>0</v>
      </c>
      <c r="L87" s="42">
        <v>0</v>
      </c>
      <c r="M87" s="152">
        <v>745.80599999999993</v>
      </c>
      <c r="N87" s="97">
        <v>0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1401.809</v>
      </c>
      <c r="Y87" s="52">
        <v>135</v>
      </c>
      <c r="Z87" s="53">
        <v>54</v>
      </c>
      <c r="AA87" s="100"/>
      <c r="AF87" s="73"/>
      <c r="AG87" s="73"/>
    </row>
    <row r="88" spans="1:33" x14ac:dyDescent="0.25">
      <c r="A88" s="104">
        <v>82</v>
      </c>
      <c r="B88" s="93" t="s">
        <v>1355</v>
      </c>
      <c r="C88" s="94">
        <v>687524</v>
      </c>
      <c r="D88" s="93" t="s">
        <v>56</v>
      </c>
      <c r="E88" s="95">
        <v>40285</v>
      </c>
      <c r="F88" s="147">
        <v>30.999939243619632</v>
      </c>
      <c r="G88" s="148">
        <v>1312.0640000000001</v>
      </c>
      <c r="H88" s="147">
        <v>0</v>
      </c>
      <c r="I88" s="148">
        <v>0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1312.0640000000001</v>
      </c>
      <c r="Y88" s="52">
        <v>53</v>
      </c>
      <c r="Z88" s="53">
        <v>-29</v>
      </c>
      <c r="AA88" s="100"/>
      <c r="AF88" s="73"/>
      <c r="AG88" s="73"/>
    </row>
    <row r="89" spans="1:33" x14ac:dyDescent="0.25">
      <c r="A89" s="104">
        <v>83</v>
      </c>
      <c r="B89" s="93" t="s">
        <v>998</v>
      </c>
      <c r="C89" s="94">
        <v>675490</v>
      </c>
      <c r="D89" s="93" t="s">
        <v>521</v>
      </c>
      <c r="E89" s="95">
        <v>39880</v>
      </c>
      <c r="F89" s="147">
        <v>39.301109562426326</v>
      </c>
      <c r="G89" s="148">
        <v>1312.0619999999999</v>
      </c>
      <c r="H89" s="147">
        <v>0</v>
      </c>
      <c r="I89" s="148">
        <v>0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1312.0619999999999</v>
      </c>
      <c r="Y89" s="52">
        <v>80</v>
      </c>
      <c r="Z89" s="53">
        <v>-3</v>
      </c>
      <c r="AA89" s="100"/>
      <c r="AF89" s="73"/>
      <c r="AG89" s="73"/>
    </row>
    <row r="90" spans="1:33" x14ac:dyDescent="0.25">
      <c r="A90" s="104">
        <v>84</v>
      </c>
      <c r="B90" s="93" t="s">
        <v>1014</v>
      </c>
      <c r="C90" s="94">
        <v>688286</v>
      </c>
      <c r="D90" s="93" t="s">
        <v>279</v>
      </c>
      <c r="E90" s="95">
        <v>40067</v>
      </c>
      <c r="F90" s="147">
        <v>23.849107110476638</v>
      </c>
      <c r="G90" s="148">
        <v>1312.059</v>
      </c>
      <c r="H90" s="147">
        <v>0</v>
      </c>
      <c r="I90" s="148">
        <v>0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1312.059</v>
      </c>
      <c r="Y90" s="52">
        <v>145</v>
      </c>
      <c r="Z90" s="53">
        <v>61</v>
      </c>
      <c r="AA90" s="100"/>
      <c r="AF90" s="73"/>
      <c r="AG90" s="73"/>
    </row>
    <row r="91" spans="1:33" x14ac:dyDescent="0.25">
      <c r="A91" s="104">
        <v>85</v>
      </c>
      <c r="B91" s="93" t="s">
        <v>393</v>
      </c>
      <c r="C91" s="94">
        <v>680465</v>
      </c>
      <c r="D91" s="93" t="s">
        <v>79</v>
      </c>
      <c r="E91" s="95">
        <v>39377</v>
      </c>
      <c r="F91" s="147">
        <v>0</v>
      </c>
      <c r="G91" s="148">
        <v>1312.056</v>
      </c>
      <c r="H91" s="147">
        <v>0</v>
      </c>
      <c r="I91" s="148">
        <v>0</v>
      </c>
      <c r="J91" s="40">
        <v>0</v>
      </c>
      <c r="K91" s="41">
        <v>0</v>
      </c>
      <c r="L91" s="42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1312.056</v>
      </c>
      <c r="Y91" s="52">
        <v>44</v>
      </c>
      <c r="Z91" s="53">
        <v>-41</v>
      </c>
      <c r="AA91" s="100"/>
      <c r="AF91" s="73"/>
      <c r="AG91" s="73"/>
    </row>
    <row r="92" spans="1:33" x14ac:dyDescent="0.25">
      <c r="A92" s="104">
        <v>86</v>
      </c>
      <c r="B92" s="93" t="s">
        <v>1027</v>
      </c>
      <c r="C92" s="94">
        <v>700000</v>
      </c>
      <c r="D92" s="93" t="s">
        <v>108</v>
      </c>
      <c r="E92" s="95">
        <v>40098</v>
      </c>
      <c r="F92" s="147">
        <v>16.924543792968006</v>
      </c>
      <c r="G92" s="148">
        <v>1312.0550000000001</v>
      </c>
      <c r="H92" s="147">
        <v>0</v>
      </c>
      <c r="I92" s="148">
        <v>0</v>
      </c>
      <c r="J92" s="40">
        <v>0</v>
      </c>
      <c r="K92" s="41">
        <v>0</v>
      </c>
      <c r="L92" s="42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1312.0550000000001</v>
      </c>
      <c r="Y92" s="52">
        <v>109</v>
      </c>
      <c r="Z92" s="53">
        <v>23</v>
      </c>
      <c r="AA92" s="100"/>
      <c r="AF92" s="73"/>
      <c r="AG92" s="73"/>
    </row>
    <row r="93" spans="1:33" x14ac:dyDescent="0.25">
      <c r="A93" s="104">
        <v>87</v>
      </c>
      <c r="B93" s="93" t="s">
        <v>1044</v>
      </c>
      <c r="C93" s="94">
        <v>699096</v>
      </c>
      <c r="D93" s="93" t="s">
        <v>118</v>
      </c>
      <c r="E93" s="95">
        <v>39941</v>
      </c>
      <c r="F93" s="147">
        <v>22.668289555044762</v>
      </c>
      <c r="G93" s="148">
        <v>1312.0540000000001</v>
      </c>
      <c r="H93" s="147">
        <v>0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1312.0540000000001</v>
      </c>
      <c r="Y93" s="52">
        <v>88</v>
      </c>
      <c r="Z93" s="53">
        <v>1</v>
      </c>
      <c r="AA93" s="100"/>
      <c r="AF93" s="73"/>
      <c r="AG93" s="73"/>
    </row>
    <row r="94" spans="1:33" x14ac:dyDescent="0.25">
      <c r="A94" s="104">
        <v>88</v>
      </c>
      <c r="B94" s="93" t="s">
        <v>1852</v>
      </c>
      <c r="C94" s="94">
        <v>699990</v>
      </c>
      <c r="D94" s="93" t="s">
        <v>584</v>
      </c>
      <c r="E94" s="95">
        <v>40863</v>
      </c>
      <c r="F94" s="147">
        <v>20.137681656420728</v>
      </c>
      <c r="G94" s="148">
        <v>1312.0530000000001</v>
      </c>
      <c r="H94" s="147">
        <v>0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1312.0530000000001</v>
      </c>
      <c r="Y94" s="52">
        <v>151</v>
      </c>
      <c r="Z94" s="53">
        <v>63</v>
      </c>
      <c r="AA94" s="100"/>
      <c r="AF94" s="73"/>
      <c r="AG94" s="73"/>
    </row>
    <row r="95" spans="1:33" x14ac:dyDescent="0.25">
      <c r="A95" s="104">
        <v>89</v>
      </c>
      <c r="B95" s="93" t="s">
        <v>373</v>
      </c>
      <c r="C95" s="94">
        <v>663591</v>
      </c>
      <c r="D95" s="93" t="s">
        <v>65</v>
      </c>
      <c r="E95" s="95">
        <v>39208</v>
      </c>
      <c r="F95" s="147">
        <v>23.637821366764278</v>
      </c>
      <c r="G95" s="148">
        <v>1312.0519999999999</v>
      </c>
      <c r="H95" s="147">
        <v>0</v>
      </c>
      <c r="I95" s="148">
        <v>0</v>
      </c>
      <c r="J95" s="40">
        <v>0</v>
      </c>
      <c r="K95" s="41">
        <v>0</v>
      </c>
      <c r="L95" s="42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1312.0519999999999</v>
      </c>
      <c r="Y95" s="52">
        <v>126</v>
      </c>
      <c r="Z95" s="53">
        <v>37</v>
      </c>
      <c r="AA95" s="100"/>
      <c r="AF95" s="73"/>
      <c r="AG95" s="73"/>
    </row>
    <row r="96" spans="1:33" x14ac:dyDescent="0.25">
      <c r="A96" s="104">
        <v>90</v>
      </c>
      <c r="B96" s="93" t="s">
        <v>1052</v>
      </c>
      <c r="C96" s="94">
        <v>685202</v>
      </c>
      <c r="D96" s="93" t="s">
        <v>82</v>
      </c>
      <c r="E96" s="95">
        <v>39841</v>
      </c>
      <c r="F96" s="147">
        <v>19.024612788397317</v>
      </c>
      <c r="G96" s="148">
        <v>1312.05</v>
      </c>
      <c r="H96" s="147">
        <v>0</v>
      </c>
      <c r="I96" s="148">
        <v>0</v>
      </c>
      <c r="J96" s="40">
        <v>0</v>
      </c>
      <c r="K96" s="41">
        <v>0</v>
      </c>
      <c r="L96" s="42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1312.05</v>
      </c>
      <c r="Y96" s="52">
        <v>112</v>
      </c>
      <c r="Z96" s="53">
        <v>22</v>
      </c>
      <c r="AA96" s="100"/>
      <c r="AF96" s="73"/>
      <c r="AG96" s="73"/>
    </row>
    <row r="97" spans="1:33" x14ac:dyDescent="0.25">
      <c r="A97" s="104">
        <v>91</v>
      </c>
      <c r="B97" s="93" t="s">
        <v>601</v>
      </c>
      <c r="C97" s="94">
        <v>686523</v>
      </c>
      <c r="D97" s="93" t="s">
        <v>93</v>
      </c>
      <c r="E97" s="95">
        <v>39767</v>
      </c>
      <c r="F97" s="147">
        <v>17.789888727804353</v>
      </c>
      <c r="G97" s="148">
        <v>1312.049</v>
      </c>
      <c r="H97" s="147">
        <v>0</v>
      </c>
      <c r="I97" s="148">
        <v>0</v>
      </c>
      <c r="J97" s="40">
        <v>0</v>
      </c>
      <c r="K97" s="41">
        <v>0</v>
      </c>
      <c r="L97" s="42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1312.049</v>
      </c>
      <c r="Y97" s="52">
        <v>147</v>
      </c>
      <c r="Z97" s="53">
        <v>56</v>
      </c>
      <c r="AA97" s="100"/>
      <c r="AF97" s="73"/>
      <c r="AG97" s="73"/>
    </row>
    <row r="98" spans="1:33" x14ac:dyDescent="0.25">
      <c r="A98" s="104">
        <v>92</v>
      </c>
      <c r="B98" s="93" t="s">
        <v>1942</v>
      </c>
      <c r="C98" s="94">
        <v>695413</v>
      </c>
      <c r="D98" s="93" t="s">
        <v>96</v>
      </c>
      <c r="E98" s="95">
        <v>40637</v>
      </c>
      <c r="F98" s="147">
        <v>16.028901262272335</v>
      </c>
      <c r="G98" s="148">
        <v>1312.048</v>
      </c>
      <c r="H98" s="147">
        <v>0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1312.048</v>
      </c>
      <c r="Y98" s="52">
        <v>153</v>
      </c>
      <c r="Z98" s="53">
        <v>61</v>
      </c>
      <c r="AA98" s="100"/>
      <c r="AF98" s="73"/>
      <c r="AG98" s="73"/>
    </row>
    <row r="99" spans="1:33" x14ac:dyDescent="0.25">
      <c r="A99" s="104">
        <v>92</v>
      </c>
      <c r="B99" s="93" t="s">
        <v>1868</v>
      </c>
      <c r="C99" s="94">
        <v>713102</v>
      </c>
      <c r="D99" s="93" t="s">
        <v>226</v>
      </c>
      <c r="E99" s="95">
        <v>40851</v>
      </c>
      <c r="F99" s="147">
        <v>27.89943329851663</v>
      </c>
      <c r="G99" s="148">
        <v>1312.048</v>
      </c>
      <c r="H99" s="147">
        <v>0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1312.048</v>
      </c>
      <c r="Y99" s="52">
        <v>153</v>
      </c>
      <c r="Z99" s="53">
        <v>61</v>
      </c>
      <c r="AA99" s="100"/>
      <c r="AF99" s="73"/>
      <c r="AG99" s="73"/>
    </row>
    <row r="100" spans="1:33" x14ac:dyDescent="0.25">
      <c r="A100" s="104">
        <v>94</v>
      </c>
      <c r="B100" s="93" t="s">
        <v>1351</v>
      </c>
      <c r="C100" s="94">
        <v>704381</v>
      </c>
      <c r="D100" s="93" t="s">
        <v>122</v>
      </c>
      <c r="E100" s="95">
        <v>40196</v>
      </c>
      <c r="F100" s="147">
        <v>15.267508550705047</v>
      </c>
      <c r="G100" s="148">
        <v>1312.046</v>
      </c>
      <c r="H100" s="147">
        <v>0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1312.046</v>
      </c>
      <c r="Y100" s="52">
        <v>127</v>
      </c>
      <c r="Z100" s="53">
        <v>33</v>
      </c>
      <c r="AA100" s="100"/>
      <c r="AF100" s="73"/>
      <c r="AG100" s="73"/>
    </row>
    <row r="101" spans="1:33" x14ac:dyDescent="0.25">
      <c r="A101" s="104">
        <v>94</v>
      </c>
      <c r="B101" s="93" t="s">
        <v>273</v>
      </c>
      <c r="C101" s="94">
        <v>696440</v>
      </c>
      <c r="D101" s="93" t="s">
        <v>84</v>
      </c>
      <c r="E101" s="95">
        <v>39023</v>
      </c>
      <c r="F101" s="147">
        <v>21.784176002519857</v>
      </c>
      <c r="G101" s="148">
        <v>1312.046</v>
      </c>
      <c r="H101" s="147">
        <v>0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1312.046</v>
      </c>
      <c r="Y101" s="52">
        <v>59</v>
      </c>
      <c r="Z101" s="53">
        <v>-35</v>
      </c>
      <c r="AA101" s="100"/>
      <c r="AF101" s="73"/>
      <c r="AG101" s="73"/>
    </row>
    <row r="102" spans="1:33" x14ac:dyDescent="0.25">
      <c r="A102" s="104">
        <v>96</v>
      </c>
      <c r="B102" s="93" t="s">
        <v>258</v>
      </c>
      <c r="C102" s="94">
        <v>665064</v>
      </c>
      <c r="D102" s="93" t="s">
        <v>259</v>
      </c>
      <c r="E102" s="95">
        <v>39053</v>
      </c>
      <c r="F102" s="147">
        <v>17.788888727804352</v>
      </c>
      <c r="G102" s="148">
        <v>1312.0429999999999</v>
      </c>
      <c r="H102" s="147">
        <v>0</v>
      </c>
      <c r="I102" s="148">
        <v>0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1312.0429999999999</v>
      </c>
      <c r="Y102" s="52">
        <v>128</v>
      </c>
      <c r="Z102" s="53">
        <v>32</v>
      </c>
      <c r="AA102" s="100"/>
      <c r="AF102" s="73"/>
      <c r="AG102" s="73"/>
    </row>
    <row r="103" spans="1:33" x14ac:dyDescent="0.25">
      <c r="A103" s="104">
        <v>97</v>
      </c>
      <c r="B103" s="93" t="s">
        <v>1316</v>
      </c>
      <c r="C103" s="94">
        <v>707974</v>
      </c>
      <c r="D103" s="93" t="s">
        <v>230</v>
      </c>
      <c r="E103" s="95">
        <v>40513</v>
      </c>
      <c r="F103" s="147">
        <v>19.025612788397318</v>
      </c>
      <c r="G103" s="148">
        <v>1312.0409999999999</v>
      </c>
      <c r="H103" s="147">
        <v>0</v>
      </c>
      <c r="I103" s="148">
        <v>0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1312.0409999999999</v>
      </c>
      <c r="Y103" s="52">
        <v>130</v>
      </c>
      <c r="Z103" s="53">
        <v>33</v>
      </c>
      <c r="AA103" s="100"/>
      <c r="AF103" s="73"/>
      <c r="AG103" s="73"/>
    </row>
    <row r="104" spans="1:33" x14ac:dyDescent="0.25">
      <c r="A104" s="104">
        <v>98</v>
      </c>
      <c r="B104" s="93" t="s">
        <v>741</v>
      </c>
      <c r="C104" s="94">
        <v>690737</v>
      </c>
      <c r="D104" s="93" t="s">
        <v>32</v>
      </c>
      <c r="E104" s="95">
        <v>39281</v>
      </c>
      <c r="F104" s="147">
        <v>30.233622740327942</v>
      </c>
      <c r="G104" s="148">
        <v>1312.04</v>
      </c>
      <c r="H104" s="147">
        <v>0</v>
      </c>
      <c r="I104" s="148">
        <v>0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1312.04</v>
      </c>
      <c r="Y104" s="52">
        <v>117</v>
      </c>
      <c r="Z104" s="53">
        <v>19</v>
      </c>
      <c r="AA104" s="100"/>
      <c r="AF104" s="73"/>
      <c r="AG104" s="73"/>
    </row>
    <row r="105" spans="1:33" x14ac:dyDescent="0.25">
      <c r="A105" s="104">
        <v>99</v>
      </c>
      <c r="B105" s="93" t="s">
        <v>1040</v>
      </c>
      <c r="C105" s="94">
        <v>697536</v>
      </c>
      <c r="D105" s="93" t="s">
        <v>100</v>
      </c>
      <c r="E105" s="95">
        <v>39892</v>
      </c>
      <c r="F105" s="147">
        <v>20.136681656420727</v>
      </c>
      <c r="G105" s="148">
        <v>1312.039</v>
      </c>
      <c r="H105" s="147">
        <v>0</v>
      </c>
      <c r="I105" s="148">
        <v>0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1312.039</v>
      </c>
      <c r="Y105" s="52">
        <v>90</v>
      </c>
      <c r="Z105" s="53">
        <v>-9</v>
      </c>
      <c r="AA105" s="100"/>
      <c r="AF105" s="73"/>
      <c r="AG105" s="73"/>
    </row>
    <row r="106" spans="1:33" x14ac:dyDescent="0.25">
      <c r="A106" s="104">
        <v>100</v>
      </c>
      <c r="B106" s="93" t="s">
        <v>503</v>
      </c>
      <c r="C106" s="94">
        <v>671695</v>
      </c>
      <c r="D106" s="93" t="s">
        <v>103</v>
      </c>
      <c r="E106" s="95">
        <v>38744</v>
      </c>
      <c r="F106" s="147">
        <v>9.6901192769049427</v>
      </c>
      <c r="G106" s="148">
        <v>1312.037</v>
      </c>
      <c r="H106" s="147">
        <v>0</v>
      </c>
      <c r="I106" s="148">
        <v>0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1312.037</v>
      </c>
      <c r="Y106" s="52">
        <v>97</v>
      </c>
      <c r="Z106" s="53">
        <v>-3</v>
      </c>
      <c r="AA106" s="100"/>
      <c r="AF106" s="73"/>
      <c r="AG106" s="73"/>
    </row>
    <row r="107" spans="1:33" x14ac:dyDescent="0.25">
      <c r="A107" s="104">
        <v>101</v>
      </c>
      <c r="B107" s="93" t="s">
        <v>1023</v>
      </c>
      <c r="C107" s="94">
        <v>706016</v>
      </c>
      <c r="D107" s="93" t="s">
        <v>396</v>
      </c>
      <c r="E107" s="95">
        <v>40143</v>
      </c>
      <c r="F107" s="147">
        <v>34.367823329466269</v>
      </c>
      <c r="G107" s="148">
        <v>1312.0360000000001</v>
      </c>
      <c r="H107" s="147">
        <v>0</v>
      </c>
      <c r="I107" s="148">
        <v>0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1312.0360000000001</v>
      </c>
      <c r="Y107" s="52">
        <v>115</v>
      </c>
      <c r="Z107" s="53">
        <v>14</v>
      </c>
      <c r="AA107" s="100"/>
      <c r="AF107" s="73"/>
      <c r="AG107" s="73"/>
    </row>
    <row r="108" spans="1:33" x14ac:dyDescent="0.25">
      <c r="A108" s="104">
        <v>102</v>
      </c>
      <c r="B108" s="93" t="s">
        <v>1137</v>
      </c>
      <c r="C108" s="94">
        <v>699540</v>
      </c>
      <c r="D108" s="93" t="s">
        <v>24</v>
      </c>
      <c r="E108" s="95">
        <v>40112</v>
      </c>
      <c r="F108" s="147">
        <v>15.268508550705047</v>
      </c>
      <c r="G108" s="148">
        <v>1312.0350000000001</v>
      </c>
      <c r="H108" s="147">
        <v>0</v>
      </c>
      <c r="I108" s="148">
        <v>0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1312.0350000000001</v>
      </c>
      <c r="Y108" s="52">
        <v>111</v>
      </c>
      <c r="Z108" s="53">
        <v>9</v>
      </c>
      <c r="AA108" s="100"/>
      <c r="AF108" s="73"/>
      <c r="AG108" s="73"/>
    </row>
    <row r="109" spans="1:33" x14ac:dyDescent="0.25">
      <c r="A109" s="104">
        <v>103</v>
      </c>
      <c r="B109" s="93" t="s">
        <v>988</v>
      </c>
      <c r="C109" s="94">
        <v>688302</v>
      </c>
      <c r="D109" s="93" t="s">
        <v>99</v>
      </c>
      <c r="E109" s="95">
        <v>39911</v>
      </c>
      <c r="F109" s="147">
        <v>15.135565674729138</v>
      </c>
      <c r="G109" s="148">
        <v>1312.0340000000001</v>
      </c>
      <c r="H109" s="147">
        <v>0</v>
      </c>
      <c r="I109" s="148">
        <v>0</v>
      </c>
      <c r="J109" s="40">
        <v>0</v>
      </c>
      <c r="K109" s="41">
        <v>0</v>
      </c>
      <c r="L109" s="42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1312.0340000000001</v>
      </c>
      <c r="Y109" s="52">
        <v>138</v>
      </c>
      <c r="Z109" s="53">
        <v>35</v>
      </c>
      <c r="AA109" s="100"/>
      <c r="AF109" s="73"/>
      <c r="AG109" s="73"/>
    </row>
    <row r="110" spans="1:33" x14ac:dyDescent="0.25">
      <c r="A110" s="104">
        <v>104</v>
      </c>
      <c r="B110" s="93" t="s">
        <v>589</v>
      </c>
      <c r="C110" s="94">
        <v>692071</v>
      </c>
      <c r="D110" s="93" t="s">
        <v>79</v>
      </c>
      <c r="E110" s="95">
        <v>39661</v>
      </c>
      <c r="F110" s="147">
        <v>34.367823329466269</v>
      </c>
      <c r="G110" s="148">
        <v>1312.0329999999999</v>
      </c>
      <c r="H110" s="147">
        <v>0</v>
      </c>
      <c r="I110" s="148">
        <v>0</v>
      </c>
      <c r="J110" s="40">
        <v>0</v>
      </c>
      <c r="K110" s="41">
        <v>0</v>
      </c>
      <c r="L110" s="42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1312.0329999999999</v>
      </c>
      <c r="Y110" s="52">
        <v>140</v>
      </c>
      <c r="Z110" s="53">
        <v>36</v>
      </c>
      <c r="AA110" s="100"/>
      <c r="AF110" s="73"/>
      <c r="AG110" s="73"/>
    </row>
    <row r="111" spans="1:33" x14ac:dyDescent="0.25">
      <c r="A111" s="104">
        <v>105</v>
      </c>
      <c r="B111" s="93" t="s">
        <v>418</v>
      </c>
      <c r="C111" s="94">
        <v>691490</v>
      </c>
      <c r="D111" s="93" t="s">
        <v>100</v>
      </c>
      <c r="E111" s="95">
        <v>39279</v>
      </c>
      <c r="F111" s="147">
        <v>20.135681656420729</v>
      </c>
      <c r="G111" s="148">
        <v>1312.0319999999999</v>
      </c>
      <c r="H111" s="147">
        <v>0</v>
      </c>
      <c r="I111" s="148">
        <v>0</v>
      </c>
      <c r="J111" s="40">
        <v>0</v>
      </c>
      <c r="K111" s="41">
        <v>0</v>
      </c>
      <c r="L111" s="42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1312.0319999999999</v>
      </c>
      <c r="Y111" s="52">
        <v>144</v>
      </c>
      <c r="Z111" s="53">
        <v>39</v>
      </c>
      <c r="AA111" s="100"/>
      <c r="AF111" s="73"/>
      <c r="AG111" s="73"/>
    </row>
    <row r="112" spans="1:33" x14ac:dyDescent="0.25">
      <c r="A112" s="104">
        <v>106</v>
      </c>
      <c r="B112" s="93" t="s">
        <v>1053</v>
      </c>
      <c r="C112" s="94">
        <v>688284</v>
      </c>
      <c r="D112" s="93" t="s">
        <v>98</v>
      </c>
      <c r="E112" s="95">
        <v>40085</v>
      </c>
      <c r="F112" s="147">
        <v>30.436180461435708</v>
      </c>
      <c r="G112" s="148">
        <v>1312.0309999999999</v>
      </c>
      <c r="H112" s="147">
        <v>0</v>
      </c>
      <c r="I112" s="148">
        <v>0</v>
      </c>
      <c r="J112" s="40">
        <v>0</v>
      </c>
      <c r="K112" s="41">
        <v>0</v>
      </c>
      <c r="L112" s="42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1312.0309999999999</v>
      </c>
      <c r="Y112" s="52">
        <v>143</v>
      </c>
      <c r="Z112" s="53">
        <v>37</v>
      </c>
      <c r="AA112" s="100"/>
      <c r="AF112" s="73"/>
      <c r="AG112" s="73"/>
    </row>
    <row r="113" spans="1:33" x14ac:dyDescent="0.25">
      <c r="A113" s="104">
        <v>107</v>
      </c>
      <c r="B113" s="93" t="s">
        <v>1143</v>
      </c>
      <c r="C113" s="94">
        <v>711385</v>
      </c>
      <c r="D113" s="93" t="s">
        <v>51</v>
      </c>
      <c r="E113" s="95">
        <v>39339</v>
      </c>
      <c r="F113" s="147">
        <v>26.43978717651251</v>
      </c>
      <c r="G113" s="148">
        <v>1312.03</v>
      </c>
      <c r="H113" s="147">
        <v>0</v>
      </c>
      <c r="I113" s="148">
        <v>0</v>
      </c>
      <c r="J113" s="40">
        <v>0</v>
      </c>
      <c r="K113" s="41">
        <v>0</v>
      </c>
      <c r="L113" s="42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1312.03</v>
      </c>
      <c r="Y113" s="52">
        <v>150</v>
      </c>
      <c r="Z113" s="53">
        <v>43</v>
      </c>
      <c r="AA113" s="100"/>
      <c r="AF113" s="73"/>
      <c r="AG113" s="73"/>
    </row>
    <row r="114" spans="1:33" x14ac:dyDescent="0.25">
      <c r="A114" s="104">
        <v>107</v>
      </c>
      <c r="B114" s="93" t="s">
        <v>253</v>
      </c>
      <c r="C114" s="94">
        <v>689008</v>
      </c>
      <c r="D114" s="93" t="s">
        <v>26</v>
      </c>
      <c r="E114" s="95">
        <v>39017</v>
      </c>
      <c r="F114" s="147">
        <v>23.639821366764277</v>
      </c>
      <c r="G114" s="148">
        <v>1312.03</v>
      </c>
      <c r="H114" s="147">
        <v>0</v>
      </c>
      <c r="I114" s="148">
        <v>0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1312.03</v>
      </c>
      <c r="Y114" s="52">
        <v>51</v>
      </c>
      <c r="Z114" s="53">
        <v>-56</v>
      </c>
      <c r="AA114" s="100"/>
      <c r="AF114" s="73"/>
      <c r="AG114" s="73"/>
    </row>
    <row r="115" spans="1:33" x14ac:dyDescent="0.25">
      <c r="A115" s="104">
        <v>109</v>
      </c>
      <c r="B115" s="93" t="s">
        <v>578</v>
      </c>
      <c r="C115" s="94">
        <v>676481</v>
      </c>
      <c r="D115" s="93" t="s">
        <v>43</v>
      </c>
      <c r="E115" s="95">
        <v>39617</v>
      </c>
      <c r="F115" s="147">
        <v>18.508580917173731</v>
      </c>
      <c r="G115" s="148">
        <v>1312.028</v>
      </c>
      <c r="H115" s="147">
        <v>0</v>
      </c>
      <c r="I115" s="148">
        <v>0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1312.028</v>
      </c>
      <c r="Y115" s="52">
        <v>146</v>
      </c>
      <c r="Z115" s="53">
        <v>37</v>
      </c>
      <c r="AA115" s="100"/>
      <c r="AF115" s="73"/>
      <c r="AG115" s="73"/>
    </row>
    <row r="116" spans="1:33" x14ac:dyDescent="0.25">
      <c r="A116" s="104">
        <v>110</v>
      </c>
      <c r="B116" s="93" t="s">
        <v>255</v>
      </c>
      <c r="C116" s="94">
        <v>667285</v>
      </c>
      <c r="D116" s="93" t="s">
        <v>93</v>
      </c>
      <c r="E116" s="95">
        <v>38964</v>
      </c>
      <c r="F116" s="147">
        <v>0</v>
      </c>
      <c r="G116" s="148">
        <v>1312.027</v>
      </c>
      <c r="H116" s="147">
        <v>0</v>
      </c>
      <c r="I116" s="148">
        <v>0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1312.027</v>
      </c>
      <c r="Y116" s="52">
        <v>34</v>
      </c>
      <c r="Z116" s="53">
        <v>-76</v>
      </c>
      <c r="AA116" s="100"/>
      <c r="AF116" s="73"/>
      <c r="AG116" s="73"/>
    </row>
    <row r="117" spans="1:33" x14ac:dyDescent="0.25">
      <c r="A117" s="104">
        <v>111</v>
      </c>
      <c r="B117" s="93" t="s">
        <v>595</v>
      </c>
      <c r="C117" s="94">
        <v>701273</v>
      </c>
      <c r="D117" s="93" t="s">
        <v>1033</v>
      </c>
      <c r="E117" s="95">
        <v>39622</v>
      </c>
      <c r="F117" s="147">
        <v>17.615517269688624</v>
      </c>
      <c r="G117" s="148">
        <v>1312.0260000000001</v>
      </c>
      <c r="H117" s="147">
        <v>0</v>
      </c>
      <c r="I117" s="148">
        <v>0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1312.0260000000001</v>
      </c>
      <c r="Y117" s="52">
        <v>137</v>
      </c>
      <c r="Z117" s="53">
        <v>26</v>
      </c>
      <c r="AA117" s="100"/>
      <c r="AF117" s="73"/>
      <c r="AG117" s="73"/>
    </row>
    <row r="118" spans="1:33" x14ac:dyDescent="0.25">
      <c r="A118" s="104">
        <v>112</v>
      </c>
      <c r="B118" s="93" t="s">
        <v>1894</v>
      </c>
      <c r="C118" s="94">
        <v>684803</v>
      </c>
      <c r="D118" s="93" t="s">
        <v>123</v>
      </c>
      <c r="E118" s="95">
        <v>40619</v>
      </c>
      <c r="F118" s="147">
        <v>19.352238553809887</v>
      </c>
      <c r="G118" s="148">
        <v>1312.0250000000001</v>
      </c>
      <c r="H118" s="147">
        <v>0</v>
      </c>
      <c r="I118" s="148">
        <v>0</v>
      </c>
      <c r="J118" s="40">
        <v>0</v>
      </c>
      <c r="K118" s="41">
        <v>0</v>
      </c>
      <c r="L118" s="42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1312.0250000000001</v>
      </c>
      <c r="Y118" s="52">
        <v>155</v>
      </c>
      <c r="Z118" s="53">
        <v>43</v>
      </c>
      <c r="AA118" s="100"/>
      <c r="AF118" s="73"/>
      <c r="AG118" s="73"/>
    </row>
    <row r="119" spans="1:33" x14ac:dyDescent="0.25">
      <c r="A119" s="104">
        <v>113</v>
      </c>
      <c r="B119" s="93" t="s">
        <v>516</v>
      </c>
      <c r="C119" s="94">
        <v>674090</v>
      </c>
      <c r="D119" s="93" t="s">
        <v>1033</v>
      </c>
      <c r="E119" s="95">
        <v>39094</v>
      </c>
      <c r="F119" s="147">
        <v>17.614517269688623</v>
      </c>
      <c r="G119" s="148">
        <v>1312.0239999999999</v>
      </c>
      <c r="H119" s="147">
        <v>0</v>
      </c>
      <c r="I119" s="148">
        <v>0</v>
      </c>
      <c r="J119" s="40">
        <v>0</v>
      </c>
      <c r="K119" s="41">
        <v>0</v>
      </c>
      <c r="L119" s="42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1312.0239999999999</v>
      </c>
      <c r="Y119" s="52">
        <v>139</v>
      </c>
      <c r="Z119" s="53">
        <v>26</v>
      </c>
      <c r="AA119" s="100"/>
      <c r="AF119" s="73"/>
      <c r="AG119" s="73"/>
    </row>
    <row r="120" spans="1:33" x14ac:dyDescent="0.25">
      <c r="A120" s="104">
        <v>114</v>
      </c>
      <c r="B120" s="93" t="s">
        <v>515</v>
      </c>
      <c r="C120" s="94">
        <v>666116</v>
      </c>
      <c r="D120" s="93" t="s">
        <v>143</v>
      </c>
      <c r="E120" s="95">
        <v>39409</v>
      </c>
      <c r="F120" s="147">
        <v>14.238369936287485</v>
      </c>
      <c r="G120" s="148">
        <v>0</v>
      </c>
      <c r="H120" s="147">
        <v>0</v>
      </c>
      <c r="I120" s="148">
        <v>0</v>
      </c>
      <c r="J120" s="40">
        <v>0</v>
      </c>
      <c r="K120" s="41">
        <v>0</v>
      </c>
      <c r="L120" s="42">
        <v>0</v>
      </c>
      <c r="M120" s="152">
        <v>745.827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760.06536993628754</v>
      </c>
      <c r="Y120" s="52">
        <v>79</v>
      </c>
      <c r="Z120" s="53">
        <v>-35</v>
      </c>
      <c r="AA120" s="100"/>
      <c r="AF120" s="73"/>
      <c r="AG120" s="73"/>
    </row>
    <row r="121" spans="1:33" x14ac:dyDescent="0.25">
      <c r="A121" s="104">
        <v>115</v>
      </c>
      <c r="B121" s="93" t="s">
        <v>1945</v>
      </c>
      <c r="C121" s="94">
        <v>704884</v>
      </c>
      <c r="D121" s="93" t="s">
        <v>94</v>
      </c>
      <c r="E121" s="95">
        <v>40571</v>
      </c>
      <c r="F121" s="147">
        <v>13.942232641612707</v>
      </c>
      <c r="G121" s="148">
        <v>0</v>
      </c>
      <c r="H121" s="147">
        <v>0</v>
      </c>
      <c r="I121" s="148">
        <v>0</v>
      </c>
      <c r="J121" s="40">
        <v>0</v>
      </c>
      <c r="K121" s="41">
        <v>0</v>
      </c>
      <c r="L121" s="42">
        <v>0</v>
      </c>
      <c r="M121" s="152">
        <v>745.81299999999999</v>
      </c>
      <c r="N121" s="97">
        <v>0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759.75523264161268</v>
      </c>
      <c r="Y121" s="52">
        <v>173</v>
      </c>
      <c r="Z121" s="53">
        <v>58</v>
      </c>
      <c r="AA121" s="100"/>
      <c r="AF121" s="73"/>
      <c r="AG121" s="73"/>
    </row>
    <row r="122" spans="1:33" x14ac:dyDescent="0.25">
      <c r="A122" s="104">
        <v>116</v>
      </c>
      <c r="B122" s="93" t="s">
        <v>406</v>
      </c>
      <c r="C122" s="94">
        <v>678755</v>
      </c>
      <c r="D122" s="93" t="s">
        <v>96</v>
      </c>
      <c r="E122" s="95">
        <v>39326</v>
      </c>
      <c r="F122" s="147">
        <v>12.333924047901796</v>
      </c>
      <c r="G122" s="148">
        <v>0</v>
      </c>
      <c r="H122" s="147">
        <v>0</v>
      </c>
      <c r="I122" s="148">
        <v>0</v>
      </c>
      <c r="J122" s="40">
        <v>0</v>
      </c>
      <c r="K122" s="41">
        <v>0</v>
      </c>
      <c r="L122" s="42">
        <v>0</v>
      </c>
      <c r="M122" s="152">
        <v>745.81999999999994</v>
      </c>
      <c r="N122" s="97">
        <v>0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758.15392404790168</v>
      </c>
      <c r="Y122" s="52">
        <v>123</v>
      </c>
      <c r="Z122" s="53">
        <v>7</v>
      </c>
      <c r="AA122" s="100"/>
      <c r="AF122" s="73"/>
      <c r="AG122" s="73"/>
    </row>
    <row r="123" spans="1:33" x14ac:dyDescent="0.25">
      <c r="A123" s="104">
        <v>117</v>
      </c>
      <c r="B123" s="93" t="s">
        <v>1938</v>
      </c>
      <c r="C123" s="94">
        <v>709446</v>
      </c>
      <c r="D123" s="93" t="s">
        <v>277</v>
      </c>
      <c r="E123" s="95">
        <v>40886</v>
      </c>
      <c r="F123" s="147">
        <v>9.1179167592239914</v>
      </c>
      <c r="G123" s="148">
        <v>0</v>
      </c>
      <c r="H123" s="147">
        <v>0</v>
      </c>
      <c r="I123" s="148">
        <v>0</v>
      </c>
      <c r="J123" s="40">
        <v>0</v>
      </c>
      <c r="K123" s="41">
        <v>0</v>
      </c>
      <c r="L123" s="42">
        <v>0</v>
      </c>
      <c r="M123" s="152">
        <v>745.80499999999995</v>
      </c>
      <c r="N123" s="97">
        <v>0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754.92291675922399</v>
      </c>
      <c r="Y123" s="52">
        <v>175</v>
      </c>
      <c r="Z123" s="53">
        <v>58</v>
      </c>
      <c r="AA123" s="100"/>
      <c r="AF123" s="73"/>
      <c r="AG123" s="73"/>
    </row>
    <row r="124" spans="1:33" x14ac:dyDescent="0.25">
      <c r="A124" s="104">
        <v>118</v>
      </c>
      <c r="B124" s="93" t="s">
        <v>1301</v>
      </c>
      <c r="C124" s="94">
        <v>713409</v>
      </c>
      <c r="D124" s="93" t="s">
        <v>83</v>
      </c>
      <c r="E124" s="95">
        <v>40492</v>
      </c>
      <c r="F124" s="147">
        <v>7.89915139065715</v>
      </c>
      <c r="G124" s="148">
        <v>0</v>
      </c>
      <c r="H124" s="147">
        <v>0</v>
      </c>
      <c r="I124" s="148">
        <v>0</v>
      </c>
      <c r="J124" s="40">
        <v>0</v>
      </c>
      <c r="K124" s="41">
        <v>0</v>
      </c>
      <c r="L124" s="42">
        <v>0</v>
      </c>
      <c r="M124" s="152">
        <v>745.80499999999995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753.7041513906571</v>
      </c>
      <c r="Y124" s="52">
        <v>169</v>
      </c>
      <c r="Z124" s="53">
        <v>51</v>
      </c>
      <c r="AA124" s="100"/>
      <c r="AF124" s="73"/>
      <c r="AG124" s="73"/>
    </row>
    <row r="125" spans="1:33" x14ac:dyDescent="0.25">
      <c r="A125" s="104">
        <v>119</v>
      </c>
      <c r="B125" s="93" t="s">
        <v>571</v>
      </c>
      <c r="C125" s="94">
        <v>690825</v>
      </c>
      <c r="D125" s="93" t="s">
        <v>103</v>
      </c>
      <c r="E125" s="95">
        <v>39636</v>
      </c>
      <c r="F125" s="147">
        <v>4.8540596384524717</v>
      </c>
      <c r="G125" s="148">
        <v>0</v>
      </c>
      <c r="H125" s="147">
        <v>0</v>
      </c>
      <c r="I125" s="148">
        <v>0</v>
      </c>
      <c r="J125" s="40">
        <v>0</v>
      </c>
      <c r="K125" s="41">
        <v>0</v>
      </c>
      <c r="L125" s="42">
        <v>0</v>
      </c>
      <c r="M125" s="152">
        <v>745.82299999999998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750.67705963845242</v>
      </c>
      <c r="Y125" s="52">
        <v>74</v>
      </c>
      <c r="Z125" s="53">
        <v>-45</v>
      </c>
      <c r="AA125" s="100"/>
      <c r="AF125" s="73"/>
      <c r="AG125" s="73"/>
    </row>
    <row r="126" spans="1:33" x14ac:dyDescent="0.25">
      <c r="A126" s="104">
        <v>120</v>
      </c>
      <c r="B126" s="93" t="s">
        <v>1329</v>
      </c>
      <c r="C126" s="94">
        <v>692357</v>
      </c>
      <c r="D126" s="93" t="s">
        <v>114</v>
      </c>
      <c r="E126" s="95">
        <v>40373</v>
      </c>
      <c r="F126" s="147">
        <v>22.894972450595212</v>
      </c>
      <c r="G126" s="148">
        <v>656.03300000000002</v>
      </c>
      <c r="H126" s="147">
        <v>0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656.03300000000002</v>
      </c>
      <c r="Y126" s="52">
        <v>94</v>
      </c>
      <c r="Z126" s="53">
        <v>-26</v>
      </c>
      <c r="AA126" s="100"/>
      <c r="AF126" s="73"/>
      <c r="AG126" s="73"/>
    </row>
    <row r="127" spans="1:33" x14ac:dyDescent="0.25">
      <c r="A127" s="104">
        <v>121</v>
      </c>
      <c r="B127" s="93" t="s">
        <v>269</v>
      </c>
      <c r="C127" s="94">
        <v>676171</v>
      </c>
      <c r="D127" s="93" t="s">
        <v>80</v>
      </c>
      <c r="E127" s="95">
        <v>38749</v>
      </c>
      <c r="F127" s="147">
        <v>21.785176002519854</v>
      </c>
      <c r="G127" s="148">
        <v>656.03200000000004</v>
      </c>
      <c r="H127" s="147">
        <v>0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656.03200000000004</v>
      </c>
      <c r="Y127" s="52">
        <v>120</v>
      </c>
      <c r="Z127" s="53">
        <v>-1</v>
      </c>
      <c r="AA127" s="100"/>
      <c r="AF127" s="73"/>
      <c r="AG127" s="73"/>
    </row>
    <row r="128" spans="1:33" x14ac:dyDescent="0.25">
      <c r="A128" s="104">
        <v>122</v>
      </c>
      <c r="B128" s="93" t="s">
        <v>263</v>
      </c>
      <c r="C128" s="94">
        <v>681910</v>
      </c>
      <c r="D128" s="93" t="s">
        <v>264</v>
      </c>
      <c r="E128" s="95">
        <v>38821</v>
      </c>
      <c r="F128" s="147">
        <v>28.474739872574972</v>
      </c>
      <c r="G128" s="148">
        <v>656.03</v>
      </c>
      <c r="H128" s="147">
        <v>0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656.03</v>
      </c>
      <c r="Y128" s="52">
        <v>86</v>
      </c>
      <c r="Z128" s="53">
        <v>-36</v>
      </c>
      <c r="AA128" s="100"/>
      <c r="AF128" s="73"/>
      <c r="AG128" s="73"/>
    </row>
    <row r="129" spans="1:33" x14ac:dyDescent="0.25">
      <c r="A129" s="104">
        <v>123</v>
      </c>
      <c r="B129" s="93" t="s">
        <v>1160</v>
      </c>
      <c r="C129" s="94">
        <v>687933</v>
      </c>
      <c r="D129" s="93" t="s">
        <v>62</v>
      </c>
      <c r="E129" s="95">
        <v>38856</v>
      </c>
      <c r="F129" s="147">
        <v>24.659848095803593</v>
      </c>
      <c r="G129" s="148">
        <v>656.029</v>
      </c>
      <c r="H129" s="147">
        <v>0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656.029</v>
      </c>
      <c r="Y129" s="52">
        <v>177</v>
      </c>
      <c r="Z129" s="53">
        <v>54</v>
      </c>
      <c r="AA129" s="100"/>
      <c r="AF129" s="73"/>
      <c r="AG129" s="73"/>
    </row>
    <row r="130" spans="1:33" x14ac:dyDescent="0.25">
      <c r="A130" s="104">
        <v>124</v>
      </c>
      <c r="B130" s="93" t="s">
        <v>1357</v>
      </c>
      <c r="C130" s="94">
        <v>708420</v>
      </c>
      <c r="D130" s="93" t="s">
        <v>122</v>
      </c>
      <c r="E130" s="95">
        <v>40273</v>
      </c>
      <c r="F130" s="147">
        <v>23.848107110476636</v>
      </c>
      <c r="G130" s="148">
        <v>656.02800000000002</v>
      </c>
      <c r="H130" s="147">
        <v>0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656.02800000000002</v>
      </c>
      <c r="Y130" s="52">
        <v>190</v>
      </c>
      <c r="Z130" s="53">
        <v>66</v>
      </c>
      <c r="AA130" s="100"/>
      <c r="AF130" s="73"/>
      <c r="AG130" s="73"/>
    </row>
    <row r="131" spans="1:33" x14ac:dyDescent="0.25">
      <c r="A131" s="104">
        <v>125</v>
      </c>
      <c r="B131" s="93" t="s">
        <v>1391</v>
      </c>
      <c r="C131" s="94">
        <v>707061</v>
      </c>
      <c r="D131" s="93" t="s">
        <v>87</v>
      </c>
      <c r="E131" s="95">
        <v>40287</v>
      </c>
      <c r="F131" s="147">
        <v>19.727878476642875</v>
      </c>
      <c r="G131" s="148">
        <v>656.02700000000004</v>
      </c>
      <c r="H131" s="147">
        <v>0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656.02700000000004</v>
      </c>
      <c r="Y131" s="52">
        <v>121</v>
      </c>
      <c r="Z131" s="53">
        <v>-4</v>
      </c>
      <c r="AA131" s="100"/>
      <c r="AF131" s="73"/>
      <c r="AG131" s="73"/>
    </row>
    <row r="132" spans="1:33" x14ac:dyDescent="0.25">
      <c r="A132" s="104">
        <v>126</v>
      </c>
      <c r="B132" s="93" t="s">
        <v>1334</v>
      </c>
      <c r="C132" s="94">
        <v>691046</v>
      </c>
      <c r="D132" s="93" t="s">
        <v>858</v>
      </c>
      <c r="E132" s="95">
        <v>40337</v>
      </c>
      <c r="F132" s="147">
        <v>19.353238553809884</v>
      </c>
      <c r="G132" s="148">
        <v>656.02599999999995</v>
      </c>
      <c r="H132" s="147">
        <v>0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656.02599999999995</v>
      </c>
      <c r="Y132" s="52">
        <v>122</v>
      </c>
      <c r="Z132" s="53">
        <v>-4</v>
      </c>
      <c r="AA132" s="100"/>
      <c r="AF132" s="73"/>
      <c r="AG132" s="73"/>
    </row>
    <row r="133" spans="1:33" x14ac:dyDescent="0.25">
      <c r="A133" s="104">
        <v>127</v>
      </c>
      <c r="B133" s="93" t="s">
        <v>1935</v>
      </c>
      <c r="C133" s="94">
        <v>709220</v>
      </c>
      <c r="D133" s="93" t="s">
        <v>66</v>
      </c>
      <c r="E133" s="95">
        <v>40792</v>
      </c>
      <c r="F133" s="147">
        <v>22.779791898059976</v>
      </c>
      <c r="G133" s="148">
        <v>656.02499999999998</v>
      </c>
      <c r="H133" s="147">
        <v>0</v>
      </c>
      <c r="I133" s="148">
        <v>0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656.02499999999998</v>
      </c>
      <c r="Y133" s="52">
        <v>196</v>
      </c>
      <c r="Z133" s="53">
        <v>69</v>
      </c>
      <c r="AA133" s="100"/>
      <c r="AF133" s="73"/>
      <c r="AG133" s="73"/>
    </row>
    <row r="134" spans="1:33" x14ac:dyDescent="0.25">
      <c r="A134" s="104">
        <v>128</v>
      </c>
      <c r="B134" s="93" t="s">
        <v>1396</v>
      </c>
      <c r="C134" s="94">
        <v>688143</v>
      </c>
      <c r="D134" s="93" t="s">
        <v>85</v>
      </c>
      <c r="E134" s="95">
        <v>40482</v>
      </c>
      <c r="F134" s="147">
        <v>40.269363312841456</v>
      </c>
      <c r="G134" s="148">
        <v>656.024</v>
      </c>
      <c r="H134" s="147">
        <v>0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656.024</v>
      </c>
      <c r="Y134" s="52">
        <v>170</v>
      </c>
      <c r="Z134" s="53">
        <v>42</v>
      </c>
      <c r="AA134" s="100"/>
      <c r="AF134" s="73"/>
      <c r="AG134" s="73"/>
    </row>
    <row r="135" spans="1:33" x14ac:dyDescent="0.25">
      <c r="A135" s="104">
        <v>129</v>
      </c>
      <c r="B135" s="93" t="s">
        <v>1010</v>
      </c>
      <c r="C135" s="94">
        <v>694368</v>
      </c>
      <c r="D135" s="93" t="s">
        <v>280</v>
      </c>
      <c r="E135" s="95">
        <v>40141</v>
      </c>
      <c r="F135" s="147">
        <v>38.15377137676262</v>
      </c>
      <c r="G135" s="148">
        <v>656.02300000000002</v>
      </c>
      <c r="H135" s="147">
        <v>0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656.02300000000002</v>
      </c>
      <c r="Y135" s="52">
        <v>179</v>
      </c>
      <c r="Z135" s="53">
        <v>50</v>
      </c>
      <c r="AA135" s="100"/>
      <c r="AF135" s="73"/>
      <c r="AG135" s="73"/>
    </row>
    <row r="136" spans="1:33" x14ac:dyDescent="0.25">
      <c r="A136" s="104">
        <v>130</v>
      </c>
      <c r="B136" s="93" t="s">
        <v>544</v>
      </c>
      <c r="C136" s="94">
        <v>688276</v>
      </c>
      <c r="D136" s="93" t="s">
        <v>56</v>
      </c>
      <c r="E136" s="95">
        <v>38811</v>
      </c>
      <c r="F136" s="147">
        <v>15.267508550705047</v>
      </c>
      <c r="G136" s="148">
        <v>656.02200000000005</v>
      </c>
      <c r="H136" s="147">
        <v>0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656.02200000000005</v>
      </c>
      <c r="Y136" s="52">
        <v>124</v>
      </c>
      <c r="Z136" s="53">
        <v>-6</v>
      </c>
      <c r="AA136" s="100"/>
      <c r="AF136" s="73"/>
      <c r="AG136" s="73"/>
    </row>
    <row r="137" spans="1:33" x14ac:dyDescent="0.25">
      <c r="A137" s="104">
        <v>131</v>
      </c>
      <c r="B137" s="93" t="s">
        <v>1398</v>
      </c>
      <c r="C137" s="94">
        <v>686769</v>
      </c>
      <c r="D137" s="93" t="s">
        <v>200</v>
      </c>
      <c r="E137" s="95">
        <v>40190</v>
      </c>
      <c r="F137" s="147">
        <v>26.175086153346946</v>
      </c>
      <c r="G137" s="148">
        <v>656.02099999999996</v>
      </c>
      <c r="H137" s="147">
        <v>0</v>
      </c>
      <c r="I137" s="148">
        <v>0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656.02099999999996</v>
      </c>
      <c r="Y137" s="52">
        <v>182</v>
      </c>
      <c r="Z137" s="53">
        <v>51</v>
      </c>
      <c r="AA137" s="100"/>
      <c r="AF137" s="73"/>
      <c r="AG137" s="73"/>
    </row>
    <row r="138" spans="1:33" x14ac:dyDescent="0.25">
      <c r="A138" s="104">
        <v>132</v>
      </c>
      <c r="B138" s="93" t="s">
        <v>1335</v>
      </c>
      <c r="C138" s="94">
        <v>708517</v>
      </c>
      <c r="D138" s="93" t="s">
        <v>73</v>
      </c>
      <c r="E138" s="95">
        <v>40230</v>
      </c>
      <c r="F138" s="147">
        <v>19.349238553809887</v>
      </c>
      <c r="G138" s="148">
        <v>656.02</v>
      </c>
      <c r="H138" s="147">
        <v>0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656.02</v>
      </c>
      <c r="Y138" s="52">
        <v>193</v>
      </c>
      <c r="Z138" s="53">
        <v>61</v>
      </c>
      <c r="AA138" s="100"/>
      <c r="AF138" s="73"/>
      <c r="AG138" s="73"/>
    </row>
    <row r="139" spans="1:33" x14ac:dyDescent="0.25">
      <c r="A139" s="104">
        <v>133</v>
      </c>
      <c r="B139" s="93" t="s">
        <v>1004</v>
      </c>
      <c r="C139" s="94">
        <v>688524</v>
      </c>
      <c r="D139" s="93" t="s">
        <v>73</v>
      </c>
      <c r="E139" s="95">
        <v>40050</v>
      </c>
      <c r="F139" s="147">
        <v>19.350238553809884</v>
      </c>
      <c r="G139" s="148">
        <v>656.01900000000001</v>
      </c>
      <c r="H139" s="147">
        <v>0</v>
      </c>
      <c r="I139" s="148">
        <v>0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656.01900000000001</v>
      </c>
      <c r="Y139" s="52">
        <v>194</v>
      </c>
      <c r="Z139" s="53">
        <v>61</v>
      </c>
      <c r="AA139" s="100"/>
      <c r="AF139" s="73"/>
      <c r="AG139" s="73"/>
    </row>
    <row r="140" spans="1:33" x14ac:dyDescent="0.25">
      <c r="A140" s="104">
        <v>134</v>
      </c>
      <c r="B140" s="93" t="s">
        <v>248</v>
      </c>
      <c r="C140" s="94">
        <v>654085</v>
      </c>
      <c r="D140" s="93" t="s">
        <v>91</v>
      </c>
      <c r="E140" s="95">
        <v>38809</v>
      </c>
      <c r="F140" s="147">
        <v>16.922543792968007</v>
      </c>
      <c r="G140" s="148">
        <v>656.01800000000003</v>
      </c>
      <c r="H140" s="147">
        <v>0</v>
      </c>
      <c r="I140" s="148">
        <v>0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656.01800000000003</v>
      </c>
      <c r="Y140" s="52">
        <v>85</v>
      </c>
      <c r="Z140" s="53">
        <v>-49</v>
      </c>
      <c r="AA140" s="100"/>
      <c r="AF140" s="73"/>
      <c r="AG140" s="73"/>
    </row>
    <row r="141" spans="1:33" x14ac:dyDescent="0.25">
      <c r="A141" s="104">
        <v>134</v>
      </c>
      <c r="B141" s="93" t="s">
        <v>1978</v>
      </c>
      <c r="C141" s="94">
        <v>707346</v>
      </c>
      <c r="D141" s="93" t="s">
        <v>82</v>
      </c>
      <c r="E141" s="95">
        <v>40670</v>
      </c>
      <c r="F141" s="147">
        <v>19.026612788397319</v>
      </c>
      <c r="G141" s="148">
        <v>656.01800000000003</v>
      </c>
      <c r="H141" s="147">
        <v>0</v>
      </c>
      <c r="I141" s="148">
        <v>0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656.01800000000003</v>
      </c>
      <c r="Y141" s="52">
        <v>197</v>
      </c>
      <c r="Z141" s="53">
        <v>63</v>
      </c>
      <c r="AA141" s="100"/>
      <c r="AF141" s="73"/>
      <c r="AG141" s="73"/>
    </row>
    <row r="142" spans="1:33" x14ac:dyDescent="0.25">
      <c r="A142" s="104">
        <v>136</v>
      </c>
      <c r="B142" s="93" t="s">
        <v>1893</v>
      </c>
      <c r="C142" s="94">
        <v>718315</v>
      </c>
      <c r="D142" s="93" t="s">
        <v>116</v>
      </c>
      <c r="E142" s="95">
        <v>40681</v>
      </c>
      <c r="F142" s="147">
        <v>19.354238553809886</v>
      </c>
      <c r="G142" s="148">
        <v>656.01599999999996</v>
      </c>
      <c r="H142" s="147">
        <v>0</v>
      </c>
      <c r="I142" s="148">
        <v>0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656.01599999999996</v>
      </c>
      <c r="Y142" s="52">
        <v>198</v>
      </c>
      <c r="Z142" s="53">
        <v>62</v>
      </c>
      <c r="AA142" s="100"/>
      <c r="AF142" s="73"/>
      <c r="AG142" s="73"/>
    </row>
    <row r="143" spans="1:33" x14ac:dyDescent="0.25">
      <c r="A143" s="104">
        <v>137</v>
      </c>
      <c r="B143" s="93" t="s">
        <v>1880</v>
      </c>
      <c r="C143" s="94">
        <v>708642</v>
      </c>
      <c r="D143" s="93" t="s">
        <v>122</v>
      </c>
      <c r="E143" s="95">
        <v>40797</v>
      </c>
      <c r="F143" s="147">
        <v>23.847107110476639</v>
      </c>
      <c r="G143" s="148">
        <v>656.01499999999999</v>
      </c>
      <c r="H143" s="147">
        <v>0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656.01499999999999</v>
      </c>
      <c r="Y143" s="52">
        <v>199</v>
      </c>
      <c r="Z143" s="53">
        <v>62</v>
      </c>
      <c r="AA143" s="100"/>
      <c r="AF143" s="73"/>
      <c r="AG143" s="73"/>
    </row>
    <row r="144" spans="1:33" x14ac:dyDescent="0.25">
      <c r="A144" s="104">
        <v>138</v>
      </c>
      <c r="B144" s="93" t="s">
        <v>1384</v>
      </c>
      <c r="C144" s="94">
        <v>710517</v>
      </c>
      <c r="D144" s="93" t="s">
        <v>561</v>
      </c>
      <c r="E144" s="95">
        <v>40261</v>
      </c>
      <c r="F144" s="147">
        <v>17.440145811572894</v>
      </c>
      <c r="G144" s="148">
        <v>656.01400000000001</v>
      </c>
      <c r="H144" s="147">
        <v>0</v>
      </c>
      <c r="I144" s="148">
        <v>0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656.01400000000001</v>
      </c>
      <c r="Y144" s="52">
        <v>191</v>
      </c>
      <c r="Z144" s="53">
        <v>53</v>
      </c>
      <c r="AA144" s="100"/>
      <c r="AF144" s="73"/>
      <c r="AG144" s="73"/>
    </row>
    <row r="145" spans="1:33" x14ac:dyDescent="0.25">
      <c r="A145" s="104">
        <v>139</v>
      </c>
      <c r="B145" s="93" t="s">
        <v>1237</v>
      </c>
      <c r="C145" s="94">
        <v>700584</v>
      </c>
      <c r="D145" s="93" t="s">
        <v>128</v>
      </c>
      <c r="E145" s="95">
        <v>39506</v>
      </c>
      <c r="F145" s="147">
        <v>26.175086153346946</v>
      </c>
      <c r="G145" s="148">
        <v>656.01300000000003</v>
      </c>
      <c r="H145" s="147">
        <v>0</v>
      </c>
      <c r="I145" s="148">
        <v>0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656.01300000000003</v>
      </c>
      <c r="Y145" s="52">
        <v>184</v>
      </c>
      <c r="Z145" s="53">
        <v>45</v>
      </c>
      <c r="AA145" s="100"/>
      <c r="AF145" s="73"/>
      <c r="AG145" s="73"/>
    </row>
    <row r="146" spans="1:33" x14ac:dyDescent="0.25">
      <c r="A146" s="104">
        <v>140</v>
      </c>
      <c r="B146" s="93" t="s">
        <v>1706</v>
      </c>
      <c r="C146" s="94">
        <v>670373</v>
      </c>
      <c r="D146" s="93" t="s">
        <v>102</v>
      </c>
      <c r="E146" s="95">
        <v>38881</v>
      </c>
      <c r="F146" s="147">
        <v>20.138681656420729</v>
      </c>
      <c r="G146" s="148">
        <v>656.01199999999994</v>
      </c>
      <c r="H146" s="147">
        <v>0</v>
      </c>
      <c r="I146" s="148">
        <v>0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656.01199999999994</v>
      </c>
      <c r="Y146" s="52">
        <v>164</v>
      </c>
      <c r="Z146" s="53">
        <v>24</v>
      </c>
      <c r="AA146" s="100"/>
      <c r="AF146" s="73"/>
      <c r="AG146" s="73"/>
    </row>
    <row r="147" spans="1:33" x14ac:dyDescent="0.25">
      <c r="A147" s="104">
        <v>141</v>
      </c>
      <c r="B147" s="93" t="s">
        <v>1936</v>
      </c>
      <c r="C147" s="94">
        <v>696759</v>
      </c>
      <c r="D147" s="93" t="s">
        <v>43</v>
      </c>
      <c r="E147" s="95">
        <v>40825</v>
      </c>
      <c r="F147" s="147">
        <v>18.508580917173731</v>
      </c>
      <c r="G147" s="148">
        <v>656.01</v>
      </c>
      <c r="H147" s="147">
        <v>0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656.01</v>
      </c>
      <c r="Y147" s="52">
        <v>200</v>
      </c>
      <c r="Z147" s="53">
        <v>59</v>
      </c>
      <c r="AA147" s="100"/>
      <c r="AF147" s="73"/>
      <c r="AG147" s="73"/>
    </row>
    <row r="148" spans="1:33" x14ac:dyDescent="0.25">
      <c r="A148" s="104">
        <v>142</v>
      </c>
      <c r="B148" s="93" t="s">
        <v>1660</v>
      </c>
      <c r="C148" s="94">
        <v>648077</v>
      </c>
      <c r="D148" s="93" t="s">
        <v>1661</v>
      </c>
      <c r="E148" s="95">
        <v>40419</v>
      </c>
      <c r="F148" s="147">
        <v>26.438787176512509</v>
      </c>
      <c r="G148" s="148">
        <v>656.00900000000001</v>
      </c>
      <c r="H148" s="147">
        <v>0</v>
      </c>
      <c r="I148" s="148">
        <v>0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656.00900000000001</v>
      </c>
      <c r="Y148" s="52">
        <v>195</v>
      </c>
      <c r="Z148" s="53">
        <v>53</v>
      </c>
      <c r="AA148" s="100"/>
      <c r="AF148" s="73"/>
      <c r="AG148" s="73"/>
    </row>
    <row r="149" spans="1:33" x14ac:dyDescent="0.25">
      <c r="A149" s="104">
        <v>142</v>
      </c>
      <c r="B149" s="93" t="s">
        <v>1350</v>
      </c>
      <c r="C149" s="94">
        <v>697310</v>
      </c>
      <c r="D149" s="93" t="s">
        <v>117</v>
      </c>
      <c r="E149" s="95">
        <v>40396</v>
      </c>
      <c r="F149" s="147">
        <v>15.269508550705046</v>
      </c>
      <c r="G149" s="148">
        <v>656.00900000000001</v>
      </c>
      <c r="H149" s="147">
        <v>0</v>
      </c>
      <c r="I149" s="148">
        <v>0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656.00900000000001</v>
      </c>
      <c r="Y149" s="52">
        <v>180</v>
      </c>
      <c r="Z149" s="53">
        <v>38</v>
      </c>
      <c r="AA149" s="100"/>
      <c r="AF149" s="73"/>
      <c r="AG149" s="73"/>
    </row>
    <row r="150" spans="1:33" x14ac:dyDescent="0.25">
      <c r="A150" s="104">
        <v>144</v>
      </c>
      <c r="B150" s="93" t="s">
        <v>1744</v>
      </c>
      <c r="C150" s="94">
        <v>676743</v>
      </c>
      <c r="D150" s="93" t="s">
        <v>37</v>
      </c>
      <c r="E150" s="95">
        <v>39974</v>
      </c>
      <c r="F150" s="147">
        <v>18.508580917173731</v>
      </c>
      <c r="G150" s="148">
        <v>656.00699999999995</v>
      </c>
      <c r="H150" s="147">
        <v>0</v>
      </c>
      <c r="I150" s="148">
        <v>0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656.00699999999995</v>
      </c>
      <c r="Y150" s="52">
        <v>192</v>
      </c>
      <c r="Z150" s="53">
        <v>48</v>
      </c>
      <c r="AA150" s="100"/>
      <c r="AF150" s="73"/>
      <c r="AG150" s="73"/>
    </row>
    <row r="151" spans="1:33" x14ac:dyDescent="0.25">
      <c r="A151" s="104">
        <v>145</v>
      </c>
      <c r="B151" s="93" t="s">
        <v>1025</v>
      </c>
      <c r="C151" s="94">
        <v>682301</v>
      </c>
      <c r="D151" s="93" t="s">
        <v>79</v>
      </c>
      <c r="E151" s="95">
        <v>40085</v>
      </c>
      <c r="F151" s="147">
        <v>26.437787176512511</v>
      </c>
      <c r="G151" s="148">
        <v>656.00599999999997</v>
      </c>
      <c r="H151" s="147">
        <v>0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656.00599999999997</v>
      </c>
      <c r="Y151" s="52">
        <v>166</v>
      </c>
      <c r="Z151" s="53">
        <v>21</v>
      </c>
      <c r="AA151" s="100"/>
      <c r="AF151" s="73"/>
      <c r="AG151" s="73"/>
    </row>
    <row r="152" spans="1:33" x14ac:dyDescent="0.25">
      <c r="A152" s="104">
        <v>146</v>
      </c>
      <c r="B152" s="93" t="s">
        <v>1985</v>
      </c>
      <c r="C152" s="94">
        <v>695315</v>
      </c>
      <c r="D152" s="93" t="s">
        <v>62</v>
      </c>
      <c r="E152" s="95">
        <v>40808</v>
      </c>
      <c r="F152" s="147">
        <v>16.028901262272335</v>
      </c>
      <c r="G152" s="148">
        <v>656.005</v>
      </c>
      <c r="H152" s="147">
        <v>0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656.005</v>
      </c>
      <c r="Y152" s="52">
        <v>201</v>
      </c>
      <c r="Z152" s="53">
        <v>55</v>
      </c>
      <c r="AA152" s="100"/>
      <c r="AF152" s="73"/>
      <c r="AG152" s="73"/>
    </row>
    <row r="153" spans="1:33" x14ac:dyDescent="0.25">
      <c r="A153" s="104">
        <v>146</v>
      </c>
      <c r="B153" s="93" t="s">
        <v>1877</v>
      </c>
      <c r="C153" s="94">
        <v>693853</v>
      </c>
      <c r="D153" s="93" t="s">
        <v>240</v>
      </c>
      <c r="E153" s="95">
        <v>40656</v>
      </c>
      <c r="F153" s="147">
        <v>23.121655346145655</v>
      </c>
      <c r="G153" s="148">
        <v>656.005</v>
      </c>
      <c r="H153" s="147">
        <v>0</v>
      </c>
      <c r="I153" s="148">
        <v>0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656.005</v>
      </c>
      <c r="Y153" s="52">
        <v>201</v>
      </c>
      <c r="Z153" s="53">
        <v>55</v>
      </c>
      <c r="AA153" s="100"/>
      <c r="AF153" s="73"/>
      <c r="AG153" s="73"/>
    </row>
    <row r="154" spans="1:33" x14ac:dyDescent="0.25">
      <c r="A154" s="104">
        <v>148</v>
      </c>
      <c r="B154" s="93" t="s">
        <v>1971</v>
      </c>
      <c r="C154" s="94">
        <v>708726</v>
      </c>
      <c r="D154" s="93" t="s">
        <v>150</v>
      </c>
      <c r="E154" s="95">
        <v>40674</v>
      </c>
      <c r="F154" s="147">
        <v>16.028901262272335</v>
      </c>
      <c r="G154" s="148">
        <v>656.00199999999995</v>
      </c>
      <c r="H154" s="147">
        <v>0</v>
      </c>
      <c r="I154" s="148">
        <v>0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656.00199999999995</v>
      </c>
      <c r="Y154" s="52">
        <v>203</v>
      </c>
      <c r="Z154" s="53">
        <v>55</v>
      </c>
      <c r="AA154" s="100"/>
      <c r="AF154" s="73"/>
      <c r="AG154" s="73"/>
    </row>
    <row r="155" spans="1:33" x14ac:dyDescent="0.25">
      <c r="A155" s="104">
        <v>149</v>
      </c>
      <c r="B155" s="93" t="s">
        <v>1663</v>
      </c>
      <c r="C155" s="94">
        <v>726849</v>
      </c>
      <c r="D155" s="93" t="s">
        <v>37</v>
      </c>
      <c r="E155" s="95">
        <v>40215</v>
      </c>
      <c r="F155" s="147">
        <v>18.508580917173731</v>
      </c>
      <c r="G155" s="148">
        <v>656.00099999999998</v>
      </c>
      <c r="H155" s="147">
        <v>0</v>
      </c>
      <c r="I155" s="148">
        <v>0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656.00099999999998</v>
      </c>
      <c r="Y155" s="52">
        <v>189</v>
      </c>
      <c r="Z155" s="53">
        <v>40</v>
      </c>
      <c r="AA155" s="100"/>
      <c r="AF155" s="73"/>
      <c r="AG155" s="73"/>
    </row>
    <row r="156" spans="1:33" x14ac:dyDescent="0.25">
      <c r="A156" s="104">
        <v>150</v>
      </c>
      <c r="B156" s="93" t="s">
        <v>1972</v>
      </c>
      <c r="C156" s="94">
        <v>704722</v>
      </c>
      <c r="D156" s="93" t="s">
        <v>125</v>
      </c>
      <c r="E156" s="95">
        <v>40720</v>
      </c>
      <c r="F156" s="147">
        <v>16.028901262272335</v>
      </c>
      <c r="G156" s="148">
        <v>656</v>
      </c>
      <c r="H156" s="147">
        <v>0</v>
      </c>
      <c r="I156" s="148">
        <v>0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656</v>
      </c>
      <c r="Y156" s="52">
        <v>204</v>
      </c>
      <c r="Z156" s="53">
        <v>54</v>
      </c>
      <c r="AA156" s="100"/>
      <c r="AF156" s="73"/>
      <c r="AG156" s="73"/>
    </row>
    <row r="157" spans="1:33" x14ac:dyDescent="0.25">
      <c r="A157" s="104">
        <v>151</v>
      </c>
      <c r="B157" s="93" t="s">
        <v>1390</v>
      </c>
      <c r="C157" s="94">
        <v>715796</v>
      </c>
      <c r="D157" s="93" t="s">
        <v>643</v>
      </c>
      <c r="E157" s="95">
        <v>39343</v>
      </c>
      <c r="F157" s="147">
        <v>24.659848095803593</v>
      </c>
      <c r="G157" s="148">
        <v>0</v>
      </c>
      <c r="H157" s="147">
        <v>0</v>
      </c>
      <c r="I157" s="148">
        <v>0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0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24.659848095803593</v>
      </c>
      <c r="Y157" s="52">
        <v>176</v>
      </c>
      <c r="Z157" s="53">
        <v>25</v>
      </c>
      <c r="AA157" s="100"/>
      <c r="AF157" s="73"/>
      <c r="AG157" s="73"/>
    </row>
    <row r="158" spans="1:33" x14ac:dyDescent="0.25">
      <c r="A158" s="104">
        <v>152</v>
      </c>
      <c r="B158" s="93" t="s">
        <v>1320</v>
      </c>
      <c r="C158" s="94">
        <v>718207</v>
      </c>
      <c r="D158" s="93" t="s">
        <v>61</v>
      </c>
      <c r="E158" s="95">
        <v>40205</v>
      </c>
      <c r="F158" s="147">
        <v>19.023612788397319</v>
      </c>
      <c r="G158" s="148">
        <v>0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19.023612788397319</v>
      </c>
      <c r="Y158" s="52">
        <v>274</v>
      </c>
      <c r="Z158" s="53">
        <v>122</v>
      </c>
      <c r="AA158" s="100"/>
      <c r="AF158" s="73"/>
      <c r="AG158" s="73"/>
    </row>
    <row r="159" spans="1:33" x14ac:dyDescent="0.25">
      <c r="A159" s="104">
        <v>153</v>
      </c>
      <c r="B159" s="93" t="s">
        <v>256</v>
      </c>
      <c r="C159" s="94">
        <v>679133</v>
      </c>
      <c r="D159" s="93" t="s">
        <v>93</v>
      </c>
      <c r="E159" s="95">
        <v>38771</v>
      </c>
      <c r="F159" s="147">
        <v>17.787888727804351</v>
      </c>
      <c r="G159" s="148">
        <v>0</v>
      </c>
      <c r="H159" s="147">
        <v>0</v>
      </c>
      <c r="I159" s="148">
        <v>0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17.787888727804351</v>
      </c>
      <c r="Y159" s="52">
        <v>131</v>
      </c>
      <c r="Z159" s="53">
        <v>-22</v>
      </c>
      <c r="AA159" s="100"/>
      <c r="AF159" s="73"/>
      <c r="AG159" s="73"/>
    </row>
    <row r="160" spans="1:33" x14ac:dyDescent="0.25">
      <c r="A160" s="104">
        <v>154</v>
      </c>
      <c r="B160" s="93" t="s">
        <v>1132</v>
      </c>
      <c r="C160" s="94">
        <v>715428</v>
      </c>
      <c r="D160" s="93" t="s">
        <v>93</v>
      </c>
      <c r="E160" s="95">
        <v>39820</v>
      </c>
      <c r="F160" s="147">
        <v>17.786888727804353</v>
      </c>
      <c r="G160" s="148">
        <v>0</v>
      </c>
      <c r="H160" s="147">
        <v>0</v>
      </c>
      <c r="I160" s="148">
        <v>0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17.786888727804353</v>
      </c>
      <c r="Y160" s="52">
        <v>297</v>
      </c>
      <c r="Z160" s="53">
        <v>143</v>
      </c>
      <c r="AA160" s="100"/>
      <c r="AF160" s="73"/>
      <c r="AG160" s="73"/>
    </row>
    <row r="161" spans="1:33" x14ac:dyDescent="0.25">
      <c r="A161" s="104">
        <v>155</v>
      </c>
      <c r="B161" s="93" t="s">
        <v>594</v>
      </c>
      <c r="C161" s="94">
        <v>680410</v>
      </c>
      <c r="D161" s="93" t="s">
        <v>1033</v>
      </c>
      <c r="E161" s="95">
        <v>39755</v>
      </c>
      <c r="F161" s="147">
        <v>17.613517269688622</v>
      </c>
      <c r="G161" s="148">
        <v>0</v>
      </c>
      <c r="H161" s="147">
        <v>0</v>
      </c>
      <c r="I161" s="148">
        <v>0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17.613517269688622</v>
      </c>
      <c r="Y161" s="52">
        <v>205</v>
      </c>
      <c r="Z161" s="53">
        <v>50</v>
      </c>
      <c r="AA161" s="100"/>
      <c r="AF161" s="73"/>
      <c r="AG161" s="73"/>
    </row>
    <row r="162" spans="1:33" x14ac:dyDescent="0.25">
      <c r="A162" s="104">
        <v>156</v>
      </c>
      <c r="B162" s="93" t="s">
        <v>1145</v>
      </c>
      <c r="C162" s="94">
        <v>695641</v>
      </c>
      <c r="D162" s="93" t="s">
        <v>101</v>
      </c>
      <c r="E162" s="95">
        <v>40096</v>
      </c>
      <c r="F162" s="147">
        <v>17.612517269688624</v>
      </c>
      <c r="G162" s="148">
        <v>0</v>
      </c>
      <c r="H162" s="147">
        <v>0</v>
      </c>
      <c r="I162" s="148">
        <v>0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17.612517269688624</v>
      </c>
      <c r="Y162" s="52">
        <v>283</v>
      </c>
      <c r="Z162" s="53">
        <v>127</v>
      </c>
      <c r="AA162" s="100"/>
      <c r="AF162" s="73"/>
      <c r="AG162" s="73"/>
    </row>
    <row r="163" spans="1:33" x14ac:dyDescent="0.25">
      <c r="A163" s="104">
        <v>157</v>
      </c>
      <c r="B163" s="93" t="s">
        <v>1239</v>
      </c>
      <c r="C163" s="94">
        <v>665142</v>
      </c>
      <c r="D163" s="93" t="s">
        <v>170</v>
      </c>
      <c r="E163" s="95">
        <v>39283</v>
      </c>
      <c r="F163" s="147">
        <v>17.439145811572892</v>
      </c>
      <c r="G163" s="148">
        <v>0</v>
      </c>
      <c r="H163" s="147">
        <v>0</v>
      </c>
      <c r="I163" s="148">
        <v>0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17.439145811572892</v>
      </c>
      <c r="Y163" s="52">
        <v>299</v>
      </c>
      <c r="Z163" s="53">
        <v>142</v>
      </c>
      <c r="AA163" s="100"/>
      <c r="AF163" s="73"/>
      <c r="AG163" s="73"/>
    </row>
    <row r="164" spans="1:33" x14ac:dyDescent="0.25">
      <c r="A164" s="104">
        <v>158</v>
      </c>
      <c r="B164" s="93" t="s">
        <v>560</v>
      </c>
      <c r="C164" s="94">
        <v>663479</v>
      </c>
      <c r="D164" s="93" t="s">
        <v>561</v>
      </c>
      <c r="E164" s="95">
        <v>39503</v>
      </c>
      <c r="F164" s="147">
        <v>17.438145811572895</v>
      </c>
      <c r="G164" s="148">
        <v>0</v>
      </c>
      <c r="H164" s="147">
        <v>0</v>
      </c>
      <c r="I164" s="148">
        <v>0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17.438145811572895</v>
      </c>
      <c r="Y164" s="52">
        <v>225</v>
      </c>
      <c r="Z164" s="53">
        <v>67</v>
      </c>
      <c r="AA164" s="100"/>
      <c r="AF164" s="73"/>
      <c r="AG164" s="73"/>
    </row>
    <row r="165" spans="1:33" x14ac:dyDescent="0.25">
      <c r="A165" s="104">
        <v>159</v>
      </c>
      <c r="B165" s="93" t="s">
        <v>1026</v>
      </c>
      <c r="C165" s="94">
        <v>695633</v>
      </c>
      <c r="D165" s="93" t="s">
        <v>91</v>
      </c>
      <c r="E165" s="95">
        <v>39916</v>
      </c>
      <c r="F165" s="147">
        <v>16.921543792968006</v>
      </c>
      <c r="G165" s="148">
        <v>0</v>
      </c>
      <c r="H165" s="147">
        <v>0</v>
      </c>
      <c r="I165" s="148">
        <v>0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16.921543792968006</v>
      </c>
      <c r="Y165" s="52">
        <v>285</v>
      </c>
      <c r="Z165" s="53">
        <v>126</v>
      </c>
      <c r="AA165" s="100"/>
      <c r="AF165" s="73"/>
      <c r="AG165" s="73"/>
    </row>
    <row r="166" spans="1:33" x14ac:dyDescent="0.25">
      <c r="A166" s="104">
        <v>160</v>
      </c>
      <c r="B166" s="93" t="s">
        <v>585</v>
      </c>
      <c r="C166" s="94">
        <v>689799</v>
      </c>
      <c r="D166" s="93" t="s">
        <v>396</v>
      </c>
      <c r="E166" s="95">
        <v>39737</v>
      </c>
      <c r="F166" s="147">
        <v>16.920543792968008</v>
      </c>
      <c r="G166" s="148">
        <v>0</v>
      </c>
      <c r="H166" s="147">
        <v>0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16.920543792968008</v>
      </c>
      <c r="Y166" s="52">
        <v>159</v>
      </c>
      <c r="Z166" s="53">
        <v>-1</v>
      </c>
      <c r="AA166" s="100"/>
      <c r="AF166" s="73"/>
      <c r="AG166" s="73"/>
    </row>
    <row r="167" spans="1:33" x14ac:dyDescent="0.25">
      <c r="A167" s="104">
        <v>161</v>
      </c>
      <c r="B167" s="93" t="s">
        <v>1986</v>
      </c>
      <c r="C167" s="94">
        <v>706614</v>
      </c>
      <c r="D167" s="93" t="s">
        <v>83</v>
      </c>
      <c r="E167" s="95">
        <v>40580</v>
      </c>
      <c r="F167" s="147">
        <v>16.028901262272335</v>
      </c>
      <c r="G167" s="148">
        <v>0</v>
      </c>
      <c r="H167" s="147">
        <v>0</v>
      </c>
      <c r="I167" s="148">
        <v>0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16.028901262272335</v>
      </c>
      <c r="Y167" s="52">
        <v>360</v>
      </c>
      <c r="Z167" s="53">
        <v>199</v>
      </c>
      <c r="AA167" s="100"/>
      <c r="AF167" s="73"/>
      <c r="AG167" s="73"/>
    </row>
    <row r="168" spans="1:33" x14ac:dyDescent="0.25">
      <c r="A168" s="104">
        <v>162</v>
      </c>
      <c r="B168" s="93" t="s">
        <v>385</v>
      </c>
      <c r="C168" s="94">
        <v>682207</v>
      </c>
      <c r="D168" s="93" t="s">
        <v>56</v>
      </c>
      <c r="E168" s="95">
        <v>39108</v>
      </c>
      <c r="F168" s="147">
        <v>15.265508550705047</v>
      </c>
      <c r="G168" s="148">
        <v>0</v>
      </c>
      <c r="H168" s="147">
        <v>0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15.265508550705047</v>
      </c>
      <c r="Y168" s="52">
        <v>289</v>
      </c>
      <c r="Z168" s="53">
        <v>127</v>
      </c>
      <c r="AA168" s="100"/>
      <c r="AF168" s="73"/>
      <c r="AG168" s="73"/>
    </row>
    <row r="169" spans="1:33" x14ac:dyDescent="0.25">
      <c r="A169" s="104">
        <v>163</v>
      </c>
      <c r="B169" s="93" t="s">
        <v>490</v>
      </c>
      <c r="C169" s="94">
        <v>681294</v>
      </c>
      <c r="D169" s="93" t="s">
        <v>122</v>
      </c>
      <c r="E169" s="95">
        <v>39351</v>
      </c>
      <c r="F169" s="147">
        <v>15.264508550705047</v>
      </c>
      <c r="G169" s="148">
        <v>0</v>
      </c>
      <c r="H169" s="147">
        <v>0</v>
      </c>
      <c r="I169" s="148">
        <v>0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15.264508550705047</v>
      </c>
      <c r="Y169" s="52">
        <v>226</v>
      </c>
      <c r="Z169" s="53">
        <v>63</v>
      </c>
      <c r="AA169" s="100"/>
      <c r="AF169" s="73"/>
      <c r="AG169" s="73"/>
    </row>
    <row r="170" spans="1:33" x14ac:dyDescent="0.25">
      <c r="A170" s="104">
        <v>164</v>
      </c>
      <c r="B170" s="93" t="s">
        <v>1013</v>
      </c>
      <c r="C170" s="94">
        <v>713857</v>
      </c>
      <c r="D170" s="93" t="s">
        <v>279</v>
      </c>
      <c r="E170" s="95">
        <v>39998</v>
      </c>
      <c r="F170" s="147">
        <v>15.263508550705048</v>
      </c>
      <c r="G170" s="148">
        <v>0</v>
      </c>
      <c r="H170" s="147">
        <v>0</v>
      </c>
      <c r="I170" s="148">
        <v>0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15.263508550705048</v>
      </c>
      <c r="Y170" s="52">
        <v>290</v>
      </c>
      <c r="Z170" s="53">
        <v>126</v>
      </c>
      <c r="AA170" s="100"/>
      <c r="AF170" s="73"/>
      <c r="AG170" s="73"/>
    </row>
    <row r="171" spans="1:33" x14ac:dyDescent="0.25">
      <c r="A171" s="104">
        <v>165</v>
      </c>
      <c r="B171" s="93" t="s">
        <v>1793</v>
      </c>
      <c r="C171" s="94">
        <v>726751</v>
      </c>
      <c r="D171" s="93" t="s">
        <v>53</v>
      </c>
      <c r="E171" s="95">
        <v>39728</v>
      </c>
      <c r="F171" s="147">
        <v>15.262508550705046</v>
      </c>
      <c r="G171" s="148">
        <v>0</v>
      </c>
      <c r="H171" s="147">
        <v>0</v>
      </c>
      <c r="I171" s="148">
        <v>0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15.262508550705046</v>
      </c>
      <c r="Y171" s="52">
        <v>351</v>
      </c>
      <c r="Z171" s="53">
        <v>186</v>
      </c>
      <c r="AA171" s="100"/>
      <c r="AF171" s="73"/>
      <c r="AG171" s="73"/>
    </row>
    <row r="172" spans="1:33" x14ac:dyDescent="0.25">
      <c r="A172" s="104">
        <v>166</v>
      </c>
      <c r="B172" s="93" t="s">
        <v>992</v>
      </c>
      <c r="C172" s="94">
        <v>681710</v>
      </c>
      <c r="D172" s="93" t="s">
        <v>26</v>
      </c>
      <c r="E172" s="95">
        <v>39879</v>
      </c>
      <c r="F172" s="147">
        <v>15.133565674729139</v>
      </c>
      <c r="G172" s="148">
        <v>0</v>
      </c>
      <c r="H172" s="147">
        <v>0</v>
      </c>
      <c r="I172" s="148">
        <v>0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15.133565674729139</v>
      </c>
      <c r="Y172" s="52">
        <v>156</v>
      </c>
      <c r="Z172" s="53">
        <v>-10</v>
      </c>
      <c r="AA172" s="100"/>
      <c r="AF172" s="73"/>
      <c r="AG172" s="73"/>
    </row>
    <row r="173" spans="1:33" x14ac:dyDescent="0.25">
      <c r="A173" s="104">
        <v>167</v>
      </c>
      <c r="B173" s="93" t="s">
        <v>985</v>
      </c>
      <c r="C173" s="94">
        <v>680726</v>
      </c>
      <c r="D173" s="93" t="s">
        <v>65</v>
      </c>
      <c r="E173" s="95">
        <v>40109</v>
      </c>
      <c r="F173" s="147">
        <v>15.13256567472914</v>
      </c>
      <c r="G173" s="148">
        <v>0</v>
      </c>
      <c r="H173" s="147">
        <v>0</v>
      </c>
      <c r="I173" s="148">
        <v>0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15.13256567472914</v>
      </c>
      <c r="Y173" s="52">
        <v>241</v>
      </c>
      <c r="Z173" s="53">
        <v>74</v>
      </c>
      <c r="AA173" s="100"/>
      <c r="AF173" s="73"/>
      <c r="AG173" s="73"/>
    </row>
    <row r="174" spans="1:33" x14ac:dyDescent="0.25">
      <c r="A174" s="104">
        <v>168</v>
      </c>
      <c r="B174" s="93" t="s">
        <v>252</v>
      </c>
      <c r="C174" s="94">
        <v>677634</v>
      </c>
      <c r="D174" s="93" t="s">
        <v>49</v>
      </c>
      <c r="E174" s="95">
        <v>38777</v>
      </c>
      <c r="F174" s="147">
        <v>15.131565674729138</v>
      </c>
      <c r="G174" s="148">
        <v>0</v>
      </c>
      <c r="H174" s="147">
        <v>0</v>
      </c>
      <c r="I174" s="148">
        <v>0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15.131565674729138</v>
      </c>
      <c r="Y174" s="52">
        <v>105</v>
      </c>
      <c r="Z174" s="53">
        <v>-63</v>
      </c>
      <c r="AA174" s="100"/>
      <c r="AF174" s="73"/>
      <c r="AG174" s="73"/>
    </row>
    <row r="175" spans="1:33" x14ac:dyDescent="0.25">
      <c r="A175" s="104">
        <v>169</v>
      </c>
      <c r="B175" s="93" t="s">
        <v>1309</v>
      </c>
      <c r="C175" s="94">
        <v>707745</v>
      </c>
      <c r="D175" s="93" t="s">
        <v>36</v>
      </c>
      <c r="E175" s="95">
        <v>40202</v>
      </c>
      <c r="F175" s="147">
        <v>15.130565674729139</v>
      </c>
      <c r="G175" s="148">
        <v>0</v>
      </c>
      <c r="H175" s="147">
        <v>0</v>
      </c>
      <c r="I175" s="148">
        <v>0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15.130565674729139</v>
      </c>
      <c r="Y175" s="52">
        <v>303</v>
      </c>
      <c r="Z175" s="53">
        <v>134</v>
      </c>
      <c r="AA175" s="100"/>
      <c r="AF175" s="73"/>
      <c r="AG175" s="73"/>
    </row>
    <row r="176" spans="1:33" x14ac:dyDescent="0.25">
      <c r="A176" s="104">
        <v>170</v>
      </c>
      <c r="B176" s="93" t="s">
        <v>1963</v>
      </c>
      <c r="C176" s="94">
        <v>708314</v>
      </c>
      <c r="D176" s="93" t="s">
        <v>99</v>
      </c>
      <c r="E176" s="95">
        <v>40846</v>
      </c>
      <c r="F176" s="147">
        <v>15.128565674729138</v>
      </c>
      <c r="G176" s="148">
        <v>0</v>
      </c>
      <c r="H176" s="147">
        <v>0</v>
      </c>
      <c r="I176" s="148">
        <v>0</v>
      </c>
      <c r="J176" s="40">
        <v>0</v>
      </c>
      <c r="K176" s="41">
        <v>0</v>
      </c>
      <c r="L176" s="42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15.128565674729138</v>
      </c>
      <c r="Y176" s="52">
        <v>375</v>
      </c>
      <c r="Z176" s="53">
        <v>205</v>
      </c>
      <c r="AA176" s="100"/>
      <c r="AF176" s="73"/>
      <c r="AG176" s="73"/>
    </row>
    <row r="177" spans="1:33" x14ac:dyDescent="0.25">
      <c r="A177" s="104">
        <v>171</v>
      </c>
      <c r="B177" s="93" t="s">
        <v>547</v>
      </c>
      <c r="C177" s="94">
        <v>694166</v>
      </c>
      <c r="D177" s="93" t="s">
        <v>264</v>
      </c>
      <c r="E177" s="95">
        <v>39711</v>
      </c>
      <c r="F177" s="147">
        <v>14.241369936287485</v>
      </c>
      <c r="G177" s="148">
        <v>0</v>
      </c>
      <c r="H177" s="147">
        <v>0</v>
      </c>
      <c r="I177" s="148">
        <v>0</v>
      </c>
      <c r="J177" s="40">
        <v>0</v>
      </c>
      <c r="K177" s="41">
        <v>0</v>
      </c>
      <c r="L177" s="42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14.241369936287485</v>
      </c>
      <c r="Y177" s="52">
        <v>218</v>
      </c>
      <c r="Z177" s="53">
        <v>47</v>
      </c>
      <c r="AA177" s="100"/>
      <c r="AF177" s="73"/>
      <c r="AG177" s="73"/>
    </row>
    <row r="178" spans="1:33" x14ac:dyDescent="0.25">
      <c r="A178" s="104">
        <v>171</v>
      </c>
      <c r="B178" s="93" t="s">
        <v>407</v>
      </c>
      <c r="C178" s="94">
        <v>684346</v>
      </c>
      <c r="D178" s="93" t="s">
        <v>74</v>
      </c>
      <c r="E178" s="95">
        <v>39185</v>
      </c>
      <c r="F178" s="147">
        <v>14.241369936287485</v>
      </c>
      <c r="G178" s="148">
        <v>0</v>
      </c>
      <c r="H178" s="147">
        <v>0</v>
      </c>
      <c r="I178" s="148">
        <v>0</v>
      </c>
      <c r="J178" s="40">
        <v>0</v>
      </c>
      <c r="K178" s="41">
        <v>0</v>
      </c>
      <c r="L178" s="42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14.241369936287485</v>
      </c>
      <c r="Y178" s="52">
        <v>278</v>
      </c>
      <c r="Z178" s="53">
        <v>107</v>
      </c>
      <c r="AA178" s="100"/>
      <c r="AF178" s="73"/>
      <c r="AG178" s="73"/>
    </row>
    <row r="179" spans="1:33" x14ac:dyDescent="0.25">
      <c r="A179" s="104">
        <v>173</v>
      </c>
      <c r="B179" s="93" t="s">
        <v>577</v>
      </c>
      <c r="C179" s="94">
        <v>681233</v>
      </c>
      <c r="D179" s="93" t="s">
        <v>74</v>
      </c>
      <c r="E179" s="95">
        <v>39714</v>
      </c>
      <c r="F179" s="147">
        <v>14.240369936287486</v>
      </c>
      <c r="G179" s="148">
        <v>0</v>
      </c>
      <c r="H179" s="147">
        <v>0</v>
      </c>
      <c r="I179" s="148">
        <v>0</v>
      </c>
      <c r="J179" s="40">
        <v>0</v>
      </c>
      <c r="K179" s="41">
        <v>0</v>
      </c>
      <c r="L179" s="42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14.240369936287486</v>
      </c>
      <c r="Y179" s="52">
        <v>324</v>
      </c>
      <c r="Z179" s="53">
        <v>151</v>
      </c>
      <c r="AA179" s="100"/>
      <c r="AF179" s="73"/>
      <c r="AG179" s="73"/>
    </row>
    <row r="180" spans="1:33" x14ac:dyDescent="0.25">
      <c r="A180" s="104">
        <v>173</v>
      </c>
      <c r="B180" s="93" t="s">
        <v>1958</v>
      </c>
      <c r="C180" s="94">
        <v>708449</v>
      </c>
      <c r="D180" s="93" t="s">
        <v>264</v>
      </c>
      <c r="E180" s="95">
        <v>40661</v>
      </c>
      <c r="F180" s="147">
        <v>14.240369936287486</v>
      </c>
      <c r="G180" s="148">
        <v>0</v>
      </c>
      <c r="H180" s="147">
        <v>0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14.240369936287486</v>
      </c>
      <c r="Y180" s="52">
        <v>392</v>
      </c>
      <c r="Z180" s="53">
        <v>219</v>
      </c>
      <c r="AA180" s="100"/>
      <c r="AF180" s="73"/>
      <c r="AG180" s="73"/>
    </row>
    <row r="181" spans="1:33" x14ac:dyDescent="0.25">
      <c r="A181" s="104">
        <v>175</v>
      </c>
      <c r="B181" s="93" t="s">
        <v>1959</v>
      </c>
      <c r="C181" s="94">
        <v>699412</v>
      </c>
      <c r="D181" s="93" t="s">
        <v>55</v>
      </c>
      <c r="E181" s="95">
        <v>40625</v>
      </c>
      <c r="F181" s="147">
        <v>14.239369936287487</v>
      </c>
      <c r="G181" s="148">
        <v>0</v>
      </c>
      <c r="H181" s="147">
        <v>0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14.239369936287487</v>
      </c>
      <c r="Y181" s="52">
        <v>393</v>
      </c>
      <c r="Z181" s="53">
        <v>218</v>
      </c>
      <c r="AA181" s="100"/>
      <c r="AF181" s="73"/>
      <c r="AG181" s="73"/>
    </row>
    <row r="182" spans="1:33" x14ac:dyDescent="0.25">
      <c r="A182" s="104">
        <v>175</v>
      </c>
      <c r="B182" s="93" t="s">
        <v>1937</v>
      </c>
      <c r="C182" s="94">
        <v>718726</v>
      </c>
      <c r="D182" s="93" t="s">
        <v>143</v>
      </c>
      <c r="E182" s="95">
        <v>40662</v>
      </c>
      <c r="F182" s="147">
        <v>14.239369936287487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0</v>
      </c>
      <c r="T182" s="67">
        <v>0</v>
      </c>
      <c r="U182" s="67">
        <v>0</v>
      </c>
      <c r="V182" s="66">
        <v>0</v>
      </c>
      <c r="W182" s="68">
        <v>0</v>
      </c>
      <c r="X182" s="103">
        <v>14.239369936287487</v>
      </c>
      <c r="Y182" s="52">
        <v>393</v>
      </c>
      <c r="Z182" s="53">
        <v>218</v>
      </c>
      <c r="AA182" s="100"/>
      <c r="AF182" s="73"/>
      <c r="AG182" s="73"/>
    </row>
    <row r="183" spans="1:33" x14ac:dyDescent="0.25">
      <c r="A183" s="104">
        <v>177</v>
      </c>
      <c r="B183" s="93" t="s">
        <v>1150</v>
      </c>
      <c r="C183" s="94">
        <v>702725</v>
      </c>
      <c r="D183" s="93" t="s">
        <v>34</v>
      </c>
      <c r="E183" s="95">
        <v>40061</v>
      </c>
      <c r="F183" s="147">
        <v>14.238369936287485</v>
      </c>
      <c r="G183" s="148">
        <v>0</v>
      </c>
      <c r="H183" s="147">
        <v>0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14.238369936287485</v>
      </c>
      <c r="Y183" s="52">
        <v>280</v>
      </c>
      <c r="Z183" s="53">
        <v>103</v>
      </c>
      <c r="AA183" s="100"/>
      <c r="AF183" s="73"/>
      <c r="AG183" s="73"/>
    </row>
    <row r="184" spans="1:33" x14ac:dyDescent="0.25">
      <c r="A184" s="104">
        <v>178</v>
      </c>
      <c r="B184" s="93" t="s">
        <v>994</v>
      </c>
      <c r="C184" s="94">
        <v>683025</v>
      </c>
      <c r="D184" s="93" t="s">
        <v>92</v>
      </c>
      <c r="E184" s="95">
        <v>39913</v>
      </c>
      <c r="F184" s="147">
        <v>13.948232641612707</v>
      </c>
      <c r="G184" s="148">
        <v>0</v>
      </c>
      <c r="H184" s="147">
        <v>0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13.948232641612707</v>
      </c>
      <c r="Y184" s="52">
        <v>212</v>
      </c>
      <c r="Z184" s="53">
        <v>34</v>
      </c>
      <c r="AA184" s="100"/>
      <c r="AF184" s="73"/>
      <c r="AG184" s="73"/>
    </row>
    <row r="185" spans="1:33" x14ac:dyDescent="0.25">
      <c r="A185" s="104">
        <v>179</v>
      </c>
      <c r="B185" s="93" t="s">
        <v>272</v>
      </c>
      <c r="C185" s="94">
        <v>664759</v>
      </c>
      <c r="D185" s="93" t="s">
        <v>80</v>
      </c>
      <c r="E185" s="95">
        <v>38855</v>
      </c>
      <c r="F185" s="147">
        <v>13.947232641612707</v>
      </c>
      <c r="G185" s="148">
        <v>0</v>
      </c>
      <c r="H185" s="147">
        <v>0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13.947232641612707</v>
      </c>
      <c r="Y185" s="52">
        <v>54</v>
      </c>
      <c r="Z185" s="53">
        <v>-125</v>
      </c>
      <c r="AA185" s="100"/>
      <c r="AF185" s="73"/>
      <c r="AG185" s="73"/>
    </row>
    <row r="186" spans="1:33" x14ac:dyDescent="0.25">
      <c r="A186" s="104">
        <v>180</v>
      </c>
      <c r="B186" s="93" t="s">
        <v>268</v>
      </c>
      <c r="C186" s="94">
        <v>665654</v>
      </c>
      <c r="D186" s="93" t="s">
        <v>84</v>
      </c>
      <c r="E186" s="95">
        <v>38745</v>
      </c>
      <c r="F186" s="147">
        <v>13.946232641612708</v>
      </c>
      <c r="G186" s="148">
        <v>0</v>
      </c>
      <c r="H186" s="147">
        <v>0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13.946232641612708</v>
      </c>
      <c r="Y186" s="52">
        <v>116</v>
      </c>
      <c r="Z186" s="53">
        <v>-64</v>
      </c>
      <c r="AA186" s="100"/>
      <c r="AF186" s="73"/>
      <c r="AG186" s="73"/>
    </row>
    <row r="187" spans="1:33" x14ac:dyDescent="0.25">
      <c r="A187" s="104">
        <v>181</v>
      </c>
      <c r="B187" s="93" t="s">
        <v>1943</v>
      </c>
      <c r="C187" s="94">
        <v>704505</v>
      </c>
      <c r="D187" s="93" t="s">
        <v>94</v>
      </c>
      <c r="E187" s="95">
        <v>40644</v>
      </c>
      <c r="F187" s="147">
        <v>13.945232641612707</v>
      </c>
      <c r="G187" s="148">
        <v>0</v>
      </c>
      <c r="H187" s="147">
        <v>0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13.945232641612707</v>
      </c>
      <c r="Y187" s="52">
        <v>396</v>
      </c>
      <c r="Z187" s="53">
        <v>215</v>
      </c>
      <c r="AA187" s="100"/>
      <c r="AF187" s="73"/>
      <c r="AG187" s="73"/>
    </row>
    <row r="188" spans="1:33" x14ac:dyDescent="0.25">
      <c r="A188" s="104">
        <v>182</v>
      </c>
      <c r="B188" s="93" t="s">
        <v>1944</v>
      </c>
      <c r="C188" s="94">
        <v>696984</v>
      </c>
      <c r="D188" s="93" t="s">
        <v>84</v>
      </c>
      <c r="E188" s="95">
        <v>40676</v>
      </c>
      <c r="F188" s="147">
        <v>13.944232641612707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0</v>
      </c>
      <c r="S188" s="69">
        <v>0</v>
      </c>
      <c r="T188" s="67">
        <v>0</v>
      </c>
      <c r="U188" s="67">
        <v>0</v>
      </c>
      <c r="V188" s="66">
        <v>0</v>
      </c>
      <c r="W188" s="68">
        <v>0</v>
      </c>
      <c r="X188" s="103">
        <v>13.944232641612707</v>
      </c>
      <c r="Y188" s="52">
        <v>397</v>
      </c>
      <c r="Z188" s="53">
        <v>215</v>
      </c>
      <c r="AA188" s="100"/>
      <c r="AF188" s="73"/>
      <c r="AG188" s="73"/>
    </row>
    <row r="189" spans="1:33" x14ac:dyDescent="0.25">
      <c r="A189" s="104">
        <v>183</v>
      </c>
      <c r="B189" s="93" t="s">
        <v>1325</v>
      </c>
      <c r="C189" s="94">
        <v>684491</v>
      </c>
      <c r="D189" s="93" t="s">
        <v>92</v>
      </c>
      <c r="E189" s="95">
        <v>40198</v>
      </c>
      <c r="F189" s="147">
        <v>13.943232641612708</v>
      </c>
      <c r="G189" s="148">
        <v>0</v>
      </c>
      <c r="H189" s="147">
        <v>0</v>
      </c>
      <c r="I189" s="148">
        <v>0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13.943232641612708</v>
      </c>
      <c r="Y189" s="52">
        <v>305</v>
      </c>
      <c r="Z189" s="53">
        <v>122</v>
      </c>
      <c r="AA189" s="100"/>
      <c r="AF189" s="73"/>
      <c r="AG189" s="73"/>
    </row>
    <row r="190" spans="1:33" x14ac:dyDescent="0.25">
      <c r="A190" s="104">
        <v>184</v>
      </c>
      <c r="B190" s="93" t="s">
        <v>244</v>
      </c>
      <c r="C190" s="94">
        <v>683396</v>
      </c>
      <c r="D190" s="93" t="s">
        <v>102</v>
      </c>
      <c r="E190" s="95">
        <v>38879</v>
      </c>
      <c r="F190" s="147">
        <v>12.894196260109265</v>
      </c>
      <c r="G190" s="148">
        <v>0</v>
      </c>
      <c r="H190" s="147">
        <v>0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12.894196260109265</v>
      </c>
      <c r="Y190" s="52">
        <v>129</v>
      </c>
      <c r="Z190" s="53">
        <v>-55</v>
      </c>
      <c r="AA190" s="100"/>
      <c r="AF190" s="73"/>
      <c r="AG190" s="73"/>
    </row>
    <row r="191" spans="1:33" x14ac:dyDescent="0.25">
      <c r="A191" s="104">
        <v>185</v>
      </c>
      <c r="B191" s="93" t="s">
        <v>417</v>
      </c>
      <c r="C191" s="94">
        <v>691752</v>
      </c>
      <c r="D191" s="93" t="s">
        <v>102</v>
      </c>
      <c r="E191" s="95">
        <v>39331</v>
      </c>
      <c r="F191" s="147">
        <v>12.893196260109265</v>
      </c>
      <c r="G191" s="148">
        <v>0</v>
      </c>
      <c r="H191" s="147">
        <v>0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12.893196260109265</v>
      </c>
      <c r="Y191" s="52">
        <v>295</v>
      </c>
      <c r="Z191" s="53">
        <v>110</v>
      </c>
      <c r="AA191" s="100"/>
      <c r="AF191" s="73"/>
      <c r="AG191" s="73"/>
    </row>
    <row r="192" spans="1:33" x14ac:dyDescent="0.25">
      <c r="A192" s="104">
        <v>186</v>
      </c>
      <c r="B192" s="93" t="s">
        <v>602</v>
      </c>
      <c r="C192" s="94">
        <v>676387</v>
      </c>
      <c r="D192" s="93" t="s">
        <v>89</v>
      </c>
      <c r="E192" s="95">
        <v>39761</v>
      </c>
      <c r="F192" s="147">
        <v>12.892196260109266</v>
      </c>
      <c r="G192" s="148">
        <v>0</v>
      </c>
      <c r="H192" s="147">
        <v>0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12.892196260109266</v>
      </c>
      <c r="Y192" s="52">
        <v>268</v>
      </c>
      <c r="Z192" s="53">
        <v>82</v>
      </c>
      <c r="AA192" s="100"/>
      <c r="AF192" s="73"/>
      <c r="AG192" s="73"/>
    </row>
    <row r="193" spans="1:33" x14ac:dyDescent="0.25">
      <c r="A193" s="104">
        <v>187</v>
      </c>
      <c r="B193" s="93" t="s">
        <v>1041</v>
      </c>
      <c r="C193" s="94">
        <v>680443</v>
      </c>
      <c r="D193" s="93" t="s">
        <v>584</v>
      </c>
      <c r="E193" s="95">
        <v>40051</v>
      </c>
      <c r="F193" s="147">
        <v>12.891196260109266</v>
      </c>
      <c r="G193" s="148">
        <v>0</v>
      </c>
      <c r="H193" s="147">
        <v>0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12.891196260109266</v>
      </c>
      <c r="Y193" s="52">
        <v>335</v>
      </c>
      <c r="Z193" s="53">
        <v>148</v>
      </c>
      <c r="AA193" s="100"/>
      <c r="AF193" s="73"/>
      <c r="AG193" s="73"/>
    </row>
    <row r="194" spans="1:33" x14ac:dyDescent="0.25">
      <c r="A194" s="104">
        <v>188</v>
      </c>
      <c r="B194" s="93" t="s">
        <v>1853</v>
      </c>
      <c r="C194" s="94">
        <v>716608</v>
      </c>
      <c r="D194" s="93" t="s">
        <v>89</v>
      </c>
      <c r="E194" s="95">
        <v>40576</v>
      </c>
      <c r="F194" s="147">
        <v>12.890196260109265</v>
      </c>
      <c r="G194" s="148">
        <v>0</v>
      </c>
      <c r="H194" s="147">
        <v>0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12.890196260109265</v>
      </c>
      <c r="Y194" s="52">
        <v>415</v>
      </c>
      <c r="Z194" s="53">
        <v>227</v>
      </c>
      <c r="AA194" s="100"/>
      <c r="AF194" s="73"/>
      <c r="AG194" s="73"/>
    </row>
    <row r="195" spans="1:33" x14ac:dyDescent="0.25">
      <c r="A195" s="104">
        <v>189</v>
      </c>
      <c r="B195" s="93" t="s">
        <v>603</v>
      </c>
      <c r="C195" s="94">
        <v>709975</v>
      </c>
      <c r="D195" s="93" t="s">
        <v>128</v>
      </c>
      <c r="E195" s="95">
        <v>39238</v>
      </c>
      <c r="F195" s="147">
        <v>12.889196260109266</v>
      </c>
      <c r="G195" s="148">
        <v>0</v>
      </c>
      <c r="H195" s="147">
        <v>0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12.889196260109266</v>
      </c>
      <c r="Y195" s="52">
        <v>296</v>
      </c>
      <c r="Z195" s="53">
        <v>107</v>
      </c>
      <c r="AA195" s="100"/>
      <c r="AF195" s="73"/>
      <c r="AG195" s="73"/>
    </row>
    <row r="196" spans="1:33" x14ac:dyDescent="0.25">
      <c r="A196" s="104">
        <v>190</v>
      </c>
      <c r="B196" s="93" t="s">
        <v>1854</v>
      </c>
      <c r="C196" s="94">
        <v>716129</v>
      </c>
      <c r="D196" s="93" t="s">
        <v>115</v>
      </c>
      <c r="E196" s="95">
        <v>40708</v>
      </c>
      <c r="F196" s="147">
        <v>12.888196260109266</v>
      </c>
      <c r="G196" s="148">
        <v>0</v>
      </c>
      <c r="H196" s="147">
        <v>0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12.888196260109266</v>
      </c>
      <c r="Y196" s="52">
        <v>416</v>
      </c>
      <c r="Z196" s="53">
        <v>226</v>
      </c>
      <c r="AA196" s="100"/>
      <c r="AF196" s="73"/>
      <c r="AG196" s="73"/>
    </row>
    <row r="197" spans="1:33" x14ac:dyDescent="0.25">
      <c r="A197" s="104">
        <v>191</v>
      </c>
      <c r="B197" s="93" t="s">
        <v>1039</v>
      </c>
      <c r="C197" s="94">
        <v>703085</v>
      </c>
      <c r="D197" s="93" t="s">
        <v>102</v>
      </c>
      <c r="E197" s="95">
        <v>39991</v>
      </c>
      <c r="F197" s="147">
        <v>12.887196260109265</v>
      </c>
      <c r="G197" s="148">
        <v>0</v>
      </c>
      <c r="H197" s="147">
        <v>0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12.887196260109265</v>
      </c>
      <c r="Y197" s="52">
        <v>206</v>
      </c>
      <c r="Z197" s="53">
        <v>15</v>
      </c>
      <c r="AA197" s="100"/>
      <c r="AF197" s="73"/>
      <c r="AG197" s="73"/>
    </row>
    <row r="198" spans="1:33" x14ac:dyDescent="0.25">
      <c r="A198" s="104">
        <v>192</v>
      </c>
      <c r="B198" s="93" t="s">
        <v>1302</v>
      </c>
      <c r="C198" s="94">
        <v>701624</v>
      </c>
      <c r="D198" s="93" t="s">
        <v>83</v>
      </c>
      <c r="E198" s="95">
        <v>40301</v>
      </c>
      <c r="F198" s="147">
        <v>12.333924047901796</v>
      </c>
      <c r="G198" s="148">
        <v>0</v>
      </c>
      <c r="H198" s="147">
        <v>0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12.333924047901796</v>
      </c>
      <c r="Y198" s="52">
        <v>222</v>
      </c>
      <c r="Z198" s="53">
        <v>30</v>
      </c>
      <c r="AA198" s="100"/>
      <c r="AF198" s="73"/>
      <c r="AG198" s="73"/>
    </row>
    <row r="199" spans="1:33" x14ac:dyDescent="0.25">
      <c r="A199" s="104">
        <v>192</v>
      </c>
      <c r="B199" s="93" t="s">
        <v>1159</v>
      </c>
      <c r="C199" s="94">
        <v>699918</v>
      </c>
      <c r="D199" s="93" t="s">
        <v>140</v>
      </c>
      <c r="E199" s="95">
        <v>40168</v>
      </c>
      <c r="F199" s="147">
        <v>12.333924047901796</v>
      </c>
      <c r="G199" s="148">
        <v>0</v>
      </c>
      <c r="H199" s="147">
        <v>0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12.333924047901796</v>
      </c>
      <c r="Y199" s="52">
        <v>286</v>
      </c>
      <c r="Z199" s="53">
        <v>94</v>
      </c>
      <c r="AA199" s="100"/>
      <c r="AF199" s="73"/>
      <c r="AG199" s="73"/>
    </row>
    <row r="200" spans="1:33" x14ac:dyDescent="0.25">
      <c r="A200" s="104">
        <v>194</v>
      </c>
      <c r="B200" s="93" t="s">
        <v>389</v>
      </c>
      <c r="C200" s="94">
        <v>695324</v>
      </c>
      <c r="D200" s="93" t="s">
        <v>1990</v>
      </c>
      <c r="E200" s="95">
        <v>39234</v>
      </c>
      <c r="F200" s="147">
        <v>12.332924047901797</v>
      </c>
      <c r="G200" s="148">
        <v>0</v>
      </c>
      <c r="H200" s="147">
        <v>0</v>
      </c>
      <c r="I200" s="148">
        <v>0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12.332924047901797</v>
      </c>
      <c r="Y200" s="52">
        <v>300</v>
      </c>
      <c r="Z200" s="53">
        <v>106</v>
      </c>
      <c r="AA200" s="100"/>
      <c r="AF200" s="73"/>
      <c r="AG200" s="73"/>
    </row>
    <row r="201" spans="1:33" x14ac:dyDescent="0.25">
      <c r="A201" s="104">
        <v>194</v>
      </c>
      <c r="B201" s="93" t="s">
        <v>574</v>
      </c>
      <c r="C201" s="94">
        <v>696039</v>
      </c>
      <c r="D201" s="93" t="s">
        <v>859</v>
      </c>
      <c r="E201" s="95">
        <v>39597</v>
      </c>
      <c r="F201" s="147">
        <v>12.332924047901797</v>
      </c>
      <c r="G201" s="148">
        <v>0</v>
      </c>
      <c r="H201" s="147">
        <v>0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12.332924047901797</v>
      </c>
      <c r="Y201" s="52">
        <v>168</v>
      </c>
      <c r="Z201" s="53">
        <v>-26</v>
      </c>
      <c r="AA201" s="100"/>
      <c r="AF201" s="73"/>
      <c r="AG201" s="73"/>
    </row>
    <row r="202" spans="1:33" x14ac:dyDescent="0.25">
      <c r="A202" s="104">
        <v>194</v>
      </c>
      <c r="B202" s="93" t="s">
        <v>1047</v>
      </c>
      <c r="C202" s="94">
        <v>679610</v>
      </c>
      <c r="D202" s="93" t="s">
        <v>125</v>
      </c>
      <c r="E202" s="95">
        <v>39851</v>
      </c>
      <c r="F202" s="147">
        <v>12.332924047901797</v>
      </c>
      <c r="G202" s="148">
        <v>0</v>
      </c>
      <c r="H202" s="147">
        <v>0</v>
      </c>
      <c r="I202" s="148">
        <v>0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12.332924047901797</v>
      </c>
      <c r="Y202" s="52">
        <v>292</v>
      </c>
      <c r="Z202" s="53">
        <v>98</v>
      </c>
      <c r="AA202" s="100"/>
      <c r="AF202" s="73"/>
      <c r="AG202" s="73"/>
    </row>
    <row r="203" spans="1:33" x14ac:dyDescent="0.25">
      <c r="A203" s="104">
        <v>197</v>
      </c>
      <c r="B203" s="93" t="s">
        <v>1392</v>
      </c>
      <c r="C203" s="94">
        <v>695784</v>
      </c>
      <c r="D203" s="93" t="s">
        <v>127</v>
      </c>
      <c r="E203" s="95">
        <v>40313</v>
      </c>
      <c r="F203" s="147">
        <v>12.331924047901797</v>
      </c>
      <c r="G203" s="148">
        <v>0</v>
      </c>
      <c r="H203" s="147">
        <v>0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12.331924047901797</v>
      </c>
      <c r="Y203" s="52">
        <v>165</v>
      </c>
      <c r="Z203" s="53">
        <v>-32</v>
      </c>
      <c r="AA203" s="100"/>
      <c r="AF203" s="73"/>
      <c r="AG203" s="73"/>
    </row>
    <row r="204" spans="1:33" x14ac:dyDescent="0.25">
      <c r="A204" s="104">
        <v>197</v>
      </c>
      <c r="B204" s="93" t="s">
        <v>1055</v>
      </c>
      <c r="C204" s="94">
        <v>695325</v>
      </c>
      <c r="D204" s="93" t="s">
        <v>1990</v>
      </c>
      <c r="E204" s="95">
        <v>39933</v>
      </c>
      <c r="F204" s="147">
        <v>12.331924047901797</v>
      </c>
      <c r="G204" s="148">
        <v>0</v>
      </c>
      <c r="H204" s="147">
        <v>0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12.331924047901797</v>
      </c>
      <c r="Y204" s="52">
        <v>284</v>
      </c>
      <c r="Z204" s="53">
        <v>87</v>
      </c>
      <c r="AA204" s="100"/>
      <c r="AF204" s="73"/>
      <c r="AG204" s="73"/>
    </row>
    <row r="205" spans="1:33" x14ac:dyDescent="0.25">
      <c r="A205" s="104">
        <v>197</v>
      </c>
      <c r="B205" s="93" t="s">
        <v>1973</v>
      </c>
      <c r="C205" s="94">
        <v>722816</v>
      </c>
      <c r="D205" s="93" t="s">
        <v>140</v>
      </c>
      <c r="E205" s="95">
        <v>40700</v>
      </c>
      <c r="F205" s="147">
        <v>12.331924047901797</v>
      </c>
      <c r="G205" s="148">
        <v>0</v>
      </c>
      <c r="H205" s="147">
        <v>0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12.331924047901797</v>
      </c>
      <c r="Y205" s="52">
        <v>420</v>
      </c>
      <c r="Z205" s="53">
        <v>223</v>
      </c>
      <c r="AA205" s="100"/>
      <c r="AF205" s="73"/>
      <c r="AG205" s="73"/>
    </row>
    <row r="206" spans="1:33" x14ac:dyDescent="0.25">
      <c r="A206" s="104">
        <v>200</v>
      </c>
      <c r="B206" s="93" t="s">
        <v>1241</v>
      </c>
      <c r="C206" s="94">
        <v>724286</v>
      </c>
      <c r="D206" s="93" t="s">
        <v>228</v>
      </c>
      <c r="E206" s="95">
        <v>39431</v>
      </c>
      <c r="F206" s="147">
        <v>12.330924047901796</v>
      </c>
      <c r="G206" s="148">
        <v>0</v>
      </c>
      <c r="H206" s="147">
        <v>0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12.330924047901796</v>
      </c>
      <c r="Y206" s="52">
        <v>261</v>
      </c>
      <c r="Z206" s="53">
        <v>61</v>
      </c>
      <c r="AA206" s="100"/>
      <c r="AF206" s="73"/>
      <c r="AG206" s="73"/>
    </row>
    <row r="207" spans="1:33" x14ac:dyDescent="0.25">
      <c r="A207" s="104">
        <v>200</v>
      </c>
      <c r="B207" s="93" t="s">
        <v>575</v>
      </c>
      <c r="C207" s="94">
        <v>697385</v>
      </c>
      <c r="D207" s="93" t="s">
        <v>52</v>
      </c>
      <c r="E207" s="95">
        <v>38795</v>
      </c>
      <c r="F207" s="147">
        <v>12.330924047901796</v>
      </c>
      <c r="G207" s="148">
        <v>0</v>
      </c>
      <c r="H207" s="147">
        <v>0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12.330924047901796</v>
      </c>
      <c r="Y207" s="52">
        <v>185</v>
      </c>
      <c r="Z207" s="53">
        <v>-15</v>
      </c>
      <c r="AA207" s="100"/>
      <c r="AF207" s="73"/>
      <c r="AG207" s="73"/>
    </row>
    <row r="208" spans="1:33" x14ac:dyDescent="0.25">
      <c r="A208" s="104">
        <v>200</v>
      </c>
      <c r="B208" s="93" t="s">
        <v>1974</v>
      </c>
      <c r="C208" s="94">
        <v>713767</v>
      </c>
      <c r="D208" s="93" t="s">
        <v>125</v>
      </c>
      <c r="E208" s="95">
        <v>40766</v>
      </c>
      <c r="F208" s="147">
        <v>12.330924047901796</v>
      </c>
      <c r="G208" s="148">
        <v>0</v>
      </c>
      <c r="H208" s="147">
        <v>0</v>
      </c>
      <c r="I208" s="148">
        <v>0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12.330924047901796</v>
      </c>
      <c r="Y208" s="52">
        <v>421</v>
      </c>
      <c r="Z208" s="53">
        <v>221</v>
      </c>
      <c r="AA208" s="100"/>
      <c r="AF208" s="73"/>
      <c r="AG208" s="73"/>
    </row>
    <row r="209" spans="1:33" x14ac:dyDescent="0.25">
      <c r="A209" s="104">
        <v>203</v>
      </c>
      <c r="B209" s="93" t="s">
        <v>1313</v>
      </c>
      <c r="C209" s="94">
        <v>674182</v>
      </c>
      <c r="D209" s="93" t="s">
        <v>61</v>
      </c>
      <c r="E209" s="95">
        <v>38983</v>
      </c>
      <c r="F209" s="147">
        <v>12.182472184574284</v>
      </c>
      <c r="G209" s="148">
        <v>0</v>
      </c>
      <c r="H209" s="147">
        <v>0</v>
      </c>
      <c r="I209" s="148">
        <v>0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12.182472184574284</v>
      </c>
      <c r="Y209" s="52">
        <v>103</v>
      </c>
      <c r="Z209" s="53">
        <v>-100</v>
      </c>
      <c r="AA209" s="100"/>
      <c r="AF209" s="73"/>
      <c r="AG209" s="73"/>
    </row>
    <row r="210" spans="1:33" x14ac:dyDescent="0.25">
      <c r="A210" s="104">
        <v>204</v>
      </c>
      <c r="B210" s="93" t="s">
        <v>1050</v>
      </c>
      <c r="C210" s="94">
        <v>692849</v>
      </c>
      <c r="D210" s="93" t="s">
        <v>61</v>
      </c>
      <c r="E210" s="95">
        <v>39832</v>
      </c>
      <c r="F210" s="147">
        <v>12.181472184574284</v>
      </c>
      <c r="G210" s="148">
        <v>0</v>
      </c>
      <c r="H210" s="147">
        <v>0</v>
      </c>
      <c r="I210" s="148">
        <v>0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12.181472184574284</v>
      </c>
      <c r="Y210" s="52">
        <v>279</v>
      </c>
      <c r="Z210" s="53">
        <v>75</v>
      </c>
      <c r="AA210" s="100"/>
      <c r="AF210" s="73"/>
      <c r="AG210" s="73"/>
    </row>
    <row r="211" spans="1:33" x14ac:dyDescent="0.25">
      <c r="A211" s="104">
        <v>205</v>
      </c>
      <c r="B211" s="93" t="s">
        <v>1979</v>
      </c>
      <c r="C211" s="94">
        <v>697566</v>
      </c>
      <c r="D211" s="93" t="s">
        <v>82</v>
      </c>
      <c r="E211" s="95">
        <v>40638</v>
      </c>
      <c r="F211" s="147">
        <v>12.179472184574285</v>
      </c>
      <c r="G211" s="148">
        <v>0</v>
      </c>
      <c r="H211" s="147">
        <v>0</v>
      </c>
      <c r="I211" s="148">
        <v>0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12.179472184574285</v>
      </c>
      <c r="Y211" s="52">
        <v>424</v>
      </c>
      <c r="Z211" s="53">
        <v>219</v>
      </c>
      <c r="AA211" s="100"/>
      <c r="AF211" s="73"/>
      <c r="AG211" s="73"/>
    </row>
    <row r="212" spans="1:33" x14ac:dyDescent="0.25">
      <c r="A212" s="104">
        <v>206</v>
      </c>
      <c r="B212" s="93" t="s">
        <v>1315</v>
      </c>
      <c r="C212" s="94">
        <v>704835</v>
      </c>
      <c r="D212" s="93" t="s">
        <v>138</v>
      </c>
      <c r="E212" s="95">
        <v>40336</v>
      </c>
      <c r="F212" s="147">
        <v>12.178472184574284</v>
      </c>
      <c r="G212" s="148">
        <v>0</v>
      </c>
      <c r="H212" s="147">
        <v>0</v>
      </c>
      <c r="I212" s="148">
        <v>0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12.178472184574284</v>
      </c>
      <c r="Y212" s="52">
        <v>322</v>
      </c>
      <c r="Z212" s="53">
        <v>116</v>
      </c>
      <c r="AA212" s="100"/>
      <c r="AF212" s="73"/>
      <c r="AG212" s="73"/>
    </row>
    <row r="213" spans="1:33" x14ac:dyDescent="0.25">
      <c r="A213" s="104">
        <v>207</v>
      </c>
      <c r="B213" s="93" t="s">
        <v>1980</v>
      </c>
      <c r="C213" s="94">
        <v>712907</v>
      </c>
      <c r="D213" s="93" t="s">
        <v>82</v>
      </c>
      <c r="E213" s="95">
        <v>40864</v>
      </c>
      <c r="F213" s="147">
        <v>12.177472184574285</v>
      </c>
      <c r="G213" s="148">
        <v>0</v>
      </c>
      <c r="H213" s="147">
        <v>0</v>
      </c>
      <c r="I213" s="148">
        <v>0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12.177472184574285</v>
      </c>
      <c r="Y213" s="52">
        <v>425</v>
      </c>
      <c r="Z213" s="53">
        <v>218</v>
      </c>
      <c r="AA213" s="100"/>
      <c r="AF213" s="73"/>
      <c r="AG213" s="73"/>
    </row>
    <row r="214" spans="1:33" x14ac:dyDescent="0.25">
      <c r="A214" s="104">
        <v>208</v>
      </c>
      <c r="B214" s="93" t="s">
        <v>566</v>
      </c>
      <c r="C214" s="94">
        <v>685607</v>
      </c>
      <c r="D214" s="93" t="s">
        <v>138</v>
      </c>
      <c r="E214" s="95">
        <v>39536</v>
      </c>
      <c r="F214" s="147">
        <v>12.176472184574285</v>
      </c>
      <c r="G214" s="148">
        <v>0</v>
      </c>
      <c r="H214" s="147">
        <v>0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12.176472184574285</v>
      </c>
      <c r="Y214" s="52">
        <v>242</v>
      </c>
      <c r="Z214" s="53">
        <v>34</v>
      </c>
      <c r="AA214" s="100"/>
      <c r="AF214" s="73"/>
      <c r="AG214" s="73"/>
    </row>
    <row r="215" spans="1:33" x14ac:dyDescent="0.25">
      <c r="A215" s="104">
        <v>209</v>
      </c>
      <c r="B215" s="93" t="s">
        <v>567</v>
      </c>
      <c r="C215" s="94">
        <v>685424</v>
      </c>
      <c r="D215" s="93" t="s">
        <v>54</v>
      </c>
      <c r="E215" s="95">
        <v>39696</v>
      </c>
      <c r="F215" s="147">
        <v>12.175472184574284</v>
      </c>
      <c r="G215" s="148">
        <v>0</v>
      </c>
      <c r="H215" s="147">
        <v>0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12.175472184574284</v>
      </c>
      <c r="Y215" s="52">
        <v>366</v>
      </c>
      <c r="Z215" s="53">
        <v>157</v>
      </c>
      <c r="AA215" s="100"/>
      <c r="AF215" s="73"/>
      <c r="AG215" s="73"/>
    </row>
    <row r="216" spans="1:33" x14ac:dyDescent="0.25">
      <c r="A216" s="104">
        <v>210</v>
      </c>
      <c r="B216" s="93" t="s">
        <v>370</v>
      </c>
      <c r="C216" s="94">
        <v>676822</v>
      </c>
      <c r="D216" s="93" t="s">
        <v>139</v>
      </c>
      <c r="E216" s="95">
        <v>39338</v>
      </c>
      <c r="F216" s="147">
        <v>11.390968785794785</v>
      </c>
      <c r="G216" s="148">
        <v>0</v>
      </c>
      <c r="H216" s="147">
        <v>0</v>
      </c>
      <c r="I216" s="148">
        <v>0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11.390968785794785</v>
      </c>
      <c r="Y216" s="52">
        <v>62</v>
      </c>
      <c r="Z216" s="53">
        <v>-148</v>
      </c>
      <c r="AA216" s="100"/>
      <c r="AF216" s="73"/>
      <c r="AG216" s="73"/>
    </row>
    <row r="217" spans="1:33" x14ac:dyDescent="0.25">
      <c r="A217" s="104">
        <v>211</v>
      </c>
      <c r="B217" s="93" t="s">
        <v>1022</v>
      </c>
      <c r="C217" s="94">
        <v>689700</v>
      </c>
      <c r="D217" s="93" t="s">
        <v>240</v>
      </c>
      <c r="E217" s="95">
        <v>39877</v>
      </c>
      <c r="F217" s="147">
        <v>11.389968785794785</v>
      </c>
      <c r="G217" s="148">
        <v>0</v>
      </c>
      <c r="H217" s="147">
        <v>0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0</v>
      </c>
      <c r="T217" s="67">
        <v>0</v>
      </c>
      <c r="U217" s="67">
        <v>0</v>
      </c>
      <c r="V217" s="66">
        <v>0</v>
      </c>
      <c r="W217" s="68">
        <v>0</v>
      </c>
      <c r="X217" s="103">
        <v>11.389968785794785</v>
      </c>
      <c r="Y217" s="52">
        <v>277</v>
      </c>
      <c r="Z217" s="53">
        <v>66</v>
      </c>
      <c r="AA217" s="100"/>
      <c r="AF217" s="73"/>
      <c r="AG217" s="73"/>
    </row>
    <row r="218" spans="1:33" x14ac:dyDescent="0.25">
      <c r="A218" s="104">
        <v>212</v>
      </c>
      <c r="B218" s="93" t="s">
        <v>1345</v>
      </c>
      <c r="C218" s="94">
        <v>701998</v>
      </c>
      <c r="D218" s="93" t="s">
        <v>151</v>
      </c>
      <c r="E218" s="95">
        <v>40466</v>
      </c>
      <c r="F218" s="147">
        <v>11.388968785794786</v>
      </c>
      <c r="G218" s="148">
        <v>0</v>
      </c>
      <c r="H218" s="147">
        <v>0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11.388968785794786</v>
      </c>
      <c r="Y218" s="52">
        <v>301</v>
      </c>
      <c r="Z218" s="53">
        <v>89</v>
      </c>
      <c r="AA218" s="100"/>
      <c r="AF218" s="73"/>
      <c r="AG218" s="73"/>
    </row>
    <row r="219" spans="1:33" x14ac:dyDescent="0.25">
      <c r="A219" s="104">
        <v>213</v>
      </c>
      <c r="B219" s="93" t="s">
        <v>1344</v>
      </c>
      <c r="C219" s="94">
        <v>686102</v>
      </c>
      <c r="D219" s="93" t="s">
        <v>93</v>
      </c>
      <c r="E219" s="95">
        <v>40238</v>
      </c>
      <c r="F219" s="147">
        <v>11.387968785794786</v>
      </c>
      <c r="G219" s="148">
        <v>0</v>
      </c>
      <c r="H219" s="147">
        <v>0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11.387968785794786</v>
      </c>
      <c r="Y219" s="52">
        <v>157</v>
      </c>
      <c r="Z219" s="53">
        <v>-56</v>
      </c>
      <c r="AA219" s="100"/>
      <c r="AF219" s="73"/>
      <c r="AG219" s="73"/>
    </row>
    <row r="220" spans="1:33" x14ac:dyDescent="0.25">
      <c r="A220" s="104">
        <v>214</v>
      </c>
      <c r="B220" s="93" t="s">
        <v>1021</v>
      </c>
      <c r="C220" s="94">
        <v>686107</v>
      </c>
      <c r="D220" s="93" t="s">
        <v>93</v>
      </c>
      <c r="E220" s="95">
        <v>40146</v>
      </c>
      <c r="F220" s="147">
        <v>11.386968785794785</v>
      </c>
      <c r="G220" s="148">
        <v>0</v>
      </c>
      <c r="H220" s="147">
        <v>0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11.386968785794785</v>
      </c>
      <c r="Y220" s="52">
        <v>238</v>
      </c>
      <c r="Z220" s="53">
        <v>24</v>
      </c>
      <c r="AA220" s="100"/>
      <c r="AF220" s="73"/>
      <c r="AG220" s="73"/>
    </row>
    <row r="221" spans="1:33" x14ac:dyDescent="0.25">
      <c r="A221" s="104">
        <v>215</v>
      </c>
      <c r="B221" s="93" t="s">
        <v>599</v>
      </c>
      <c r="C221" s="94">
        <v>690021</v>
      </c>
      <c r="D221" s="93" t="s">
        <v>93</v>
      </c>
      <c r="E221" s="95">
        <v>39764</v>
      </c>
      <c r="F221" s="147">
        <v>11.385968785794786</v>
      </c>
      <c r="G221" s="148">
        <v>0</v>
      </c>
      <c r="H221" s="147">
        <v>0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11.385968785794786</v>
      </c>
      <c r="Y221" s="52">
        <v>141</v>
      </c>
      <c r="Z221" s="53">
        <v>-74</v>
      </c>
      <c r="AA221" s="100"/>
      <c r="AF221" s="73"/>
      <c r="AG221" s="73"/>
    </row>
    <row r="222" spans="1:33" x14ac:dyDescent="0.25">
      <c r="A222" s="104">
        <v>216</v>
      </c>
      <c r="B222" s="93" t="s">
        <v>749</v>
      </c>
      <c r="C222" s="94">
        <v>688120</v>
      </c>
      <c r="D222" s="93" t="s">
        <v>139</v>
      </c>
      <c r="E222" s="95">
        <v>39546</v>
      </c>
      <c r="F222" s="147">
        <v>11.384968785794786</v>
      </c>
      <c r="G222" s="148">
        <v>0</v>
      </c>
      <c r="H222" s="147">
        <v>0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11.384968785794786</v>
      </c>
      <c r="Y222" s="52">
        <v>302</v>
      </c>
      <c r="Z222" s="53">
        <v>86</v>
      </c>
      <c r="AA222" s="100"/>
      <c r="AF222" s="73"/>
      <c r="AG222" s="73"/>
    </row>
    <row r="223" spans="1:33" x14ac:dyDescent="0.25">
      <c r="A223" s="104">
        <v>217</v>
      </c>
      <c r="B223" s="93" t="s">
        <v>1812</v>
      </c>
      <c r="C223" s="94">
        <v>688366</v>
      </c>
      <c r="D223" s="93" t="s">
        <v>93</v>
      </c>
      <c r="E223" s="95">
        <v>39780</v>
      </c>
      <c r="F223" s="147">
        <v>11.383968785794785</v>
      </c>
      <c r="G223" s="148">
        <v>0</v>
      </c>
      <c r="H223" s="147">
        <v>0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11.383968785794785</v>
      </c>
      <c r="Y223" s="52">
        <v>395</v>
      </c>
      <c r="Z223" s="53">
        <v>178</v>
      </c>
      <c r="AA223" s="100"/>
      <c r="AF223" s="73"/>
      <c r="AG223" s="73"/>
    </row>
    <row r="224" spans="1:33" x14ac:dyDescent="0.25">
      <c r="A224" s="104">
        <v>218</v>
      </c>
      <c r="B224" s="93" t="s">
        <v>1332</v>
      </c>
      <c r="C224" s="94">
        <v>699826</v>
      </c>
      <c r="D224" s="93" t="s">
        <v>153</v>
      </c>
      <c r="E224" s="95">
        <v>40298</v>
      </c>
      <c r="F224" s="147">
        <v>11.279371052600718</v>
      </c>
      <c r="G224" s="148">
        <v>0</v>
      </c>
      <c r="H224" s="147">
        <v>0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11.279371052600718</v>
      </c>
      <c r="Y224" s="52">
        <v>186</v>
      </c>
      <c r="Z224" s="53">
        <v>-32</v>
      </c>
      <c r="AA224" s="100"/>
      <c r="AF224" s="73"/>
      <c r="AG224" s="73"/>
    </row>
    <row r="225" spans="1:33" x14ac:dyDescent="0.25">
      <c r="A225" s="104">
        <v>219</v>
      </c>
      <c r="B225" s="93" t="s">
        <v>517</v>
      </c>
      <c r="C225" s="94">
        <v>682060</v>
      </c>
      <c r="D225" s="93" t="s">
        <v>63</v>
      </c>
      <c r="E225" s="95">
        <v>38755</v>
      </c>
      <c r="F225" s="147">
        <v>11.278371052600718</v>
      </c>
      <c r="G225" s="148">
        <v>0</v>
      </c>
      <c r="H225" s="147">
        <v>0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11.278371052600718</v>
      </c>
      <c r="Y225" s="52">
        <v>142</v>
      </c>
      <c r="Z225" s="53">
        <v>-77</v>
      </c>
      <c r="AA225" s="100"/>
      <c r="AF225" s="73"/>
      <c r="AG225" s="73"/>
    </row>
    <row r="226" spans="1:33" x14ac:dyDescent="0.25">
      <c r="A226" s="104">
        <v>220</v>
      </c>
      <c r="B226" s="93" t="s">
        <v>276</v>
      </c>
      <c r="C226" s="94">
        <v>688534</v>
      </c>
      <c r="D226" s="93" t="s">
        <v>146</v>
      </c>
      <c r="E226" s="95">
        <v>38725</v>
      </c>
      <c r="F226" s="147">
        <v>11.277371052600719</v>
      </c>
      <c r="G226" s="148">
        <v>0</v>
      </c>
      <c r="H226" s="147">
        <v>0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11.277371052600719</v>
      </c>
      <c r="Y226" s="52">
        <v>245</v>
      </c>
      <c r="Z226" s="53">
        <v>25</v>
      </c>
      <c r="AA226" s="100"/>
      <c r="AF226" s="73"/>
      <c r="AG226" s="73"/>
    </row>
    <row r="227" spans="1:33" x14ac:dyDescent="0.25">
      <c r="A227" s="104">
        <v>221</v>
      </c>
      <c r="B227" s="93" t="s">
        <v>1330</v>
      </c>
      <c r="C227" s="94">
        <v>692945</v>
      </c>
      <c r="D227" s="93" t="s">
        <v>1033</v>
      </c>
      <c r="E227" s="95">
        <v>40375</v>
      </c>
      <c r="F227" s="147">
        <v>11.276371052600719</v>
      </c>
      <c r="G227" s="148">
        <v>0</v>
      </c>
      <c r="H227" s="147">
        <v>0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11.276371052600719</v>
      </c>
      <c r="Y227" s="52">
        <v>306</v>
      </c>
      <c r="Z227" s="53">
        <v>85</v>
      </c>
      <c r="AA227" s="100"/>
      <c r="AF227" s="73"/>
      <c r="AG227" s="73"/>
    </row>
    <row r="228" spans="1:33" x14ac:dyDescent="0.25">
      <c r="A228" s="104">
        <v>222</v>
      </c>
      <c r="B228" s="93" t="s">
        <v>808</v>
      </c>
      <c r="C228" s="94">
        <v>716899</v>
      </c>
      <c r="D228" s="93" t="s">
        <v>1033</v>
      </c>
      <c r="E228" s="95">
        <v>39147</v>
      </c>
      <c r="F228" s="147">
        <v>11.275371052600718</v>
      </c>
      <c r="G228" s="148">
        <v>0</v>
      </c>
      <c r="H228" s="147">
        <v>0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11.275371052600718</v>
      </c>
      <c r="Y228" s="52">
        <v>309</v>
      </c>
      <c r="Z228" s="53">
        <v>87</v>
      </c>
      <c r="AA228" s="100"/>
      <c r="AF228" s="73"/>
      <c r="AG228" s="73"/>
    </row>
    <row r="229" spans="1:33" x14ac:dyDescent="0.25">
      <c r="A229" s="104">
        <v>223</v>
      </c>
      <c r="B229" s="93" t="s">
        <v>1147</v>
      </c>
      <c r="C229" s="94">
        <v>716991</v>
      </c>
      <c r="D229" s="93" t="s">
        <v>101</v>
      </c>
      <c r="E229" s="95">
        <v>39912</v>
      </c>
      <c r="F229" s="147">
        <v>11.274371052600719</v>
      </c>
      <c r="G229" s="148">
        <v>0</v>
      </c>
      <c r="H229" s="147">
        <v>0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11.274371052600719</v>
      </c>
      <c r="Y229" s="52">
        <v>330</v>
      </c>
      <c r="Z229" s="53">
        <v>107</v>
      </c>
      <c r="AA229" s="100"/>
      <c r="AF229" s="73"/>
      <c r="AG229" s="73"/>
    </row>
    <row r="230" spans="1:33" x14ac:dyDescent="0.25">
      <c r="A230" s="104">
        <v>224</v>
      </c>
      <c r="B230" s="93" t="s">
        <v>411</v>
      </c>
      <c r="C230" s="94">
        <v>687542</v>
      </c>
      <c r="D230" s="93" t="s">
        <v>63</v>
      </c>
      <c r="E230" s="95">
        <v>39299</v>
      </c>
      <c r="F230" s="147">
        <v>11.273371052600719</v>
      </c>
      <c r="G230" s="148">
        <v>0</v>
      </c>
      <c r="H230" s="147">
        <v>0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11.273371052600719</v>
      </c>
      <c r="Y230" s="52">
        <v>265</v>
      </c>
      <c r="Z230" s="53">
        <v>41</v>
      </c>
      <c r="AA230" s="100"/>
      <c r="AF230" s="73"/>
      <c r="AG230" s="73"/>
    </row>
    <row r="231" spans="1:33" x14ac:dyDescent="0.25">
      <c r="A231" s="104">
        <v>225</v>
      </c>
      <c r="B231" s="93" t="s">
        <v>1912</v>
      </c>
      <c r="C231" s="94">
        <v>696022</v>
      </c>
      <c r="D231" s="93" t="s">
        <v>597</v>
      </c>
      <c r="E231" s="95">
        <v>40740</v>
      </c>
      <c r="F231" s="147">
        <v>11.272371052600718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11.272371052600718</v>
      </c>
      <c r="Y231" s="52">
        <v>449</v>
      </c>
      <c r="Z231" s="53">
        <v>224</v>
      </c>
      <c r="AA231" s="100"/>
      <c r="AF231" s="73"/>
      <c r="AG231" s="73"/>
    </row>
    <row r="232" spans="1:33" x14ac:dyDescent="0.25">
      <c r="A232" s="104">
        <v>226</v>
      </c>
      <c r="B232" s="93" t="s">
        <v>1869</v>
      </c>
      <c r="C232" s="94">
        <v>709448</v>
      </c>
      <c r="D232" s="93" t="s">
        <v>226</v>
      </c>
      <c r="E232" s="95">
        <v>40738</v>
      </c>
      <c r="F232" s="147">
        <v>11.167773319406651</v>
      </c>
      <c r="G232" s="148">
        <v>0</v>
      </c>
      <c r="H232" s="147">
        <v>0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11.167773319406651</v>
      </c>
      <c r="Y232" s="52">
        <v>451</v>
      </c>
      <c r="Z232" s="53">
        <v>225</v>
      </c>
      <c r="AA232" s="100"/>
      <c r="AF232" s="73"/>
      <c r="AG232" s="73"/>
    </row>
    <row r="233" spans="1:33" x14ac:dyDescent="0.25">
      <c r="A233" s="104">
        <v>227</v>
      </c>
      <c r="B233" s="93" t="s">
        <v>1043</v>
      </c>
      <c r="C233" s="94">
        <v>699091</v>
      </c>
      <c r="D233" s="93" t="s">
        <v>225</v>
      </c>
      <c r="E233" s="95">
        <v>40062</v>
      </c>
      <c r="F233" s="147">
        <v>11.166773319406651</v>
      </c>
      <c r="G233" s="148">
        <v>0</v>
      </c>
      <c r="H233" s="147">
        <v>0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11.166773319406651</v>
      </c>
      <c r="Y233" s="52">
        <v>104</v>
      </c>
      <c r="Z233" s="53">
        <v>-123</v>
      </c>
      <c r="AA233" s="100"/>
      <c r="AF233" s="73"/>
      <c r="AG233" s="73"/>
    </row>
    <row r="234" spans="1:33" x14ac:dyDescent="0.25">
      <c r="A234" s="104">
        <v>228</v>
      </c>
      <c r="B234" s="93" t="s">
        <v>1870</v>
      </c>
      <c r="C234" s="94">
        <v>714217</v>
      </c>
      <c r="D234" s="93" t="s">
        <v>64</v>
      </c>
      <c r="E234" s="95">
        <v>39932</v>
      </c>
      <c r="F234" s="147">
        <v>11.165773319406652</v>
      </c>
      <c r="G234" s="148">
        <v>0</v>
      </c>
      <c r="H234" s="147">
        <v>0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11.165773319406652</v>
      </c>
      <c r="Y234" s="52">
        <v>452</v>
      </c>
      <c r="Z234" s="53">
        <v>224</v>
      </c>
      <c r="AA234" s="100"/>
      <c r="AF234" s="73"/>
      <c r="AG234" s="73"/>
    </row>
    <row r="235" spans="1:33" x14ac:dyDescent="0.25">
      <c r="A235" s="104">
        <v>229</v>
      </c>
      <c r="B235" s="93" t="s">
        <v>1385</v>
      </c>
      <c r="C235" s="94">
        <v>712430</v>
      </c>
      <c r="D235" s="93" t="s">
        <v>755</v>
      </c>
      <c r="E235" s="95">
        <v>40475</v>
      </c>
      <c r="F235" s="147">
        <v>11.164773319406653</v>
      </c>
      <c r="G235" s="148">
        <v>0</v>
      </c>
      <c r="H235" s="147">
        <v>0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11.164773319406653</v>
      </c>
      <c r="Y235" s="52">
        <v>287</v>
      </c>
      <c r="Z235" s="53">
        <v>58</v>
      </c>
      <c r="AA235" s="100"/>
      <c r="AF235" s="73"/>
      <c r="AG235" s="73"/>
    </row>
    <row r="236" spans="1:33" x14ac:dyDescent="0.25">
      <c r="A236" s="104">
        <v>230</v>
      </c>
      <c r="B236" s="93" t="s">
        <v>1871</v>
      </c>
      <c r="C236" s="94">
        <v>706838</v>
      </c>
      <c r="D236" s="93" t="s">
        <v>561</v>
      </c>
      <c r="E236" s="95">
        <v>40758</v>
      </c>
      <c r="F236" s="147">
        <v>11.163773319406651</v>
      </c>
      <c r="G236" s="148">
        <v>0</v>
      </c>
      <c r="H236" s="147">
        <v>0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11.163773319406651</v>
      </c>
      <c r="Y236" s="52">
        <v>453</v>
      </c>
      <c r="Z236" s="53">
        <v>223</v>
      </c>
      <c r="AA236" s="100"/>
      <c r="AF236" s="73"/>
      <c r="AG236" s="73"/>
    </row>
    <row r="237" spans="1:33" x14ac:dyDescent="0.25">
      <c r="A237" s="104">
        <v>231</v>
      </c>
      <c r="B237" s="93" t="s">
        <v>1157</v>
      </c>
      <c r="C237" s="94">
        <v>699435</v>
      </c>
      <c r="D237" s="93" t="s">
        <v>561</v>
      </c>
      <c r="E237" s="95">
        <v>39215</v>
      </c>
      <c r="F237" s="147">
        <v>11.162773319406652</v>
      </c>
      <c r="G237" s="148">
        <v>0</v>
      </c>
      <c r="H237" s="147">
        <v>0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11.162773319406652</v>
      </c>
      <c r="Y237" s="52">
        <v>288</v>
      </c>
      <c r="Z237" s="53">
        <v>57</v>
      </c>
      <c r="AA237" s="100"/>
      <c r="AF237" s="73"/>
      <c r="AG237" s="73"/>
    </row>
    <row r="238" spans="1:33" x14ac:dyDescent="0.25">
      <c r="A238" s="104">
        <v>232</v>
      </c>
      <c r="B238" s="93" t="s">
        <v>1872</v>
      </c>
      <c r="C238" s="94">
        <v>711738</v>
      </c>
      <c r="D238" s="93" t="s">
        <v>226</v>
      </c>
      <c r="E238" s="95">
        <v>40854</v>
      </c>
      <c r="F238" s="147">
        <v>11.161773319406652</v>
      </c>
      <c r="G238" s="148">
        <v>0</v>
      </c>
      <c r="H238" s="147">
        <v>0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11.161773319406652</v>
      </c>
      <c r="Y238" s="52">
        <v>454</v>
      </c>
      <c r="Z238" s="53">
        <v>222</v>
      </c>
      <c r="AA238" s="100"/>
      <c r="AF238" s="73"/>
      <c r="AG238" s="73"/>
    </row>
    <row r="239" spans="1:33" x14ac:dyDescent="0.25">
      <c r="A239" s="104">
        <v>233</v>
      </c>
      <c r="B239" s="93" t="s">
        <v>1271</v>
      </c>
      <c r="C239" s="94">
        <v>687032</v>
      </c>
      <c r="D239" s="93" t="s">
        <v>64</v>
      </c>
      <c r="E239" s="95">
        <v>39532</v>
      </c>
      <c r="F239" s="147">
        <v>11.160773319406651</v>
      </c>
      <c r="G239" s="148">
        <v>0</v>
      </c>
      <c r="H239" s="147">
        <v>0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11.160773319406651</v>
      </c>
      <c r="Y239" s="52">
        <v>407</v>
      </c>
      <c r="Z239" s="53">
        <v>174</v>
      </c>
      <c r="AA239" s="100"/>
      <c r="AF239" s="73"/>
      <c r="AG239" s="73"/>
    </row>
    <row r="240" spans="1:33" x14ac:dyDescent="0.25">
      <c r="A240" s="104">
        <v>234</v>
      </c>
      <c r="B240" s="93" t="s">
        <v>569</v>
      </c>
      <c r="C240" s="94">
        <v>682121</v>
      </c>
      <c r="D240" s="93" t="s">
        <v>106</v>
      </c>
      <c r="E240" s="95">
        <v>39617</v>
      </c>
      <c r="F240" s="147">
        <v>9.688119276904942</v>
      </c>
      <c r="G240" s="148">
        <v>0</v>
      </c>
      <c r="H240" s="147">
        <v>0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9.688119276904942</v>
      </c>
      <c r="Y240" s="52">
        <v>107</v>
      </c>
      <c r="Z240" s="53">
        <v>-127</v>
      </c>
      <c r="AA240" s="100"/>
      <c r="AF240" s="73"/>
      <c r="AG240" s="73"/>
    </row>
    <row r="241" spans="1:33" x14ac:dyDescent="0.25">
      <c r="A241" s="104">
        <v>235</v>
      </c>
      <c r="B241" s="93" t="s">
        <v>745</v>
      </c>
      <c r="C241" s="94">
        <v>690826</v>
      </c>
      <c r="D241" s="93" t="s">
        <v>103</v>
      </c>
      <c r="E241" s="95">
        <v>39699</v>
      </c>
      <c r="F241" s="147">
        <v>9.6871192769049426</v>
      </c>
      <c r="G241" s="148">
        <v>0</v>
      </c>
      <c r="H241" s="147">
        <v>0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9.6871192769049426</v>
      </c>
      <c r="Y241" s="52">
        <v>178</v>
      </c>
      <c r="Z241" s="53">
        <v>-57</v>
      </c>
      <c r="AA241" s="100"/>
      <c r="AF241" s="73"/>
      <c r="AG241" s="73"/>
    </row>
    <row r="242" spans="1:33" x14ac:dyDescent="0.25">
      <c r="A242" s="104">
        <v>236</v>
      </c>
      <c r="B242" s="93" t="s">
        <v>570</v>
      </c>
      <c r="C242" s="94">
        <v>685046</v>
      </c>
      <c r="D242" s="93" t="s">
        <v>218</v>
      </c>
      <c r="E242" s="95">
        <v>39563</v>
      </c>
      <c r="F242" s="147">
        <v>9.6861192769049431</v>
      </c>
      <c r="G242" s="148">
        <v>0</v>
      </c>
      <c r="H242" s="147">
        <v>0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9.6861192769049431</v>
      </c>
      <c r="Y242" s="52">
        <v>275</v>
      </c>
      <c r="Z242" s="53">
        <v>39</v>
      </c>
      <c r="AA242" s="100"/>
      <c r="AF242" s="73"/>
      <c r="AG242" s="73"/>
    </row>
    <row r="243" spans="1:33" x14ac:dyDescent="0.25">
      <c r="A243" s="104">
        <v>237</v>
      </c>
      <c r="B243" s="93" t="s">
        <v>1002</v>
      </c>
      <c r="C243" s="94">
        <v>684978</v>
      </c>
      <c r="D243" s="93" t="s">
        <v>218</v>
      </c>
      <c r="E243" s="95">
        <v>40166</v>
      </c>
      <c r="F243" s="147">
        <v>9.6851192769049419</v>
      </c>
      <c r="G243" s="148">
        <v>0</v>
      </c>
      <c r="H243" s="147">
        <v>0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9.6851192769049419</v>
      </c>
      <c r="Y243" s="52">
        <v>236</v>
      </c>
      <c r="Z243" s="53">
        <v>-1</v>
      </c>
      <c r="AA243" s="100"/>
      <c r="AF243" s="73"/>
      <c r="AG243" s="73"/>
    </row>
    <row r="244" spans="1:33" x14ac:dyDescent="0.25">
      <c r="A244" s="104">
        <v>238</v>
      </c>
      <c r="B244" s="93" t="s">
        <v>573</v>
      </c>
      <c r="C244" s="94">
        <v>694608</v>
      </c>
      <c r="D244" s="93" t="s">
        <v>28</v>
      </c>
      <c r="E244" s="95">
        <v>39504</v>
      </c>
      <c r="F244" s="147">
        <v>9.6841192769049425</v>
      </c>
      <c r="G244" s="148">
        <v>0</v>
      </c>
      <c r="H244" s="147">
        <v>0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9.6841192769049425</v>
      </c>
      <c r="Y244" s="52">
        <v>187</v>
      </c>
      <c r="Z244" s="53">
        <v>-51</v>
      </c>
      <c r="AA244" s="100"/>
      <c r="AF244" s="73"/>
      <c r="AG244" s="73"/>
    </row>
    <row r="245" spans="1:33" x14ac:dyDescent="0.25">
      <c r="A245" s="104">
        <v>239</v>
      </c>
      <c r="B245" s="93" t="s">
        <v>1895</v>
      </c>
      <c r="C245" s="94">
        <v>708719</v>
      </c>
      <c r="D245" s="93" t="s">
        <v>522</v>
      </c>
      <c r="E245" s="95">
        <v>40684</v>
      </c>
      <c r="F245" s="147">
        <v>9.683119276904943</v>
      </c>
      <c r="G245" s="148">
        <v>0</v>
      </c>
      <c r="H245" s="147">
        <v>0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9.683119276904943</v>
      </c>
      <c r="Y245" s="52">
        <v>470</v>
      </c>
      <c r="Z245" s="53">
        <v>231</v>
      </c>
      <c r="AA245" s="100"/>
      <c r="AF245" s="73"/>
      <c r="AG245" s="73"/>
    </row>
    <row r="246" spans="1:33" x14ac:dyDescent="0.25">
      <c r="A246" s="104">
        <v>240</v>
      </c>
      <c r="B246" s="93" t="s">
        <v>1005</v>
      </c>
      <c r="C246" s="94">
        <v>700235</v>
      </c>
      <c r="D246" s="93" t="s">
        <v>73</v>
      </c>
      <c r="E246" s="95">
        <v>39920</v>
      </c>
      <c r="F246" s="147">
        <v>9.6821192769049418</v>
      </c>
      <c r="G246" s="148">
        <v>0</v>
      </c>
      <c r="H246" s="147">
        <v>0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9.6821192769049418</v>
      </c>
      <c r="Y246" s="52">
        <v>270</v>
      </c>
      <c r="Z246" s="53">
        <v>30</v>
      </c>
      <c r="AA246" s="100"/>
      <c r="AF246" s="73"/>
      <c r="AG246" s="73"/>
    </row>
    <row r="247" spans="1:33" x14ac:dyDescent="0.25">
      <c r="A247" s="104">
        <v>241</v>
      </c>
      <c r="B247" s="93" t="s">
        <v>491</v>
      </c>
      <c r="C247" s="94">
        <v>662617</v>
      </c>
      <c r="D247" s="93" t="s">
        <v>27</v>
      </c>
      <c r="E247" s="95">
        <v>38877</v>
      </c>
      <c r="F247" s="147">
        <v>9.6811192769049423</v>
      </c>
      <c r="G247" s="148">
        <v>0</v>
      </c>
      <c r="H247" s="147">
        <v>0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9.6811192769049423</v>
      </c>
      <c r="Y247" s="52">
        <v>258</v>
      </c>
      <c r="Z247" s="53">
        <v>17</v>
      </c>
      <c r="AA247" s="100"/>
      <c r="AF247" s="73"/>
      <c r="AG247" s="73"/>
    </row>
    <row r="248" spans="1:33" x14ac:dyDescent="0.25">
      <c r="A248" s="104">
        <v>242</v>
      </c>
      <c r="B248" s="93" t="s">
        <v>379</v>
      </c>
      <c r="C248" s="94">
        <v>674187</v>
      </c>
      <c r="D248" s="93" t="s">
        <v>215</v>
      </c>
      <c r="E248" s="95">
        <v>39096</v>
      </c>
      <c r="F248" s="147">
        <v>9.6801192769049429</v>
      </c>
      <c r="G248" s="148">
        <v>0</v>
      </c>
      <c r="H248" s="147">
        <v>0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9.6801192769049429</v>
      </c>
      <c r="Y248" s="52">
        <v>98</v>
      </c>
      <c r="Z248" s="53">
        <v>-144</v>
      </c>
      <c r="AA248" s="100"/>
      <c r="AF248" s="73"/>
      <c r="AG248" s="73"/>
    </row>
    <row r="249" spans="1:33" x14ac:dyDescent="0.25">
      <c r="A249" s="104">
        <v>243</v>
      </c>
      <c r="B249" s="93" t="s">
        <v>1896</v>
      </c>
      <c r="C249" s="94">
        <v>703024</v>
      </c>
      <c r="D249" s="93" t="s">
        <v>105</v>
      </c>
      <c r="E249" s="95">
        <v>40795</v>
      </c>
      <c r="F249" s="147">
        <v>9.6791192769049434</v>
      </c>
      <c r="G249" s="148">
        <v>0</v>
      </c>
      <c r="H249" s="147">
        <v>0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9.6791192769049434</v>
      </c>
      <c r="Y249" s="52">
        <v>471</v>
      </c>
      <c r="Z249" s="53">
        <v>228</v>
      </c>
      <c r="AA249" s="100"/>
      <c r="AF249" s="73"/>
      <c r="AG249" s="73"/>
    </row>
    <row r="250" spans="1:33" x14ac:dyDescent="0.25">
      <c r="A250" s="104">
        <v>244</v>
      </c>
      <c r="B250" s="93" t="s">
        <v>1130</v>
      </c>
      <c r="C250" s="94">
        <v>693945</v>
      </c>
      <c r="D250" s="93" t="s">
        <v>218</v>
      </c>
      <c r="E250" s="95">
        <v>39932</v>
      </c>
      <c r="F250" s="147">
        <v>9.6781192769049422</v>
      </c>
      <c r="G250" s="148">
        <v>0</v>
      </c>
      <c r="H250" s="147">
        <v>0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9.6781192769049422</v>
      </c>
      <c r="Y250" s="52">
        <v>172</v>
      </c>
      <c r="Z250" s="53">
        <v>-72</v>
      </c>
      <c r="AA250" s="100"/>
      <c r="AF250" s="73"/>
      <c r="AG250" s="73"/>
    </row>
    <row r="251" spans="1:33" x14ac:dyDescent="0.25">
      <c r="A251" s="104">
        <v>245</v>
      </c>
      <c r="B251" s="93" t="s">
        <v>746</v>
      </c>
      <c r="C251" s="94">
        <v>697130</v>
      </c>
      <c r="D251" s="93" t="s">
        <v>88</v>
      </c>
      <c r="E251" s="95">
        <v>39695</v>
      </c>
      <c r="F251" s="147">
        <v>9.6771192769049428</v>
      </c>
      <c r="G251" s="148">
        <v>0</v>
      </c>
      <c r="H251" s="147">
        <v>0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9.6771192769049428</v>
      </c>
      <c r="Y251" s="52">
        <v>355</v>
      </c>
      <c r="Z251" s="53">
        <v>110</v>
      </c>
      <c r="AA251" s="100"/>
      <c r="AF251" s="73"/>
      <c r="AG251" s="73"/>
    </row>
    <row r="252" spans="1:33" x14ac:dyDescent="0.25">
      <c r="A252" s="104">
        <v>246</v>
      </c>
      <c r="B252" s="93" t="s">
        <v>381</v>
      </c>
      <c r="C252" s="94">
        <v>700095</v>
      </c>
      <c r="D252" s="93" t="s">
        <v>155</v>
      </c>
      <c r="E252" s="95">
        <v>39414</v>
      </c>
      <c r="F252" s="147">
        <v>9.6761192769049433</v>
      </c>
      <c r="G252" s="148">
        <v>0</v>
      </c>
      <c r="H252" s="147">
        <v>0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9.6761192769049433</v>
      </c>
      <c r="Y252" s="52">
        <v>356</v>
      </c>
      <c r="Z252" s="53">
        <v>110</v>
      </c>
      <c r="AA252" s="100"/>
      <c r="AF252" s="73"/>
      <c r="AG252" s="73"/>
    </row>
    <row r="253" spans="1:33" x14ac:dyDescent="0.25">
      <c r="A253" s="104">
        <v>247</v>
      </c>
      <c r="B253" s="93" t="s">
        <v>260</v>
      </c>
      <c r="C253" s="94">
        <v>688708</v>
      </c>
      <c r="D253" s="93" t="s">
        <v>27</v>
      </c>
      <c r="E253" s="95">
        <v>39077</v>
      </c>
      <c r="F253" s="147">
        <v>9.6751192769049421</v>
      </c>
      <c r="G253" s="148">
        <v>0</v>
      </c>
      <c r="H253" s="147">
        <v>0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9.6751192769049421</v>
      </c>
      <c r="Y253" s="52">
        <v>354</v>
      </c>
      <c r="Z253" s="53">
        <v>107</v>
      </c>
      <c r="AA253" s="100"/>
      <c r="AF253" s="73"/>
      <c r="AG253" s="73"/>
    </row>
    <row r="254" spans="1:33" x14ac:dyDescent="0.25">
      <c r="A254" s="104">
        <v>248</v>
      </c>
      <c r="B254" s="93" t="s">
        <v>160</v>
      </c>
      <c r="C254" s="94">
        <v>664047</v>
      </c>
      <c r="D254" s="93" t="s">
        <v>161</v>
      </c>
      <c r="E254" s="95">
        <v>39064</v>
      </c>
      <c r="F254" s="147">
        <v>9.2542904585868655</v>
      </c>
      <c r="G254" s="148">
        <v>0</v>
      </c>
      <c r="H254" s="147">
        <v>0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9.2542904585868655</v>
      </c>
      <c r="Y254" s="52">
        <v>247</v>
      </c>
      <c r="Z254" s="53">
        <v>-1</v>
      </c>
      <c r="AA254" s="100"/>
      <c r="AF254" s="73"/>
      <c r="AG254" s="73"/>
    </row>
    <row r="255" spans="1:33" x14ac:dyDescent="0.25">
      <c r="A255" s="104">
        <v>249</v>
      </c>
      <c r="B255" s="93" t="s">
        <v>1361</v>
      </c>
      <c r="C255" s="94">
        <v>686849</v>
      </c>
      <c r="D255" s="93" t="s">
        <v>74</v>
      </c>
      <c r="E255" s="95">
        <v>39598</v>
      </c>
      <c r="F255" s="147">
        <v>9.1199167592239903</v>
      </c>
      <c r="G255" s="148">
        <v>0</v>
      </c>
      <c r="H255" s="147">
        <v>0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9.1199167592239903</v>
      </c>
      <c r="Y255" s="52">
        <v>243</v>
      </c>
      <c r="Z255" s="53">
        <v>-6</v>
      </c>
      <c r="AA255" s="100"/>
      <c r="AF255" s="73"/>
      <c r="AG255" s="73"/>
    </row>
    <row r="256" spans="1:33" x14ac:dyDescent="0.25">
      <c r="A256" s="104">
        <v>249</v>
      </c>
      <c r="B256" s="93" t="s">
        <v>751</v>
      </c>
      <c r="C256" s="94">
        <v>708459</v>
      </c>
      <c r="D256" s="93" t="s">
        <v>264</v>
      </c>
      <c r="E256" s="95">
        <v>39731</v>
      </c>
      <c r="F256" s="147">
        <v>9.1199167592239903</v>
      </c>
      <c r="G256" s="148">
        <v>0</v>
      </c>
      <c r="H256" s="147">
        <v>0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9.1199167592239903</v>
      </c>
      <c r="Y256" s="52">
        <v>405</v>
      </c>
      <c r="Z256" s="53">
        <v>156</v>
      </c>
      <c r="AA256" s="100"/>
      <c r="AF256" s="73"/>
      <c r="AG256" s="73"/>
    </row>
    <row r="257" spans="1:33" x14ac:dyDescent="0.25">
      <c r="A257" s="104">
        <v>251</v>
      </c>
      <c r="B257" s="93" t="s">
        <v>1036</v>
      </c>
      <c r="C257" s="94">
        <v>691211</v>
      </c>
      <c r="D257" s="93" t="s">
        <v>43</v>
      </c>
      <c r="E257" s="95">
        <v>40054</v>
      </c>
      <c r="F257" s="147">
        <v>9.1189167592239908</v>
      </c>
      <c r="G257" s="148">
        <v>0</v>
      </c>
      <c r="H257" s="147">
        <v>0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9.1189167592239908</v>
      </c>
      <c r="Y257" s="52">
        <v>223</v>
      </c>
      <c r="Z257" s="53">
        <v>-28</v>
      </c>
      <c r="AA257" s="100"/>
      <c r="AF257" s="73"/>
      <c r="AG257" s="73"/>
    </row>
    <row r="258" spans="1:33" x14ac:dyDescent="0.25">
      <c r="A258" s="104">
        <v>251</v>
      </c>
      <c r="B258" s="93" t="s">
        <v>1960</v>
      </c>
      <c r="C258" s="94">
        <v>714151</v>
      </c>
      <c r="D258" s="93" t="s">
        <v>21</v>
      </c>
      <c r="E258" s="95">
        <v>40686</v>
      </c>
      <c r="F258" s="147">
        <v>9.1189167592239908</v>
      </c>
      <c r="G258" s="148">
        <v>0</v>
      </c>
      <c r="H258" s="147">
        <v>0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9.1189167592239908</v>
      </c>
      <c r="Y258" s="52">
        <v>481</v>
      </c>
      <c r="Z258" s="53">
        <v>230</v>
      </c>
      <c r="AA258" s="100"/>
      <c r="AF258" s="73"/>
      <c r="AG258" s="73"/>
    </row>
    <row r="259" spans="1:33" x14ac:dyDescent="0.25">
      <c r="A259" s="104">
        <v>253</v>
      </c>
      <c r="B259" s="93" t="s">
        <v>1367</v>
      </c>
      <c r="C259" s="94">
        <v>713687</v>
      </c>
      <c r="D259" s="93" t="s">
        <v>37</v>
      </c>
      <c r="E259" s="95">
        <v>40316</v>
      </c>
      <c r="F259" s="147">
        <v>9.1179167592239914</v>
      </c>
      <c r="G259" s="148">
        <v>0</v>
      </c>
      <c r="H259" s="147">
        <v>0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9.1179167592239914</v>
      </c>
      <c r="Y259" s="52">
        <v>293</v>
      </c>
      <c r="Z259" s="53">
        <v>40</v>
      </c>
      <c r="AA259" s="100"/>
      <c r="AF259" s="73"/>
      <c r="AG259" s="73"/>
    </row>
    <row r="260" spans="1:33" x14ac:dyDescent="0.25">
      <c r="A260" s="104">
        <v>254</v>
      </c>
      <c r="B260" s="93" t="s">
        <v>1362</v>
      </c>
      <c r="C260" s="94">
        <v>685851</v>
      </c>
      <c r="D260" s="93" t="s">
        <v>43</v>
      </c>
      <c r="E260" s="95">
        <v>40179</v>
      </c>
      <c r="F260" s="147">
        <v>9.1169167592239919</v>
      </c>
      <c r="G260" s="148">
        <v>0</v>
      </c>
      <c r="H260" s="147">
        <v>0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9.1169167592239919</v>
      </c>
      <c r="Y260" s="52">
        <v>233</v>
      </c>
      <c r="Z260" s="53">
        <v>-21</v>
      </c>
      <c r="AA260" s="100"/>
      <c r="AF260" s="73"/>
      <c r="AG260" s="73"/>
    </row>
    <row r="261" spans="1:33" x14ac:dyDescent="0.25">
      <c r="A261" s="104">
        <v>254</v>
      </c>
      <c r="B261" s="93" t="s">
        <v>1961</v>
      </c>
      <c r="C261" s="94">
        <v>678519</v>
      </c>
      <c r="D261" s="93" t="s">
        <v>55</v>
      </c>
      <c r="E261" s="95">
        <v>40614</v>
      </c>
      <c r="F261" s="147">
        <v>9.1169167592239919</v>
      </c>
      <c r="G261" s="148">
        <v>0</v>
      </c>
      <c r="H261" s="147">
        <v>0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9.1169167592239919</v>
      </c>
      <c r="Y261" s="52">
        <v>482</v>
      </c>
      <c r="Z261" s="53">
        <v>228</v>
      </c>
      <c r="AA261" s="100"/>
      <c r="AF261" s="73"/>
      <c r="AG261" s="73"/>
    </row>
    <row r="262" spans="1:33" x14ac:dyDescent="0.25">
      <c r="A262" s="104">
        <v>256</v>
      </c>
      <c r="B262" s="93" t="s">
        <v>548</v>
      </c>
      <c r="C262" s="94">
        <v>709449</v>
      </c>
      <c r="D262" s="93" t="s">
        <v>532</v>
      </c>
      <c r="E262" s="95">
        <v>39535</v>
      </c>
      <c r="F262" s="147">
        <v>9.1159167592239907</v>
      </c>
      <c r="G262" s="148">
        <v>0</v>
      </c>
      <c r="H262" s="147">
        <v>0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9.1159167592239907</v>
      </c>
      <c r="Y262" s="52">
        <v>273</v>
      </c>
      <c r="Z262" s="53">
        <v>17</v>
      </c>
      <c r="AA262" s="100"/>
      <c r="AF262" s="73"/>
      <c r="AG262" s="73"/>
    </row>
    <row r="263" spans="1:33" x14ac:dyDescent="0.25">
      <c r="A263" s="104">
        <v>256</v>
      </c>
      <c r="B263" s="93" t="s">
        <v>1364</v>
      </c>
      <c r="C263" s="94">
        <v>685507</v>
      </c>
      <c r="D263" s="93" t="s">
        <v>143</v>
      </c>
      <c r="E263" s="95">
        <v>39998</v>
      </c>
      <c r="F263" s="147">
        <v>9.1159167592239907</v>
      </c>
      <c r="G263" s="148">
        <v>0</v>
      </c>
      <c r="H263" s="147">
        <v>0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9.1159167592239907</v>
      </c>
      <c r="Y263" s="52">
        <v>298</v>
      </c>
      <c r="Z263" s="53">
        <v>42</v>
      </c>
      <c r="AA263" s="100"/>
      <c r="AF263" s="73"/>
      <c r="AG263" s="73"/>
    </row>
    <row r="264" spans="1:33" x14ac:dyDescent="0.25">
      <c r="A264" s="104">
        <v>258</v>
      </c>
      <c r="B264" s="93" t="s">
        <v>1365</v>
      </c>
      <c r="C264" s="94">
        <v>692196</v>
      </c>
      <c r="D264" s="93" t="s">
        <v>43</v>
      </c>
      <c r="E264" s="95">
        <v>40181</v>
      </c>
      <c r="F264" s="147">
        <v>9.1149167592239912</v>
      </c>
      <c r="G264" s="148">
        <v>0</v>
      </c>
      <c r="H264" s="147">
        <v>0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9.1149167592239912</v>
      </c>
      <c r="Y264" s="52">
        <v>371</v>
      </c>
      <c r="Z264" s="53">
        <v>113</v>
      </c>
      <c r="AA264" s="100"/>
      <c r="AF264" s="73"/>
      <c r="AG264" s="73"/>
    </row>
    <row r="265" spans="1:33" x14ac:dyDescent="0.25">
      <c r="A265" s="104">
        <v>258</v>
      </c>
      <c r="B265" s="93" t="s">
        <v>1962</v>
      </c>
      <c r="C265" s="94">
        <v>700903</v>
      </c>
      <c r="D265" s="93" t="s">
        <v>532</v>
      </c>
      <c r="E265" s="95">
        <v>40100</v>
      </c>
      <c r="F265" s="147">
        <v>9.1149167592239912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9.1149167592239912</v>
      </c>
      <c r="Y265" s="52">
        <v>483</v>
      </c>
      <c r="Z265" s="53">
        <v>225</v>
      </c>
      <c r="AA265" s="100"/>
      <c r="AF265" s="73"/>
      <c r="AG265" s="73"/>
    </row>
    <row r="266" spans="1:33" x14ac:dyDescent="0.25">
      <c r="A266" s="104">
        <v>260</v>
      </c>
      <c r="B266" s="93" t="s">
        <v>1804</v>
      </c>
      <c r="C266" s="94">
        <v>721519</v>
      </c>
      <c r="D266" s="93" t="s">
        <v>532</v>
      </c>
      <c r="E266" s="95">
        <v>40479</v>
      </c>
      <c r="F266" s="147">
        <v>9.1139167592239918</v>
      </c>
      <c r="G266" s="148">
        <v>0</v>
      </c>
      <c r="H266" s="147">
        <v>0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9.1139167592239918</v>
      </c>
      <c r="Y266" s="52">
        <v>240</v>
      </c>
      <c r="Z266" s="53">
        <v>-20</v>
      </c>
      <c r="AA266" s="100"/>
      <c r="AF266" s="73"/>
      <c r="AG266" s="73"/>
    </row>
    <row r="267" spans="1:33" x14ac:dyDescent="0.25">
      <c r="A267" s="104">
        <v>260</v>
      </c>
      <c r="B267" s="93" t="s">
        <v>409</v>
      </c>
      <c r="C267" s="94">
        <v>683622</v>
      </c>
      <c r="D267" s="93" t="s">
        <v>143</v>
      </c>
      <c r="E267" s="95">
        <v>39150</v>
      </c>
      <c r="F267" s="147">
        <v>9.1139167592239918</v>
      </c>
      <c r="G267" s="148">
        <v>0</v>
      </c>
      <c r="H267" s="147">
        <v>0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9.1139167592239918</v>
      </c>
      <c r="Y267" s="52">
        <v>188</v>
      </c>
      <c r="Z267" s="53">
        <v>-72</v>
      </c>
      <c r="AA267" s="100"/>
      <c r="AF267" s="73"/>
      <c r="AG267" s="73"/>
    </row>
    <row r="268" spans="1:33" x14ac:dyDescent="0.25">
      <c r="A268" s="104">
        <v>262</v>
      </c>
      <c r="B268" s="93" t="s">
        <v>1366</v>
      </c>
      <c r="C268" s="94">
        <v>716340</v>
      </c>
      <c r="D268" s="93" t="s">
        <v>66</v>
      </c>
      <c r="E268" s="95">
        <v>40232</v>
      </c>
      <c r="F268" s="147">
        <v>9.1129167592239906</v>
      </c>
      <c r="G268" s="148">
        <v>0</v>
      </c>
      <c r="H268" s="147">
        <v>0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9.1129167592239906</v>
      </c>
      <c r="Y268" s="52">
        <v>339</v>
      </c>
      <c r="Z268" s="53">
        <v>77</v>
      </c>
      <c r="AA268" s="100"/>
      <c r="AF268" s="73"/>
      <c r="AG268" s="73"/>
    </row>
    <row r="269" spans="1:33" x14ac:dyDescent="0.25">
      <c r="A269" s="104">
        <v>262</v>
      </c>
      <c r="B269" s="93" t="s">
        <v>1034</v>
      </c>
      <c r="C269" s="94">
        <v>712421</v>
      </c>
      <c r="D269" s="93" t="s">
        <v>532</v>
      </c>
      <c r="E269" s="95">
        <v>39514</v>
      </c>
      <c r="F269" s="147">
        <v>9.1129167592239906</v>
      </c>
      <c r="G269" s="148">
        <v>0</v>
      </c>
      <c r="H269" s="147">
        <v>0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9.1129167592239906</v>
      </c>
      <c r="Y269" s="52">
        <v>484</v>
      </c>
      <c r="Z269" s="53">
        <v>222</v>
      </c>
      <c r="AA269" s="100"/>
      <c r="AF269" s="73"/>
      <c r="AG269" s="73"/>
    </row>
    <row r="270" spans="1:33" x14ac:dyDescent="0.25">
      <c r="A270" s="104">
        <v>264</v>
      </c>
      <c r="B270" s="93" t="s">
        <v>398</v>
      </c>
      <c r="C270" s="94">
        <v>665574</v>
      </c>
      <c r="D270" s="93" t="s">
        <v>91</v>
      </c>
      <c r="E270" s="95">
        <v>39162</v>
      </c>
      <c r="F270" s="147">
        <v>8.4757718964840034</v>
      </c>
      <c r="G270" s="148">
        <v>0</v>
      </c>
      <c r="H270" s="147">
        <v>0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8.4757718964840034</v>
      </c>
      <c r="Y270" s="52">
        <v>61</v>
      </c>
      <c r="Z270" s="53">
        <v>-203</v>
      </c>
      <c r="AA270" s="100"/>
      <c r="AF270" s="73"/>
      <c r="AG270" s="73"/>
    </row>
    <row r="271" spans="1:33" x14ac:dyDescent="0.25">
      <c r="A271" s="104">
        <v>265</v>
      </c>
      <c r="B271" s="93" t="s">
        <v>1368</v>
      </c>
      <c r="C271" s="94">
        <v>682517</v>
      </c>
      <c r="D271" s="93" t="s">
        <v>79</v>
      </c>
      <c r="E271" s="95">
        <v>40253</v>
      </c>
      <c r="F271" s="147">
        <v>8.474771896484004</v>
      </c>
      <c r="G271" s="148">
        <v>0</v>
      </c>
      <c r="H271" s="147">
        <v>0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8.474771896484004</v>
      </c>
      <c r="Y271" s="52">
        <v>96</v>
      </c>
      <c r="Z271" s="53">
        <v>-169</v>
      </c>
      <c r="AA271" s="100"/>
      <c r="AF271" s="73"/>
      <c r="AG271" s="73"/>
    </row>
    <row r="272" spans="1:33" x14ac:dyDescent="0.25">
      <c r="A272" s="104">
        <v>266</v>
      </c>
      <c r="B272" s="93" t="s">
        <v>390</v>
      </c>
      <c r="C272" s="94">
        <v>688403</v>
      </c>
      <c r="D272" s="93" t="s">
        <v>91</v>
      </c>
      <c r="E272" s="95">
        <v>39126</v>
      </c>
      <c r="F272" s="147">
        <v>8.4737718964840028</v>
      </c>
      <c r="G272" s="148">
        <v>0</v>
      </c>
      <c r="H272" s="147">
        <v>0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8.4737718964840028</v>
      </c>
      <c r="Y272" s="52">
        <v>63</v>
      </c>
      <c r="Z272" s="53">
        <v>-203</v>
      </c>
      <c r="AA272" s="100"/>
      <c r="AF272" s="73"/>
      <c r="AG272" s="73"/>
    </row>
    <row r="273" spans="1:33" x14ac:dyDescent="0.25">
      <c r="A273" s="104">
        <v>267</v>
      </c>
      <c r="B273" s="93" t="s">
        <v>249</v>
      </c>
      <c r="C273" s="94">
        <v>681046</v>
      </c>
      <c r="D273" s="93" t="s">
        <v>91</v>
      </c>
      <c r="E273" s="95">
        <v>38871</v>
      </c>
      <c r="F273" s="147">
        <v>8.4727718964840033</v>
      </c>
      <c r="G273" s="148">
        <v>0</v>
      </c>
      <c r="H273" s="147">
        <v>0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8.4727718964840033</v>
      </c>
      <c r="Y273" s="52">
        <v>84</v>
      </c>
      <c r="Z273" s="53">
        <v>-183</v>
      </c>
      <c r="AA273" s="100"/>
      <c r="AF273" s="73"/>
      <c r="AG273" s="73"/>
    </row>
    <row r="274" spans="1:33" x14ac:dyDescent="0.25">
      <c r="A274" s="104">
        <v>268</v>
      </c>
      <c r="B274" s="93" t="s">
        <v>400</v>
      </c>
      <c r="C274" s="94">
        <v>695636</v>
      </c>
      <c r="D274" s="93" t="s">
        <v>91</v>
      </c>
      <c r="E274" s="95">
        <v>39101</v>
      </c>
      <c r="F274" s="147">
        <v>8.4717718964840039</v>
      </c>
      <c r="G274" s="148">
        <v>0</v>
      </c>
      <c r="H274" s="147">
        <v>0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8.4717718964840039</v>
      </c>
      <c r="Y274" s="52">
        <v>125</v>
      </c>
      <c r="Z274" s="53">
        <v>-143</v>
      </c>
      <c r="AA274" s="100"/>
      <c r="AF274" s="73"/>
      <c r="AG274" s="73"/>
    </row>
    <row r="275" spans="1:33" x14ac:dyDescent="0.25">
      <c r="A275" s="104">
        <v>269</v>
      </c>
      <c r="B275" s="93" t="s">
        <v>1917</v>
      </c>
      <c r="C275" s="94">
        <v>705958</v>
      </c>
      <c r="D275" s="93" t="s">
        <v>76</v>
      </c>
      <c r="E275" s="95">
        <v>40879</v>
      </c>
      <c r="F275" s="147">
        <v>8.4697718964840032</v>
      </c>
      <c r="G275" s="148">
        <v>0</v>
      </c>
      <c r="H275" s="147">
        <v>0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8.4697718964840032</v>
      </c>
      <c r="Y275" s="52">
        <v>499</v>
      </c>
      <c r="Z275" s="53">
        <v>230</v>
      </c>
      <c r="AA275" s="100"/>
      <c r="AF275" s="73"/>
      <c r="AG275" s="73"/>
    </row>
    <row r="276" spans="1:33" x14ac:dyDescent="0.25">
      <c r="A276" s="104">
        <v>270</v>
      </c>
      <c r="B276" s="93" t="s">
        <v>1372</v>
      </c>
      <c r="C276" s="94">
        <v>705433</v>
      </c>
      <c r="D276" s="93" t="s">
        <v>108</v>
      </c>
      <c r="E276" s="95">
        <v>40535</v>
      </c>
      <c r="F276" s="147">
        <v>8.4687718964840037</v>
      </c>
      <c r="G276" s="148">
        <v>0</v>
      </c>
      <c r="H276" s="147">
        <v>0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8.4687718964840037</v>
      </c>
      <c r="Y276" s="52">
        <v>326</v>
      </c>
      <c r="Z276" s="53">
        <v>56</v>
      </c>
      <c r="AA276" s="100"/>
      <c r="AF276" s="73"/>
      <c r="AG276" s="73"/>
    </row>
    <row r="277" spans="1:33" x14ac:dyDescent="0.25">
      <c r="A277" s="104">
        <v>271</v>
      </c>
      <c r="B277" s="93" t="s">
        <v>492</v>
      </c>
      <c r="C277" s="94">
        <v>677170</v>
      </c>
      <c r="D277" s="93" t="s">
        <v>75</v>
      </c>
      <c r="E277" s="95">
        <v>39264</v>
      </c>
      <c r="F277" s="147">
        <v>8.4677718964840025</v>
      </c>
      <c r="G277" s="148">
        <v>0</v>
      </c>
      <c r="H277" s="147">
        <v>0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8.4677718964840025</v>
      </c>
      <c r="Y277" s="52">
        <v>249</v>
      </c>
      <c r="Z277" s="53">
        <v>-22</v>
      </c>
      <c r="AA277" s="100"/>
      <c r="AF277" s="73"/>
      <c r="AG277" s="73"/>
    </row>
    <row r="278" spans="1:33" x14ac:dyDescent="0.25">
      <c r="A278" s="104">
        <v>272</v>
      </c>
      <c r="B278" s="93" t="s">
        <v>1918</v>
      </c>
      <c r="C278" s="94">
        <v>705361</v>
      </c>
      <c r="D278" s="93" t="s">
        <v>108</v>
      </c>
      <c r="E278" s="95">
        <v>40820</v>
      </c>
      <c r="F278" s="147">
        <v>8.4667718964840031</v>
      </c>
      <c r="G278" s="148">
        <v>0</v>
      </c>
      <c r="H278" s="147">
        <v>0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8.4667718964840031</v>
      </c>
      <c r="Y278" s="52">
        <v>500</v>
      </c>
      <c r="Z278" s="53">
        <v>228</v>
      </c>
      <c r="AA278" s="100"/>
      <c r="AF278" s="73"/>
      <c r="AG278" s="73"/>
    </row>
    <row r="279" spans="1:33" x14ac:dyDescent="0.25">
      <c r="A279" s="104">
        <v>273</v>
      </c>
      <c r="B279" s="93" t="s">
        <v>1816</v>
      </c>
      <c r="C279" s="94">
        <v>715923</v>
      </c>
      <c r="D279" s="93" t="s">
        <v>108</v>
      </c>
      <c r="E279" s="95">
        <v>40199</v>
      </c>
      <c r="F279" s="147">
        <v>8.4657718964840036</v>
      </c>
      <c r="G279" s="148">
        <v>0</v>
      </c>
      <c r="H279" s="147">
        <v>0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8.4657718964840036</v>
      </c>
      <c r="Y279" s="52">
        <v>384</v>
      </c>
      <c r="Z279" s="53">
        <v>111</v>
      </c>
      <c r="AA279" s="100"/>
      <c r="AF279" s="73"/>
      <c r="AG279" s="73"/>
    </row>
    <row r="280" spans="1:33" x14ac:dyDescent="0.25">
      <c r="A280" s="104">
        <v>274</v>
      </c>
      <c r="B280" s="93" t="s">
        <v>1373</v>
      </c>
      <c r="C280" s="94">
        <v>719452</v>
      </c>
      <c r="D280" s="93" t="s">
        <v>396</v>
      </c>
      <c r="E280" s="95">
        <v>40007</v>
      </c>
      <c r="F280" s="147">
        <v>8.4647718964840042</v>
      </c>
      <c r="G280" s="148">
        <v>0</v>
      </c>
      <c r="H280" s="147">
        <v>0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8.4647718964840042</v>
      </c>
      <c r="Y280" s="52">
        <v>417</v>
      </c>
      <c r="Z280" s="53">
        <v>143</v>
      </c>
      <c r="AA280" s="100"/>
      <c r="AF280" s="73"/>
      <c r="AG280" s="73"/>
    </row>
    <row r="281" spans="1:33" x14ac:dyDescent="0.25">
      <c r="A281" s="104">
        <v>275</v>
      </c>
      <c r="B281" s="93" t="s">
        <v>1919</v>
      </c>
      <c r="C281" s="94">
        <v>693021</v>
      </c>
      <c r="D281" s="93" t="s">
        <v>81</v>
      </c>
      <c r="E281" s="95">
        <v>40772</v>
      </c>
      <c r="F281" s="147">
        <v>8.463771896484003</v>
      </c>
      <c r="G281" s="148">
        <v>0</v>
      </c>
      <c r="H281" s="147">
        <v>0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8.463771896484003</v>
      </c>
      <c r="Y281" s="52">
        <v>501</v>
      </c>
      <c r="Z281" s="53">
        <v>226</v>
      </c>
      <c r="AA281" s="100"/>
      <c r="AF281" s="73"/>
      <c r="AG281" s="73"/>
    </row>
    <row r="282" spans="1:33" x14ac:dyDescent="0.25">
      <c r="A282" s="104">
        <v>276</v>
      </c>
      <c r="B282" s="93" t="s">
        <v>1379</v>
      </c>
      <c r="C282" s="94">
        <v>681051</v>
      </c>
      <c r="D282" s="93" t="s">
        <v>91</v>
      </c>
      <c r="E282" s="95">
        <v>40218</v>
      </c>
      <c r="F282" s="147">
        <v>8.4627718964840035</v>
      </c>
      <c r="G282" s="148">
        <v>0</v>
      </c>
      <c r="H282" s="147">
        <v>0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8.4627718964840035</v>
      </c>
      <c r="Y282" s="52">
        <v>248</v>
      </c>
      <c r="Z282" s="53">
        <v>-28</v>
      </c>
      <c r="AA282" s="100"/>
      <c r="AF282" s="73"/>
      <c r="AG282" s="73"/>
    </row>
    <row r="283" spans="1:33" x14ac:dyDescent="0.25">
      <c r="A283" s="104">
        <v>277</v>
      </c>
      <c r="B283" s="93" t="s">
        <v>523</v>
      </c>
      <c r="C283" s="94">
        <v>688106</v>
      </c>
      <c r="D283" s="93" t="s">
        <v>108</v>
      </c>
      <c r="E283" s="95">
        <v>39331</v>
      </c>
      <c r="F283" s="147">
        <v>8.4617718964840041</v>
      </c>
      <c r="G283" s="148">
        <v>0</v>
      </c>
      <c r="H283" s="147">
        <v>0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8.4617718964840041</v>
      </c>
      <c r="Y283" s="52">
        <v>110</v>
      </c>
      <c r="Z283" s="53">
        <v>-167</v>
      </c>
      <c r="AA283" s="100"/>
      <c r="AF283" s="73"/>
      <c r="AG283" s="73"/>
    </row>
    <row r="284" spans="1:33" x14ac:dyDescent="0.25">
      <c r="A284" s="104">
        <v>278</v>
      </c>
      <c r="B284" s="93" t="s">
        <v>1380</v>
      </c>
      <c r="C284" s="94">
        <v>706685</v>
      </c>
      <c r="D284" s="93" t="s">
        <v>396</v>
      </c>
      <c r="E284" s="95">
        <v>40500</v>
      </c>
      <c r="F284" s="147">
        <v>8.4607718964840029</v>
      </c>
      <c r="G284" s="148">
        <v>0</v>
      </c>
      <c r="H284" s="147">
        <v>0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8.4607718964840029</v>
      </c>
      <c r="Y284" s="52">
        <v>363</v>
      </c>
      <c r="Z284" s="53">
        <v>85</v>
      </c>
      <c r="AA284" s="100"/>
      <c r="AF284" s="73"/>
      <c r="AG284" s="73"/>
    </row>
    <row r="285" spans="1:33" x14ac:dyDescent="0.25">
      <c r="A285" s="104">
        <v>279</v>
      </c>
      <c r="B285" s="93" t="s">
        <v>1792</v>
      </c>
      <c r="C285" s="94">
        <v>683857</v>
      </c>
      <c r="D285" s="93" t="s">
        <v>859</v>
      </c>
      <c r="E285" s="95">
        <v>38830</v>
      </c>
      <c r="F285" s="147">
        <v>7.89915139065715</v>
      </c>
      <c r="G285" s="148">
        <v>0</v>
      </c>
      <c r="H285" s="147">
        <v>0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7.89915139065715</v>
      </c>
      <c r="Y285" s="52">
        <v>467</v>
      </c>
      <c r="Z285" s="53">
        <v>188</v>
      </c>
      <c r="AA285" s="100"/>
      <c r="AF285" s="73"/>
      <c r="AG285" s="73"/>
    </row>
    <row r="286" spans="1:33" x14ac:dyDescent="0.25">
      <c r="A286" s="104">
        <v>279</v>
      </c>
      <c r="B286" s="93" t="s">
        <v>1652</v>
      </c>
      <c r="C286" s="94">
        <v>717784</v>
      </c>
      <c r="D286" s="93" t="s">
        <v>140</v>
      </c>
      <c r="E286" s="95">
        <v>40256</v>
      </c>
      <c r="F286" s="147">
        <v>7.89915139065715</v>
      </c>
      <c r="G286" s="148">
        <v>0</v>
      </c>
      <c r="H286" s="147">
        <v>0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7.89915139065715</v>
      </c>
      <c r="Y286" s="52">
        <v>321</v>
      </c>
      <c r="Z286" s="53">
        <v>42</v>
      </c>
      <c r="AA286" s="100"/>
      <c r="AF286" s="73"/>
      <c r="AG286" s="73"/>
    </row>
    <row r="287" spans="1:33" x14ac:dyDescent="0.25">
      <c r="A287" s="104">
        <v>281</v>
      </c>
      <c r="B287" s="93" t="s">
        <v>1016</v>
      </c>
      <c r="C287" s="94">
        <v>686836</v>
      </c>
      <c r="D287" s="93" t="s">
        <v>87</v>
      </c>
      <c r="E287" s="95">
        <v>40148</v>
      </c>
      <c r="F287" s="147">
        <v>7.8981513906571497</v>
      </c>
      <c r="G287" s="148">
        <v>0</v>
      </c>
      <c r="H287" s="147">
        <v>0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7.8981513906571497</v>
      </c>
      <c r="Y287" s="52">
        <v>213</v>
      </c>
      <c r="Z287" s="53">
        <v>-68</v>
      </c>
      <c r="AA287" s="100"/>
      <c r="AF287" s="73"/>
      <c r="AG287" s="73"/>
    </row>
    <row r="288" spans="1:33" x14ac:dyDescent="0.25">
      <c r="A288" s="104">
        <v>281</v>
      </c>
      <c r="B288" s="93" t="s">
        <v>1389</v>
      </c>
      <c r="C288" s="94">
        <v>708752</v>
      </c>
      <c r="D288" s="93" t="s">
        <v>150</v>
      </c>
      <c r="E288" s="95">
        <v>40464</v>
      </c>
      <c r="F288" s="147">
        <v>7.8981513906571497</v>
      </c>
      <c r="G288" s="148">
        <v>0</v>
      </c>
      <c r="H288" s="147">
        <v>0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7.8981513906571497</v>
      </c>
      <c r="Y288" s="52">
        <v>350</v>
      </c>
      <c r="Z288" s="53">
        <v>69</v>
      </c>
      <c r="AA288" s="100"/>
      <c r="AF288" s="73"/>
      <c r="AG288" s="73"/>
    </row>
    <row r="289" spans="1:33" x14ac:dyDescent="0.25">
      <c r="A289" s="104">
        <v>281</v>
      </c>
      <c r="B289" s="93" t="s">
        <v>1303</v>
      </c>
      <c r="C289" s="94">
        <v>704689</v>
      </c>
      <c r="D289" s="93" t="s">
        <v>83</v>
      </c>
      <c r="E289" s="95">
        <v>40218</v>
      </c>
      <c r="F289" s="147">
        <v>7.8981513906571497</v>
      </c>
      <c r="G289" s="148">
        <v>0</v>
      </c>
      <c r="H289" s="147">
        <v>0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7.8981513906571497</v>
      </c>
      <c r="Y289" s="52">
        <v>314</v>
      </c>
      <c r="Z289" s="53">
        <v>33</v>
      </c>
      <c r="AA289" s="100"/>
      <c r="AF289" s="73"/>
      <c r="AG289" s="73"/>
    </row>
    <row r="290" spans="1:33" x14ac:dyDescent="0.25">
      <c r="A290" s="104">
        <v>284</v>
      </c>
      <c r="B290" s="93" t="s">
        <v>1388</v>
      </c>
      <c r="C290" s="94">
        <v>694713</v>
      </c>
      <c r="D290" s="93" t="s">
        <v>125</v>
      </c>
      <c r="E290" s="95">
        <v>40375</v>
      </c>
      <c r="F290" s="147">
        <v>7.8971513906571502</v>
      </c>
      <c r="G290" s="148">
        <v>0</v>
      </c>
      <c r="H290" s="147">
        <v>0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7.8971513906571502</v>
      </c>
      <c r="Y290" s="52">
        <v>271</v>
      </c>
      <c r="Z290" s="53">
        <v>-13</v>
      </c>
      <c r="AA290" s="100"/>
      <c r="AF290" s="73"/>
      <c r="AG290" s="73"/>
    </row>
    <row r="291" spans="1:33" x14ac:dyDescent="0.25">
      <c r="A291" s="104">
        <v>284</v>
      </c>
      <c r="B291" s="93" t="s">
        <v>1655</v>
      </c>
      <c r="C291" s="94">
        <v>688831</v>
      </c>
      <c r="D291" s="93" t="s">
        <v>52</v>
      </c>
      <c r="E291" s="95">
        <v>40539</v>
      </c>
      <c r="F291" s="147">
        <v>7.8971513906571502</v>
      </c>
      <c r="G291" s="148">
        <v>0</v>
      </c>
      <c r="H291" s="147">
        <v>0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7.8971513906571502</v>
      </c>
      <c r="Y291" s="52">
        <v>227</v>
      </c>
      <c r="Z291" s="53">
        <v>-57</v>
      </c>
      <c r="AA291" s="100"/>
      <c r="AF291" s="73"/>
      <c r="AG291" s="73"/>
    </row>
    <row r="292" spans="1:33" x14ac:dyDescent="0.25">
      <c r="A292" s="104">
        <v>284</v>
      </c>
      <c r="B292" s="93" t="s">
        <v>1800</v>
      </c>
      <c r="C292" s="94">
        <v>728540</v>
      </c>
      <c r="D292" s="93" t="s">
        <v>228</v>
      </c>
      <c r="E292" s="95">
        <v>39430</v>
      </c>
      <c r="F292" s="147">
        <v>7.8971513906571502</v>
      </c>
      <c r="G292" s="148">
        <v>0</v>
      </c>
      <c r="H292" s="147">
        <v>0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7.8971513906571502</v>
      </c>
      <c r="Y292" s="52">
        <v>433</v>
      </c>
      <c r="Z292" s="53">
        <v>149</v>
      </c>
      <c r="AA292" s="100"/>
      <c r="AF292" s="73"/>
      <c r="AG292" s="73"/>
    </row>
    <row r="293" spans="1:33" x14ac:dyDescent="0.25">
      <c r="A293" s="104">
        <v>287</v>
      </c>
      <c r="B293" s="93" t="s">
        <v>1017</v>
      </c>
      <c r="C293" s="94">
        <v>687988</v>
      </c>
      <c r="D293" s="93" t="s">
        <v>127</v>
      </c>
      <c r="E293" s="95">
        <v>39648</v>
      </c>
      <c r="F293" s="147">
        <v>7.8961513906571499</v>
      </c>
      <c r="G293" s="148">
        <v>0</v>
      </c>
      <c r="H293" s="147">
        <v>0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7.8961513906571499</v>
      </c>
      <c r="Y293" s="52">
        <v>304</v>
      </c>
      <c r="Z293" s="53">
        <v>17</v>
      </c>
      <c r="AA293" s="100"/>
      <c r="AF293" s="73"/>
      <c r="AG293" s="73"/>
    </row>
    <row r="294" spans="1:33" x14ac:dyDescent="0.25">
      <c r="A294" s="104">
        <v>287</v>
      </c>
      <c r="B294" s="93" t="s">
        <v>1975</v>
      </c>
      <c r="C294" s="94">
        <v>702494</v>
      </c>
      <c r="D294" s="93" t="s">
        <v>150</v>
      </c>
      <c r="E294" s="95">
        <v>40399</v>
      </c>
      <c r="F294" s="147">
        <v>7.8961513906571499</v>
      </c>
      <c r="G294" s="148">
        <v>0</v>
      </c>
      <c r="H294" s="147">
        <v>0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7.8961513906571499</v>
      </c>
      <c r="Y294" s="52">
        <v>512</v>
      </c>
      <c r="Z294" s="53">
        <v>225</v>
      </c>
      <c r="AA294" s="100"/>
      <c r="AF294" s="73"/>
      <c r="AG294" s="73"/>
    </row>
    <row r="295" spans="1:33" x14ac:dyDescent="0.25">
      <c r="A295" s="104">
        <v>287</v>
      </c>
      <c r="B295" s="93" t="s">
        <v>1987</v>
      </c>
      <c r="C295" s="94">
        <v>723482</v>
      </c>
      <c r="D295" s="93" t="s">
        <v>83</v>
      </c>
      <c r="E295" s="95">
        <v>40766</v>
      </c>
      <c r="F295" s="147">
        <v>7.8961513906571499</v>
      </c>
      <c r="G295" s="148">
        <v>0</v>
      </c>
      <c r="H295" s="147">
        <v>0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7.8961513906571499</v>
      </c>
      <c r="Y295" s="52">
        <v>512</v>
      </c>
      <c r="Z295" s="53">
        <v>225</v>
      </c>
      <c r="AA295" s="100"/>
      <c r="AF295" s="73"/>
      <c r="AG295" s="73"/>
    </row>
    <row r="296" spans="1:33" x14ac:dyDescent="0.25">
      <c r="A296" s="104">
        <v>290</v>
      </c>
      <c r="B296" s="93" t="s">
        <v>1393</v>
      </c>
      <c r="C296" s="94">
        <v>710303</v>
      </c>
      <c r="D296" s="93" t="s">
        <v>52</v>
      </c>
      <c r="E296" s="95">
        <v>40336</v>
      </c>
      <c r="F296" s="147">
        <v>7.8951513906571495</v>
      </c>
      <c r="G296" s="148">
        <v>0</v>
      </c>
      <c r="H296" s="147">
        <v>0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7.8951513906571495</v>
      </c>
      <c r="Y296" s="52">
        <v>325</v>
      </c>
      <c r="Z296" s="53">
        <v>35</v>
      </c>
      <c r="AA296" s="100"/>
      <c r="AF296" s="73"/>
      <c r="AG296" s="73"/>
    </row>
    <row r="297" spans="1:33" x14ac:dyDescent="0.25">
      <c r="A297" s="104">
        <v>290</v>
      </c>
      <c r="B297" s="93" t="s">
        <v>1976</v>
      </c>
      <c r="C297" s="94">
        <v>717310</v>
      </c>
      <c r="D297" s="93" t="s">
        <v>150</v>
      </c>
      <c r="E297" s="95">
        <v>40786</v>
      </c>
      <c r="F297" s="147">
        <v>7.8951513906571495</v>
      </c>
      <c r="G297" s="148">
        <v>0</v>
      </c>
      <c r="H297" s="147">
        <v>0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7.8951513906571495</v>
      </c>
      <c r="Y297" s="52">
        <v>514</v>
      </c>
      <c r="Z297" s="53">
        <v>224</v>
      </c>
      <c r="AA297" s="100"/>
      <c r="AF297" s="73"/>
      <c r="AG297" s="73"/>
    </row>
    <row r="298" spans="1:33" x14ac:dyDescent="0.25">
      <c r="A298" s="104">
        <v>290</v>
      </c>
      <c r="B298" s="93" t="s">
        <v>1988</v>
      </c>
      <c r="C298" s="94">
        <v>719196</v>
      </c>
      <c r="D298" s="93" t="s">
        <v>83</v>
      </c>
      <c r="E298" s="95">
        <v>40603</v>
      </c>
      <c r="F298" s="147">
        <v>7.8951513906571495</v>
      </c>
      <c r="G298" s="148">
        <v>0</v>
      </c>
      <c r="H298" s="147">
        <v>0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7.8951513906571495</v>
      </c>
      <c r="Y298" s="52">
        <v>514</v>
      </c>
      <c r="Z298" s="53">
        <v>224</v>
      </c>
      <c r="AA298" s="100"/>
      <c r="AF298" s="73"/>
      <c r="AG298" s="73"/>
    </row>
    <row r="299" spans="1:33" x14ac:dyDescent="0.25">
      <c r="A299" s="104">
        <v>293</v>
      </c>
      <c r="B299" s="93" t="s">
        <v>748</v>
      </c>
      <c r="C299" s="94">
        <v>707362</v>
      </c>
      <c r="D299" s="93" t="s">
        <v>87</v>
      </c>
      <c r="E299" s="95">
        <v>39565</v>
      </c>
      <c r="F299" s="147">
        <v>7.8941513906571501</v>
      </c>
      <c r="G299" s="148">
        <v>0</v>
      </c>
      <c r="H299" s="147">
        <v>0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7.8941513906571501</v>
      </c>
      <c r="Y299" s="52">
        <v>228</v>
      </c>
      <c r="Z299" s="53">
        <v>-65</v>
      </c>
      <c r="AA299" s="100"/>
      <c r="AF299" s="73"/>
      <c r="AG299" s="73"/>
    </row>
    <row r="300" spans="1:33" x14ac:dyDescent="0.25">
      <c r="A300" s="104">
        <v>293</v>
      </c>
      <c r="B300" s="93" t="s">
        <v>1977</v>
      </c>
      <c r="C300" s="94">
        <v>730408</v>
      </c>
      <c r="D300" s="93" t="s">
        <v>125</v>
      </c>
      <c r="E300" s="95">
        <v>40649</v>
      </c>
      <c r="F300" s="147">
        <v>7.8941513906571501</v>
      </c>
      <c r="G300" s="148">
        <v>0</v>
      </c>
      <c r="H300" s="147">
        <v>0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7.8941513906571501</v>
      </c>
      <c r="Y300" s="52">
        <v>516</v>
      </c>
      <c r="Z300" s="53">
        <v>223</v>
      </c>
      <c r="AA300" s="100"/>
      <c r="AF300" s="73"/>
      <c r="AG300" s="73"/>
    </row>
    <row r="301" spans="1:33" x14ac:dyDescent="0.25">
      <c r="A301" s="104">
        <v>293</v>
      </c>
      <c r="B301" s="93" t="s">
        <v>1989</v>
      </c>
      <c r="C301" s="94">
        <v>724773</v>
      </c>
      <c r="D301" s="93" t="s">
        <v>83</v>
      </c>
      <c r="E301" s="95">
        <v>38926</v>
      </c>
      <c r="F301" s="147">
        <v>7.8941513906571501</v>
      </c>
      <c r="G301" s="148">
        <v>0</v>
      </c>
      <c r="H301" s="147">
        <v>0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7.8941513906571501</v>
      </c>
      <c r="Y301" s="52">
        <v>516</v>
      </c>
      <c r="Z301" s="53">
        <v>223</v>
      </c>
      <c r="AA301" s="100"/>
      <c r="AF301" s="73"/>
      <c r="AG301" s="73"/>
    </row>
    <row r="302" spans="1:33" x14ac:dyDescent="0.25">
      <c r="A302" s="104">
        <v>296</v>
      </c>
      <c r="B302" s="93" t="s">
        <v>1394</v>
      </c>
      <c r="C302" s="94">
        <v>706145</v>
      </c>
      <c r="D302" s="93" t="s">
        <v>96</v>
      </c>
      <c r="E302" s="95">
        <v>40477</v>
      </c>
      <c r="F302" s="147">
        <v>7.8931513906571498</v>
      </c>
      <c r="G302" s="148">
        <v>0</v>
      </c>
      <c r="H302" s="147">
        <v>0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7.8931513906571498</v>
      </c>
      <c r="Y302" s="52">
        <v>410</v>
      </c>
      <c r="Z302" s="53">
        <v>114</v>
      </c>
      <c r="AA302" s="100"/>
      <c r="AF302" s="73"/>
      <c r="AG302" s="73"/>
    </row>
    <row r="303" spans="1:33" x14ac:dyDescent="0.25">
      <c r="A303" s="104">
        <v>296</v>
      </c>
      <c r="B303" s="93" t="s">
        <v>1304</v>
      </c>
      <c r="C303" s="94">
        <v>723262</v>
      </c>
      <c r="D303" s="93" t="s">
        <v>83</v>
      </c>
      <c r="E303" s="95">
        <v>40331</v>
      </c>
      <c r="F303" s="147">
        <v>7.8931513906571498</v>
      </c>
      <c r="G303" s="148">
        <v>0</v>
      </c>
      <c r="H303" s="147">
        <v>0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7.8931513906571498</v>
      </c>
      <c r="Y303" s="52">
        <v>333</v>
      </c>
      <c r="Z303" s="53">
        <v>37</v>
      </c>
      <c r="AA303" s="100"/>
      <c r="AF303" s="73"/>
      <c r="AG303" s="73"/>
    </row>
    <row r="304" spans="1:33" x14ac:dyDescent="0.25">
      <c r="A304" s="104">
        <v>298</v>
      </c>
      <c r="B304" s="93" t="s">
        <v>805</v>
      </c>
      <c r="C304" s="94">
        <v>705314</v>
      </c>
      <c r="D304" s="93" t="s">
        <v>806</v>
      </c>
      <c r="E304" s="95">
        <v>39598</v>
      </c>
      <c r="F304" s="147">
        <v>7.6457542753525232</v>
      </c>
      <c r="G304" s="148">
        <v>0</v>
      </c>
      <c r="H304" s="147">
        <v>0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7.6457542753525232</v>
      </c>
      <c r="Y304" s="52">
        <v>445</v>
      </c>
      <c r="Z304" s="53">
        <v>147</v>
      </c>
      <c r="AA304" s="100"/>
      <c r="AF304" s="73"/>
      <c r="AG304" s="73"/>
    </row>
    <row r="305" spans="1:33" x14ac:dyDescent="0.25">
      <c r="A305" s="104">
        <v>299</v>
      </c>
      <c r="B305" s="93" t="s">
        <v>1354</v>
      </c>
      <c r="C305" s="94">
        <v>693572</v>
      </c>
      <c r="D305" s="93" t="s">
        <v>122</v>
      </c>
      <c r="E305" s="95">
        <v>40190</v>
      </c>
      <c r="F305" s="147">
        <v>7.6447542753525237</v>
      </c>
      <c r="G305" s="148">
        <v>0</v>
      </c>
      <c r="H305" s="147">
        <v>0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7.6447542753525237</v>
      </c>
      <c r="Y305" s="52">
        <v>91</v>
      </c>
      <c r="Z305" s="53">
        <v>-208</v>
      </c>
      <c r="AA305" s="100"/>
      <c r="AF305" s="73"/>
      <c r="AG305" s="73"/>
    </row>
    <row r="306" spans="1:33" x14ac:dyDescent="0.25">
      <c r="A306" s="104">
        <v>300</v>
      </c>
      <c r="B306" s="93" t="s">
        <v>1881</v>
      </c>
      <c r="C306" s="94">
        <v>702181</v>
      </c>
      <c r="D306" s="93" t="s">
        <v>24</v>
      </c>
      <c r="E306" s="95">
        <v>40608</v>
      </c>
      <c r="F306" s="147">
        <v>7.6437542753525234</v>
      </c>
      <c r="G306" s="148">
        <v>0</v>
      </c>
      <c r="H306" s="147">
        <v>0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7.6437542753525234</v>
      </c>
      <c r="Y306" s="52">
        <v>520</v>
      </c>
      <c r="Z306" s="53">
        <v>220</v>
      </c>
      <c r="AA306" s="100"/>
      <c r="AF306" s="73"/>
      <c r="AG306" s="73"/>
    </row>
    <row r="307" spans="1:33" x14ac:dyDescent="0.25">
      <c r="A307" s="104">
        <v>301</v>
      </c>
      <c r="B307" s="93" t="s">
        <v>583</v>
      </c>
      <c r="C307" s="94">
        <v>709700</v>
      </c>
      <c r="D307" s="93" t="s">
        <v>279</v>
      </c>
      <c r="E307" s="95">
        <v>39028</v>
      </c>
      <c r="F307" s="147">
        <v>7.6427542753525231</v>
      </c>
      <c r="G307" s="148">
        <v>0</v>
      </c>
      <c r="H307" s="147">
        <v>0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7.6427542753525231</v>
      </c>
      <c r="Y307" s="52">
        <v>338</v>
      </c>
      <c r="Z307" s="53">
        <v>37</v>
      </c>
      <c r="AA307" s="100"/>
      <c r="AF307" s="73"/>
      <c r="AG307" s="73"/>
    </row>
    <row r="308" spans="1:33" x14ac:dyDescent="0.25">
      <c r="A308" s="104">
        <v>302</v>
      </c>
      <c r="B308" s="93" t="s">
        <v>1009</v>
      </c>
      <c r="C308" s="94">
        <v>693192</v>
      </c>
      <c r="D308" s="93" t="s">
        <v>20</v>
      </c>
      <c r="E308" s="95">
        <v>38735</v>
      </c>
      <c r="F308" s="147">
        <v>7.6417542753525236</v>
      </c>
      <c r="G308" s="148">
        <v>0</v>
      </c>
      <c r="H308" s="147">
        <v>0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7.6417542753525236</v>
      </c>
      <c r="Y308" s="52">
        <v>291</v>
      </c>
      <c r="Z308" s="53">
        <v>-11</v>
      </c>
      <c r="AA308" s="100"/>
      <c r="AF308" s="73"/>
      <c r="AG308" s="73"/>
    </row>
    <row r="309" spans="1:33" x14ac:dyDescent="0.25">
      <c r="A309" s="104">
        <v>303</v>
      </c>
      <c r="B309" s="93" t="s">
        <v>1138</v>
      </c>
      <c r="C309" s="94">
        <v>709744</v>
      </c>
      <c r="D309" s="93" t="s">
        <v>447</v>
      </c>
      <c r="E309" s="95">
        <v>39892</v>
      </c>
      <c r="F309" s="147">
        <v>7.6407542753525233</v>
      </c>
      <c r="G309" s="148">
        <v>0</v>
      </c>
      <c r="H309" s="147">
        <v>0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7.6407542753525233</v>
      </c>
      <c r="Y309" s="52">
        <v>377</v>
      </c>
      <c r="Z309" s="53">
        <v>74</v>
      </c>
      <c r="AA309" s="100"/>
      <c r="AF309" s="73"/>
      <c r="AG309" s="73"/>
    </row>
    <row r="310" spans="1:33" x14ac:dyDescent="0.25">
      <c r="A310" s="104">
        <v>304</v>
      </c>
      <c r="B310" s="93" t="s">
        <v>1353</v>
      </c>
      <c r="C310" s="94">
        <v>685873</v>
      </c>
      <c r="D310" s="93" t="s">
        <v>67</v>
      </c>
      <c r="E310" s="95">
        <v>38813</v>
      </c>
      <c r="F310" s="147">
        <v>7.6397542753525238</v>
      </c>
      <c r="G310" s="148">
        <v>0</v>
      </c>
      <c r="H310" s="147">
        <v>0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7.6397542753525238</v>
      </c>
      <c r="Y310" s="52">
        <v>266</v>
      </c>
      <c r="Z310" s="53">
        <v>-38</v>
      </c>
      <c r="AA310" s="100"/>
      <c r="AF310" s="73"/>
      <c r="AG310" s="73"/>
    </row>
    <row r="311" spans="1:33" x14ac:dyDescent="0.25">
      <c r="A311" s="104">
        <v>305</v>
      </c>
      <c r="B311" s="93" t="s">
        <v>1882</v>
      </c>
      <c r="C311" s="94">
        <v>715623</v>
      </c>
      <c r="D311" s="93" t="s">
        <v>279</v>
      </c>
      <c r="E311" s="95">
        <v>40611</v>
      </c>
      <c r="F311" s="147">
        <v>7.6387542753525235</v>
      </c>
      <c r="G311" s="148">
        <v>0</v>
      </c>
      <c r="H311" s="147">
        <v>0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7.6387542753525235</v>
      </c>
      <c r="Y311" s="52">
        <v>521</v>
      </c>
      <c r="Z311" s="53">
        <v>216</v>
      </c>
      <c r="AA311" s="100"/>
      <c r="AF311" s="73"/>
      <c r="AG311" s="73"/>
    </row>
    <row r="312" spans="1:33" x14ac:dyDescent="0.25">
      <c r="A312" s="104">
        <v>306</v>
      </c>
      <c r="B312" s="93" t="s">
        <v>807</v>
      </c>
      <c r="C312" s="94">
        <v>704826</v>
      </c>
      <c r="D312" s="93" t="s">
        <v>280</v>
      </c>
      <c r="E312" s="95">
        <v>39555</v>
      </c>
      <c r="F312" s="147">
        <v>7.6377542753525232</v>
      </c>
      <c r="G312" s="148">
        <v>0</v>
      </c>
      <c r="H312" s="147">
        <v>0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7.6377542753525232</v>
      </c>
      <c r="Y312" s="52">
        <v>352</v>
      </c>
      <c r="Z312" s="53">
        <v>46</v>
      </c>
      <c r="AA312" s="100"/>
      <c r="AF312" s="73"/>
      <c r="AG312" s="73"/>
    </row>
    <row r="313" spans="1:33" x14ac:dyDescent="0.25">
      <c r="A313" s="104">
        <v>307</v>
      </c>
      <c r="B313" s="93" t="s">
        <v>1359</v>
      </c>
      <c r="C313" s="94">
        <v>705016</v>
      </c>
      <c r="D313" s="93" t="s">
        <v>117</v>
      </c>
      <c r="E313" s="95">
        <v>40301</v>
      </c>
      <c r="F313" s="147">
        <v>7.6367542753525237</v>
      </c>
      <c r="G313" s="148">
        <v>0</v>
      </c>
      <c r="H313" s="147">
        <v>0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7.6367542753525237</v>
      </c>
      <c r="Y313" s="52">
        <v>308</v>
      </c>
      <c r="Z313" s="53">
        <v>1</v>
      </c>
      <c r="AA313" s="100"/>
      <c r="AF313" s="73"/>
      <c r="AG313" s="73"/>
    </row>
    <row r="314" spans="1:33" x14ac:dyDescent="0.25">
      <c r="A314" s="104">
        <v>308</v>
      </c>
      <c r="B314" s="93" t="s">
        <v>1352</v>
      </c>
      <c r="C314" s="94">
        <v>715311</v>
      </c>
      <c r="D314" s="93" t="s">
        <v>149</v>
      </c>
      <c r="E314" s="95">
        <v>40477</v>
      </c>
      <c r="F314" s="147">
        <v>7.6357542753525234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7.6357542753525234</v>
      </c>
      <c r="Y314" s="52">
        <v>267</v>
      </c>
      <c r="Z314" s="53">
        <v>-41</v>
      </c>
      <c r="AA314" s="100"/>
      <c r="AF314" s="73"/>
      <c r="AG314" s="73"/>
    </row>
    <row r="315" spans="1:33" x14ac:dyDescent="0.25">
      <c r="A315" s="104">
        <v>309</v>
      </c>
      <c r="B315" s="93" t="s">
        <v>1012</v>
      </c>
      <c r="C315" s="94">
        <v>684708</v>
      </c>
      <c r="D315" s="93" t="s">
        <v>280</v>
      </c>
      <c r="E315" s="95">
        <v>39917</v>
      </c>
      <c r="F315" s="147">
        <v>7.634754275352523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7.634754275352523</v>
      </c>
      <c r="Y315" s="52">
        <v>152</v>
      </c>
      <c r="Z315" s="53">
        <v>-157</v>
      </c>
      <c r="AA315" s="100"/>
      <c r="AF315" s="73"/>
      <c r="AG315" s="73"/>
    </row>
    <row r="316" spans="1:33" x14ac:dyDescent="0.25">
      <c r="A316" s="104">
        <v>310</v>
      </c>
      <c r="B316" s="93" t="s">
        <v>1011</v>
      </c>
      <c r="C316" s="94">
        <v>714732</v>
      </c>
      <c r="D316" s="93" t="s">
        <v>117</v>
      </c>
      <c r="E316" s="95">
        <v>39798</v>
      </c>
      <c r="F316" s="147">
        <v>7.6337542753525236</v>
      </c>
      <c r="G316" s="148">
        <v>0</v>
      </c>
      <c r="H316" s="147">
        <v>0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7.6337542753525236</v>
      </c>
      <c r="Y316" s="52">
        <v>446</v>
      </c>
      <c r="Z316" s="53">
        <v>136</v>
      </c>
      <c r="AA316" s="100"/>
      <c r="AF316" s="73"/>
      <c r="AG316" s="73"/>
    </row>
    <row r="317" spans="1:33" x14ac:dyDescent="0.25">
      <c r="A317" s="104">
        <v>311</v>
      </c>
      <c r="B317" s="93" t="s">
        <v>1656</v>
      </c>
      <c r="C317" s="94">
        <v>726509</v>
      </c>
      <c r="D317" s="93" t="s">
        <v>279</v>
      </c>
      <c r="E317" s="95">
        <v>39709</v>
      </c>
      <c r="F317" s="147">
        <v>7.6327542753525233</v>
      </c>
      <c r="G317" s="148">
        <v>0</v>
      </c>
      <c r="H317" s="147">
        <v>0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7.6327542753525233</v>
      </c>
      <c r="Y317" s="52">
        <v>413</v>
      </c>
      <c r="Z317" s="53">
        <v>102</v>
      </c>
      <c r="AA317" s="100"/>
      <c r="AF317" s="73"/>
      <c r="AG317" s="73"/>
    </row>
    <row r="318" spans="1:33" x14ac:dyDescent="0.25">
      <c r="A318" s="104">
        <v>312</v>
      </c>
      <c r="B318" s="93" t="s">
        <v>1015</v>
      </c>
      <c r="C318" s="94">
        <v>704825</v>
      </c>
      <c r="D318" s="93" t="s">
        <v>280</v>
      </c>
      <c r="E318" s="95">
        <v>39815</v>
      </c>
      <c r="F318" s="147">
        <v>7.6317542753525238</v>
      </c>
      <c r="G318" s="148">
        <v>0</v>
      </c>
      <c r="H318" s="147">
        <v>0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7.6317542753525238</v>
      </c>
      <c r="Y318" s="52">
        <v>412</v>
      </c>
      <c r="Z318" s="53">
        <v>100</v>
      </c>
      <c r="AA318" s="100"/>
      <c r="AF318" s="73"/>
      <c r="AG318" s="73"/>
    </row>
    <row r="319" spans="1:33" x14ac:dyDescent="0.25">
      <c r="A319" s="104">
        <v>313</v>
      </c>
      <c r="B319" s="93" t="s">
        <v>553</v>
      </c>
      <c r="C319" s="94">
        <v>683100</v>
      </c>
      <c r="D319" s="93" t="s">
        <v>156</v>
      </c>
      <c r="E319" s="95">
        <v>39677</v>
      </c>
      <c r="F319" s="147">
        <v>7.5797828373645695</v>
      </c>
      <c r="G319" s="148">
        <v>0</v>
      </c>
      <c r="H319" s="147">
        <v>0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7.5797828373645695</v>
      </c>
      <c r="Y319" s="52">
        <v>67</v>
      </c>
      <c r="Z319" s="53">
        <v>-246</v>
      </c>
      <c r="AA319" s="100"/>
      <c r="AF319" s="73"/>
      <c r="AG319" s="73"/>
    </row>
    <row r="320" spans="1:33" x14ac:dyDescent="0.25">
      <c r="A320" s="104">
        <v>314</v>
      </c>
      <c r="B320" s="93" t="s">
        <v>556</v>
      </c>
      <c r="C320" s="94">
        <v>680502</v>
      </c>
      <c r="D320" s="93" t="s">
        <v>113</v>
      </c>
      <c r="E320" s="95">
        <v>39473</v>
      </c>
      <c r="F320" s="147">
        <v>7.5787828373645691</v>
      </c>
      <c r="G320" s="148">
        <v>0</v>
      </c>
      <c r="H320" s="147">
        <v>0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7.5787828373645691</v>
      </c>
      <c r="Y320" s="52">
        <v>181</v>
      </c>
      <c r="Z320" s="53">
        <v>-133</v>
      </c>
      <c r="AA320" s="100"/>
      <c r="AF320" s="73"/>
      <c r="AG320" s="73"/>
    </row>
    <row r="321" spans="1:33" x14ac:dyDescent="0.25">
      <c r="A321" s="104">
        <v>315</v>
      </c>
      <c r="B321" s="93" t="s">
        <v>989</v>
      </c>
      <c r="C321" s="94">
        <v>676392</v>
      </c>
      <c r="D321" s="93" t="s">
        <v>26</v>
      </c>
      <c r="E321" s="95">
        <v>40158</v>
      </c>
      <c r="F321" s="147">
        <v>7.5777828373645697</v>
      </c>
      <c r="G321" s="148">
        <v>0</v>
      </c>
      <c r="H321" s="147">
        <v>0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7.5777828373645697</v>
      </c>
      <c r="Y321" s="52">
        <v>329</v>
      </c>
      <c r="Z321" s="53">
        <v>14</v>
      </c>
      <c r="AA321" s="100"/>
      <c r="AF321" s="73"/>
      <c r="AG321" s="73"/>
    </row>
    <row r="322" spans="1:33" x14ac:dyDescent="0.25">
      <c r="A322" s="104">
        <v>316</v>
      </c>
      <c r="B322" s="93" t="s">
        <v>986</v>
      </c>
      <c r="C322" s="94">
        <v>675083</v>
      </c>
      <c r="D322" s="93" t="s">
        <v>65</v>
      </c>
      <c r="E322" s="95">
        <v>40117</v>
      </c>
      <c r="F322" s="147">
        <v>7.5767828373645694</v>
      </c>
      <c r="G322" s="148">
        <v>0</v>
      </c>
      <c r="H322" s="147">
        <v>0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7.5767828373645694</v>
      </c>
      <c r="Y322" s="52">
        <v>234</v>
      </c>
      <c r="Z322" s="53">
        <v>-82</v>
      </c>
      <c r="AA322" s="100"/>
      <c r="AF322" s="73"/>
      <c r="AG322" s="73"/>
    </row>
    <row r="323" spans="1:33" x14ac:dyDescent="0.25">
      <c r="A323" s="104">
        <v>317</v>
      </c>
      <c r="B323" s="93" t="s">
        <v>1307</v>
      </c>
      <c r="C323" s="94">
        <v>680728</v>
      </c>
      <c r="D323" s="93" t="s">
        <v>65</v>
      </c>
      <c r="E323" s="95">
        <v>40364</v>
      </c>
      <c r="F323" s="147">
        <v>7.575782837364569</v>
      </c>
      <c r="G323" s="148">
        <v>0</v>
      </c>
      <c r="H323" s="147">
        <v>0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7.575782837364569</v>
      </c>
      <c r="Y323" s="52">
        <v>220</v>
      </c>
      <c r="Z323" s="53">
        <v>-97</v>
      </c>
      <c r="AA323" s="100"/>
      <c r="AF323" s="73"/>
      <c r="AG323" s="73"/>
    </row>
    <row r="324" spans="1:33" x14ac:dyDescent="0.25">
      <c r="A324" s="104">
        <v>318</v>
      </c>
      <c r="B324" s="93" t="s">
        <v>1654</v>
      </c>
      <c r="C324" s="94">
        <v>709115</v>
      </c>
      <c r="D324" s="93" t="s">
        <v>26</v>
      </c>
      <c r="E324" s="95">
        <v>39942</v>
      </c>
      <c r="F324" s="147">
        <v>7.5747828373645696</v>
      </c>
      <c r="G324" s="148">
        <v>0</v>
      </c>
      <c r="H324" s="147">
        <v>0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7.5747828373645696</v>
      </c>
      <c r="Y324" s="52">
        <v>282</v>
      </c>
      <c r="Z324" s="53">
        <v>-36</v>
      </c>
      <c r="AA324" s="100"/>
      <c r="AF324" s="73"/>
      <c r="AG324" s="73"/>
    </row>
    <row r="325" spans="1:33" x14ac:dyDescent="0.25">
      <c r="A325" s="104">
        <v>319</v>
      </c>
      <c r="B325" s="93" t="s">
        <v>557</v>
      </c>
      <c r="C325" s="94">
        <v>688093</v>
      </c>
      <c r="D325" s="93" t="s">
        <v>26</v>
      </c>
      <c r="E325" s="95">
        <v>39686</v>
      </c>
      <c r="F325" s="147">
        <v>7.5737828373645693</v>
      </c>
      <c r="G325" s="148">
        <v>0</v>
      </c>
      <c r="H325" s="147">
        <v>0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7.5737828373645693</v>
      </c>
      <c r="Y325" s="52">
        <v>365</v>
      </c>
      <c r="Z325" s="53">
        <v>46</v>
      </c>
      <c r="AA325" s="100"/>
      <c r="AF325" s="73"/>
      <c r="AG325" s="73"/>
    </row>
    <row r="326" spans="1:33" x14ac:dyDescent="0.25">
      <c r="A326" s="104">
        <v>320</v>
      </c>
      <c r="B326" s="93" t="s">
        <v>1306</v>
      </c>
      <c r="C326" s="94">
        <v>681729</v>
      </c>
      <c r="D326" s="93" t="s">
        <v>36</v>
      </c>
      <c r="E326" s="95">
        <v>40403</v>
      </c>
      <c r="F326" s="147">
        <v>7.5727828373645698</v>
      </c>
      <c r="G326" s="148">
        <v>0</v>
      </c>
      <c r="H326" s="147">
        <v>0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7.5727828373645698</v>
      </c>
      <c r="Y326" s="52">
        <v>327</v>
      </c>
      <c r="Z326" s="53">
        <v>7</v>
      </c>
      <c r="AA326" s="100"/>
      <c r="AF326" s="73"/>
      <c r="AG326" s="73"/>
    </row>
    <row r="327" spans="1:33" x14ac:dyDescent="0.25">
      <c r="A327" s="104">
        <v>321</v>
      </c>
      <c r="B327" s="93" t="s">
        <v>1964</v>
      </c>
      <c r="C327" s="94">
        <v>709218</v>
      </c>
      <c r="D327" s="93" t="s">
        <v>99</v>
      </c>
      <c r="E327" s="95">
        <v>40800</v>
      </c>
      <c r="F327" s="147">
        <v>7.5717828373645695</v>
      </c>
      <c r="G327" s="148">
        <v>0</v>
      </c>
      <c r="H327" s="147">
        <v>0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7.5717828373645695</v>
      </c>
      <c r="Y327" s="52">
        <v>523</v>
      </c>
      <c r="Z327" s="53">
        <v>202</v>
      </c>
      <c r="AA327" s="100"/>
      <c r="AF327" s="73"/>
      <c r="AG327" s="73"/>
    </row>
    <row r="328" spans="1:33" x14ac:dyDescent="0.25">
      <c r="A328" s="104">
        <v>322</v>
      </c>
      <c r="B328" s="93" t="s">
        <v>375</v>
      </c>
      <c r="C328" s="94">
        <v>706540</v>
      </c>
      <c r="D328" s="93" t="s">
        <v>26</v>
      </c>
      <c r="E328" s="95">
        <v>39097</v>
      </c>
      <c r="F328" s="147">
        <v>7.5707828373645691</v>
      </c>
      <c r="G328" s="148">
        <v>0</v>
      </c>
      <c r="H328" s="147">
        <v>0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7.5707828373645691</v>
      </c>
      <c r="Y328" s="52">
        <v>328</v>
      </c>
      <c r="Z328" s="53">
        <v>6</v>
      </c>
      <c r="AA328" s="100"/>
      <c r="AF328" s="73"/>
      <c r="AG328" s="73"/>
    </row>
    <row r="329" spans="1:33" x14ac:dyDescent="0.25">
      <c r="A329" s="104">
        <v>323</v>
      </c>
      <c r="B329" s="93" t="s">
        <v>1312</v>
      </c>
      <c r="C329" s="94">
        <v>718449</v>
      </c>
      <c r="D329" s="93" t="s">
        <v>156</v>
      </c>
      <c r="E329" s="95">
        <v>40470</v>
      </c>
      <c r="F329" s="147">
        <v>7.5697828373645697</v>
      </c>
      <c r="G329" s="148">
        <v>0</v>
      </c>
      <c r="H329" s="147">
        <v>0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7.5697828373645697</v>
      </c>
      <c r="Y329" s="52">
        <v>402</v>
      </c>
      <c r="Z329" s="53">
        <v>79</v>
      </c>
      <c r="AA329" s="100"/>
      <c r="AF329" s="73"/>
      <c r="AG329" s="73"/>
    </row>
    <row r="330" spans="1:33" x14ac:dyDescent="0.25">
      <c r="A330" s="104">
        <v>324</v>
      </c>
      <c r="B330" s="93" t="s">
        <v>1965</v>
      </c>
      <c r="C330" s="94">
        <v>696390</v>
      </c>
      <c r="D330" s="93" t="s">
        <v>65</v>
      </c>
      <c r="E330" s="95">
        <v>40667</v>
      </c>
      <c r="F330" s="147">
        <v>7.5687828373645694</v>
      </c>
      <c r="G330" s="148">
        <v>0</v>
      </c>
      <c r="H330" s="147">
        <v>0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7.5687828373645694</v>
      </c>
      <c r="Y330" s="52">
        <v>524</v>
      </c>
      <c r="Z330" s="53">
        <v>200</v>
      </c>
      <c r="AA330" s="100"/>
      <c r="AF330" s="73"/>
      <c r="AG330" s="73"/>
    </row>
    <row r="331" spans="1:33" x14ac:dyDescent="0.25">
      <c r="A331" s="104">
        <v>325</v>
      </c>
      <c r="B331" s="93" t="s">
        <v>1153</v>
      </c>
      <c r="C331" s="94">
        <v>702764</v>
      </c>
      <c r="D331" s="93" t="s">
        <v>49</v>
      </c>
      <c r="E331" s="95">
        <v>39862</v>
      </c>
      <c r="F331" s="147">
        <v>7.567782837364569</v>
      </c>
      <c r="G331" s="148">
        <v>0</v>
      </c>
      <c r="H331" s="147">
        <v>0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7.567782837364569</v>
      </c>
      <c r="Y331" s="52">
        <v>399</v>
      </c>
      <c r="Z331" s="53">
        <v>74</v>
      </c>
      <c r="AA331" s="100"/>
      <c r="AF331" s="73"/>
      <c r="AG331" s="73"/>
    </row>
    <row r="332" spans="1:33" x14ac:dyDescent="0.25">
      <c r="A332" s="104">
        <v>326</v>
      </c>
      <c r="B332" s="93" t="s">
        <v>1966</v>
      </c>
      <c r="C332" s="94">
        <v>701772</v>
      </c>
      <c r="D332" s="93" t="s">
        <v>317</v>
      </c>
      <c r="E332" s="95">
        <v>40599</v>
      </c>
      <c r="F332" s="147">
        <v>7.5667828373645696</v>
      </c>
      <c r="G332" s="148">
        <v>0</v>
      </c>
      <c r="H332" s="147">
        <v>0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7.5667828373645696</v>
      </c>
      <c r="Y332" s="52">
        <v>525</v>
      </c>
      <c r="Z332" s="53">
        <v>199</v>
      </c>
      <c r="AA332" s="100"/>
      <c r="AF332" s="73"/>
      <c r="AG332" s="73"/>
    </row>
    <row r="333" spans="1:33" x14ac:dyDescent="0.25">
      <c r="A333" s="104">
        <v>327</v>
      </c>
      <c r="B333" s="93" t="s">
        <v>1310</v>
      </c>
      <c r="C333" s="94">
        <v>680590</v>
      </c>
      <c r="D333" s="93" t="s">
        <v>26</v>
      </c>
      <c r="E333" s="95">
        <v>40220</v>
      </c>
      <c r="F333" s="147">
        <v>7.5657828373645692</v>
      </c>
      <c r="G333" s="148">
        <v>0</v>
      </c>
      <c r="H333" s="147">
        <v>0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7.5657828373645692</v>
      </c>
      <c r="Y333" s="52">
        <v>344</v>
      </c>
      <c r="Z333" s="53">
        <v>17</v>
      </c>
      <c r="AA333" s="100"/>
      <c r="AF333" s="73"/>
      <c r="AG333" s="73"/>
    </row>
    <row r="334" spans="1:33" x14ac:dyDescent="0.25">
      <c r="A334" s="104">
        <v>328</v>
      </c>
      <c r="B334" s="93" t="s">
        <v>1234</v>
      </c>
      <c r="C334" s="94">
        <v>699225</v>
      </c>
      <c r="D334" s="93" t="s">
        <v>26</v>
      </c>
      <c r="E334" s="95">
        <v>39938</v>
      </c>
      <c r="F334" s="147">
        <v>7.5647828373645698</v>
      </c>
      <c r="G334" s="148">
        <v>0</v>
      </c>
      <c r="H334" s="147">
        <v>0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7.5647828373645698</v>
      </c>
      <c r="Y334" s="52">
        <v>332</v>
      </c>
      <c r="Z334" s="53">
        <v>4</v>
      </c>
      <c r="AA334" s="100"/>
      <c r="AF334" s="73"/>
      <c r="AG334" s="73"/>
    </row>
    <row r="335" spans="1:33" x14ac:dyDescent="0.25">
      <c r="A335" s="104">
        <v>329</v>
      </c>
      <c r="B335" s="93" t="s">
        <v>1934</v>
      </c>
      <c r="C335" s="94">
        <v>727586</v>
      </c>
      <c r="D335" s="93" t="s">
        <v>1158</v>
      </c>
      <c r="E335" s="95">
        <v>40548</v>
      </c>
      <c r="F335" s="147">
        <v>7.1226849681437425</v>
      </c>
      <c r="G335" s="148">
        <v>0</v>
      </c>
      <c r="H335" s="147">
        <v>0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7.1226849681437425</v>
      </c>
      <c r="Y335" s="52">
        <v>534</v>
      </c>
      <c r="Z335" s="53">
        <v>205</v>
      </c>
      <c r="AA335" s="100"/>
      <c r="AF335" s="73"/>
      <c r="AG335" s="73"/>
    </row>
    <row r="336" spans="1:33" x14ac:dyDescent="0.25">
      <c r="A336" s="104">
        <v>330</v>
      </c>
      <c r="B336" s="93" t="s">
        <v>1946</v>
      </c>
      <c r="C336" s="94">
        <v>699478</v>
      </c>
      <c r="D336" s="93" t="s">
        <v>80</v>
      </c>
      <c r="E336" s="95">
        <v>40899</v>
      </c>
      <c r="F336" s="147">
        <v>6.9866163208063536</v>
      </c>
      <c r="G336" s="148">
        <v>0</v>
      </c>
      <c r="H336" s="147">
        <v>0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6.9866163208063536</v>
      </c>
      <c r="Y336" s="52">
        <v>541</v>
      </c>
      <c r="Z336" s="53">
        <v>211</v>
      </c>
      <c r="AA336" s="100"/>
      <c r="AF336" s="73"/>
      <c r="AG336" s="73"/>
    </row>
    <row r="337" spans="1:33" x14ac:dyDescent="0.25">
      <c r="A337" s="104">
        <v>331</v>
      </c>
      <c r="B337" s="93" t="s">
        <v>1947</v>
      </c>
      <c r="C337" s="94">
        <v>703960</v>
      </c>
      <c r="D337" s="93" t="s">
        <v>80</v>
      </c>
      <c r="E337" s="95">
        <v>40638</v>
      </c>
      <c r="F337" s="147">
        <v>6.9856163208063533</v>
      </c>
      <c r="G337" s="148">
        <v>0</v>
      </c>
      <c r="H337" s="147">
        <v>0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6.9856163208063533</v>
      </c>
      <c r="Y337" s="52">
        <v>542</v>
      </c>
      <c r="Z337" s="53">
        <v>211</v>
      </c>
      <c r="AA337" s="100"/>
      <c r="AF337" s="73"/>
      <c r="AG337" s="73"/>
    </row>
    <row r="338" spans="1:33" x14ac:dyDescent="0.25">
      <c r="A338" s="104">
        <v>332</v>
      </c>
      <c r="B338" s="93" t="s">
        <v>387</v>
      </c>
      <c r="C338" s="94">
        <v>683469</v>
      </c>
      <c r="D338" s="93" t="s">
        <v>154</v>
      </c>
      <c r="E338" s="95">
        <v>39252</v>
      </c>
      <c r="F338" s="147">
        <v>6.9846163208063539</v>
      </c>
      <c r="G338" s="148">
        <v>0</v>
      </c>
      <c r="H338" s="147">
        <v>0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6.9846163208063539</v>
      </c>
      <c r="Y338" s="52">
        <v>235</v>
      </c>
      <c r="Z338" s="53">
        <v>-97</v>
      </c>
      <c r="AA338" s="100"/>
      <c r="AF338" s="73"/>
      <c r="AG338" s="73"/>
    </row>
    <row r="339" spans="1:33" x14ac:dyDescent="0.25">
      <c r="A339" s="104">
        <v>332</v>
      </c>
      <c r="B339" s="93" t="s">
        <v>996</v>
      </c>
      <c r="C339" s="94">
        <v>702029</v>
      </c>
      <c r="D339" s="93" t="s">
        <v>92</v>
      </c>
      <c r="E339" s="95">
        <v>39888</v>
      </c>
      <c r="F339" s="147">
        <v>6.9846163208063539</v>
      </c>
      <c r="G339" s="148">
        <v>0</v>
      </c>
      <c r="H339" s="147">
        <v>0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6.9846163208063539</v>
      </c>
      <c r="Y339" s="52">
        <v>310</v>
      </c>
      <c r="Z339" s="53">
        <v>-22</v>
      </c>
      <c r="AA339" s="100"/>
      <c r="AF339" s="73"/>
      <c r="AG339" s="73"/>
    </row>
    <row r="340" spans="1:33" x14ac:dyDescent="0.25">
      <c r="A340" s="104">
        <v>334</v>
      </c>
      <c r="B340" s="93" t="s">
        <v>997</v>
      </c>
      <c r="C340" s="94">
        <v>693933</v>
      </c>
      <c r="D340" s="93" t="s">
        <v>80</v>
      </c>
      <c r="E340" s="95">
        <v>39883</v>
      </c>
      <c r="F340" s="147">
        <v>6.9826163208063532</v>
      </c>
      <c r="G340" s="148">
        <v>0</v>
      </c>
      <c r="H340" s="147">
        <v>0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6.9826163208063532</v>
      </c>
      <c r="Y340" s="52">
        <v>361</v>
      </c>
      <c r="Z340" s="53">
        <v>27</v>
      </c>
      <c r="AA340" s="100"/>
      <c r="AF340" s="73"/>
      <c r="AG340" s="73"/>
    </row>
    <row r="341" spans="1:33" x14ac:dyDescent="0.25">
      <c r="A341" s="104">
        <v>335</v>
      </c>
      <c r="B341" s="93" t="s">
        <v>1658</v>
      </c>
      <c r="C341" s="94">
        <v>688367</v>
      </c>
      <c r="D341" s="93" t="s">
        <v>80</v>
      </c>
      <c r="E341" s="95">
        <v>40339</v>
      </c>
      <c r="F341" s="147">
        <v>6.9816163208063537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6.9816163208063537</v>
      </c>
      <c r="Y341" s="52">
        <v>409</v>
      </c>
      <c r="Z341" s="53">
        <v>74</v>
      </c>
      <c r="AA341" s="100"/>
      <c r="AF341" s="73"/>
      <c r="AG341" s="73"/>
    </row>
    <row r="342" spans="1:33" x14ac:dyDescent="0.25">
      <c r="A342" s="104">
        <v>336</v>
      </c>
      <c r="B342" s="93" t="s">
        <v>1659</v>
      </c>
      <c r="C342" s="94">
        <v>706839</v>
      </c>
      <c r="D342" s="93" t="s">
        <v>1452</v>
      </c>
      <c r="E342" s="95">
        <v>39904</v>
      </c>
      <c r="F342" s="147">
        <v>6.9806163208063534</v>
      </c>
      <c r="G342" s="148">
        <v>0</v>
      </c>
      <c r="H342" s="147">
        <v>0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6.9806163208063534</v>
      </c>
      <c r="Y342" s="52">
        <v>337</v>
      </c>
      <c r="Z342" s="53">
        <v>1</v>
      </c>
      <c r="AA342" s="100"/>
      <c r="AF342" s="73"/>
      <c r="AG342" s="73"/>
    </row>
    <row r="343" spans="1:33" x14ac:dyDescent="0.25">
      <c r="A343" s="104">
        <v>337</v>
      </c>
      <c r="B343" s="93" t="s">
        <v>1948</v>
      </c>
      <c r="C343" s="94">
        <v>706939</v>
      </c>
      <c r="D343" s="93" t="s">
        <v>109</v>
      </c>
      <c r="E343" s="95">
        <v>40698</v>
      </c>
      <c r="F343" s="147">
        <v>6.979616320806354</v>
      </c>
      <c r="G343" s="148">
        <v>0</v>
      </c>
      <c r="H343" s="147">
        <v>0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6.979616320806354</v>
      </c>
      <c r="Y343" s="52">
        <v>543</v>
      </c>
      <c r="Z343" s="53">
        <v>206</v>
      </c>
      <c r="AA343" s="100"/>
      <c r="AF343" s="73"/>
      <c r="AG343" s="73"/>
    </row>
    <row r="344" spans="1:33" x14ac:dyDescent="0.25">
      <c r="A344" s="104">
        <v>338</v>
      </c>
      <c r="B344" s="93" t="s">
        <v>1949</v>
      </c>
      <c r="C344" s="94">
        <v>711579</v>
      </c>
      <c r="D344" s="93" t="s">
        <v>84</v>
      </c>
      <c r="E344" s="95">
        <v>40587</v>
      </c>
      <c r="F344" s="147">
        <v>6.9786163208063536</v>
      </c>
      <c r="G344" s="148">
        <v>0</v>
      </c>
      <c r="H344" s="147">
        <v>0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6.9786163208063536</v>
      </c>
      <c r="Y344" s="52">
        <v>544</v>
      </c>
      <c r="Z344" s="53">
        <v>206</v>
      </c>
      <c r="AA344" s="100"/>
      <c r="AF344" s="73"/>
      <c r="AG344" s="73"/>
    </row>
    <row r="345" spans="1:33" x14ac:dyDescent="0.25">
      <c r="A345" s="104">
        <v>339</v>
      </c>
      <c r="B345" s="93" t="s">
        <v>1801</v>
      </c>
      <c r="C345" s="94">
        <v>687724</v>
      </c>
      <c r="D345" s="93" t="s">
        <v>608</v>
      </c>
      <c r="E345" s="95">
        <v>40069</v>
      </c>
      <c r="F345" s="147">
        <v>6.9776163208063533</v>
      </c>
      <c r="G345" s="148">
        <v>0</v>
      </c>
      <c r="H345" s="147">
        <v>0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6.9776163208063533</v>
      </c>
      <c r="Y345" s="52">
        <v>418</v>
      </c>
      <c r="Z345" s="53">
        <v>79</v>
      </c>
      <c r="AA345" s="100"/>
      <c r="AF345" s="73"/>
      <c r="AG345" s="73"/>
    </row>
    <row r="346" spans="1:33" x14ac:dyDescent="0.25">
      <c r="A346" s="104">
        <v>340</v>
      </c>
      <c r="B346" s="93" t="s">
        <v>1950</v>
      </c>
      <c r="C346" s="94">
        <v>713226</v>
      </c>
      <c r="D346" s="93" t="s">
        <v>144</v>
      </c>
      <c r="E346" s="95">
        <v>40634</v>
      </c>
      <c r="F346" s="147">
        <v>6.9766163208063539</v>
      </c>
      <c r="G346" s="148">
        <v>0</v>
      </c>
      <c r="H346" s="147">
        <v>0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6.9766163208063539</v>
      </c>
      <c r="Y346" s="52">
        <v>545</v>
      </c>
      <c r="Z346" s="53">
        <v>205</v>
      </c>
      <c r="AA346" s="100"/>
      <c r="AF346" s="73"/>
      <c r="AG346" s="73"/>
    </row>
    <row r="347" spans="1:33" x14ac:dyDescent="0.25">
      <c r="A347" s="104">
        <v>341</v>
      </c>
      <c r="B347" s="93" t="s">
        <v>1326</v>
      </c>
      <c r="C347" s="94">
        <v>701159</v>
      </c>
      <c r="D347" s="93" t="s">
        <v>94</v>
      </c>
      <c r="E347" s="95">
        <v>40251</v>
      </c>
      <c r="F347" s="147">
        <v>6.9756163208063535</v>
      </c>
      <c r="G347" s="148">
        <v>0</v>
      </c>
      <c r="H347" s="147">
        <v>0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6.9756163208063535</v>
      </c>
      <c r="Y347" s="52">
        <v>251</v>
      </c>
      <c r="Z347" s="53">
        <v>-90</v>
      </c>
      <c r="AA347" s="100"/>
      <c r="AF347" s="73"/>
      <c r="AG347" s="73"/>
    </row>
    <row r="348" spans="1:33" x14ac:dyDescent="0.25">
      <c r="A348" s="104">
        <v>342</v>
      </c>
      <c r="B348" s="93" t="s">
        <v>1951</v>
      </c>
      <c r="C348" s="94">
        <v>713567</v>
      </c>
      <c r="D348" s="93" t="s">
        <v>80</v>
      </c>
      <c r="E348" s="95">
        <v>40699</v>
      </c>
      <c r="F348" s="147">
        <v>6.9746163208063532</v>
      </c>
      <c r="G348" s="148">
        <v>0</v>
      </c>
      <c r="H348" s="147">
        <v>0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6.9746163208063532</v>
      </c>
      <c r="Y348" s="52">
        <v>546</v>
      </c>
      <c r="Z348" s="53">
        <v>204</v>
      </c>
      <c r="AA348" s="100"/>
      <c r="AF348" s="73"/>
      <c r="AG348" s="73"/>
    </row>
    <row r="349" spans="1:33" x14ac:dyDescent="0.25">
      <c r="A349" s="104">
        <v>343</v>
      </c>
      <c r="B349" s="93" t="s">
        <v>1323</v>
      </c>
      <c r="C349" s="94">
        <v>698058</v>
      </c>
      <c r="D349" s="93" t="s">
        <v>224</v>
      </c>
      <c r="E349" s="95">
        <v>40123</v>
      </c>
      <c r="F349" s="147">
        <v>6.9736163208063537</v>
      </c>
      <c r="G349" s="148">
        <v>0</v>
      </c>
      <c r="H349" s="147">
        <v>0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6.9736163208063537</v>
      </c>
      <c r="Y349" s="52">
        <v>419</v>
      </c>
      <c r="Z349" s="53">
        <v>76</v>
      </c>
      <c r="AA349" s="100"/>
      <c r="AF349" s="73"/>
      <c r="AG349" s="73"/>
    </row>
    <row r="350" spans="1:33" x14ac:dyDescent="0.25">
      <c r="A350" s="104">
        <v>344</v>
      </c>
      <c r="B350" s="93" t="s">
        <v>1328</v>
      </c>
      <c r="C350" s="94">
        <v>692587</v>
      </c>
      <c r="D350" s="93" t="s">
        <v>287</v>
      </c>
      <c r="E350" s="95">
        <v>40364</v>
      </c>
      <c r="F350" s="147">
        <v>6.9726163208063534</v>
      </c>
      <c r="G350" s="148">
        <v>0</v>
      </c>
      <c r="H350" s="147">
        <v>0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6.9726163208063534</v>
      </c>
      <c r="Y350" s="52">
        <v>547</v>
      </c>
      <c r="Z350" s="53">
        <v>203</v>
      </c>
      <c r="AA350" s="100"/>
      <c r="AF350" s="73"/>
      <c r="AG350" s="73"/>
    </row>
    <row r="351" spans="1:33" x14ac:dyDescent="0.25">
      <c r="A351" s="104">
        <v>345</v>
      </c>
      <c r="B351" s="93" t="s">
        <v>1952</v>
      </c>
      <c r="C351" s="94">
        <v>693837</v>
      </c>
      <c r="D351" s="93" t="s">
        <v>80</v>
      </c>
      <c r="E351" s="95">
        <v>40621</v>
      </c>
      <c r="F351" s="147">
        <v>6.971616320806354</v>
      </c>
      <c r="G351" s="148">
        <v>0</v>
      </c>
      <c r="H351" s="147">
        <v>0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6.971616320806354</v>
      </c>
      <c r="Y351" s="52">
        <v>548</v>
      </c>
      <c r="Z351" s="53">
        <v>203</v>
      </c>
      <c r="AA351" s="100"/>
      <c r="AF351" s="73"/>
      <c r="AG351" s="73"/>
    </row>
    <row r="352" spans="1:33" x14ac:dyDescent="0.25">
      <c r="A352" s="104">
        <v>346</v>
      </c>
      <c r="B352" s="93" t="s">
        <v>1395</v>
      </c>
      <c r="C352" s="94">
        <v>697338</v>
      </c>
      <c r="D352" s="93" t="s">
        <v>584</v>
      </c>
      <c r="E352" s="95">
        <v>40265</v>
      </c>
      <c r="F352" s="147">
        <v>6.4590981300546328</v>
      </c>
      <c r="G352" s="148">
        <v>0</v>
      </c>
      <c r="H352" s="147">
        <v>0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6.4590981300546328</v>
      </c>
      <c r="Y352" s="52">
        <v>214</v>
      </c>
      <c r="Z352" s="53">
        <v>-132</v>
      </c>
      <c r="AA352" s="100"/>
      <c r="AF352" s="73"/>
      <c r="AG352" s="73"/>
    </row>
    <row r="353" spans="1:33" x14ac:dyDescent="0.25">
      <c r="A353" s="104">
        <v>347</v>
      </c>
      <c r="B353" s="93" t="s">
        <v>1038</v>
      </c>
      <c r="C353" s="94">
        <v>702269</v>
      </c>
      <c r="D353" s="93" t="s">
        <v>102</v>
      </c>
      <c r="E353" s="95">
        <v>39994</v>
      </c>
      <c r="F353" s="147">
        <v>6.4580981300546325</v>
      </c>
      <c r="G353" s="148">
        <v>0</v>
      </c>
      <c r="H353" s="147">
        <v>0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6.4580981300546325</v>
      </c>
      <c r="Y353" s="52">
        <v>224</v>
      </c>
      <c r="Z353" s="53">
        <v>-123</v>
      </c>
      <c r="AA353" s="100"/>
      <c r="AF353" s="73"/>
      <c r="AG353" s="73"/>
    </row>
    <row r="354" spans="1:33" x14ac:dyDescent="0.25">
      <c r="A354" s="104">
        <v>348</v>
      </c>
      <c r="B354" s="93" t="s">
        <v>1855</v>
      </c>
      <c r="C354" s="94">
        <v>713887</v>
      </c>
      <c r="D354" s="93" t="s">
        <v>102</v>
      </c>
      <c r="E354" s="95">
        <v>40564</v>
      </c>
      <c r="F354" s="147">
        <v>6.4570981300546331</v>
      </c>
      <c r="G354" s="148">
        <v>0</v>
      </c>
      <c r="H354" s="147">
        <v>0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6.4570981300546331</v>
      </c>
      <c r="Y354" s="52">
        <v>551</v>
      </c>
      <c r="Z354" s="53">
        <v>203</v>
      </c>
      <c r="AA354" s="100"/>
      <c r="AF354" s="73"/>
      <c r="AG354" s="73"/>
    </row>
    <row r="355" spans="1:33" x14ac:dyDescent="0.25">
      <c r="A355" s="104">
        <v>349</v>
      </c>
      <c r="B355" s="93" t="s">
        <v>1397</v>
      </c>
      <c r="C355" s="94">
        <v>699991</v>
      </c>
      <c r="D355" s="93" t="s">
        <v>584</v>
      </c>
      <c r="E355" s="95">
        <v>40359</v>
      </c>
      <c r="F355" s="147">
        <v>6.4560981300546327</v>
      </c>
      <c r="G355" s="148">
        <v>0</v>
      </c>
      <c r="H355" s="147">
        <v>0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6.4560981300546327</v>
      </c>
      <c r="Y355" s="52">
        <v>311</v>
      </c>
      <c r="Z355" s="53">
        <v>-38</v>
      </c>
      <c r="AA355" s="100"/>
      <c r="AF355" s="73"/>
      <c r="AG355" s="73"/>
    </row>
    <row r="356" spans="1:33" x14ac:dyDescent="0.25">
      <c r="A356" s="104">
        <v>350</v>
      </c>
      <c r="B356" s="93" t="s">
        <v>1856</v>
      </c>
      <c r="C356" s="94">
        <v>718851</v>
      </c>
      <c r="D356" s="93" t="s">
        <v>89</v>
      </c>
      <c r="E356" s="95">
        <v>40597</v>
      </c>
      <c r="F356" s="147">
        <v>6.4550981300546324</v>
      </c>
      <c r="G356" s="148">
        <v>0</v>
      </c>
      <c r="H356" s="147">
        <v>0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6.4550981300546324</v>
      </c>
      <c r="Y356" s="52">
        <v>552</v>
      </c>
      <c r="Z356" s="53">
        <v>202</v>
      </c>
      <c r="AA356" s="100"/>
      <c r="AF356" s="73"/>
      <c r="AG356" s="73"/>
    </row>
    <row r="357" spans="1:33" x14ac:dyDescent="0.25">
      <c r="A357" s="104">
        <v>351</v>
      </c>
      <c r="B357" s="93" t="s">
        <v>1857</v>
      </c>
      <c r="C357" s="94">
        <v>717463</v>
      </c>
      <c r="D357" s="93" t="s">
        <v>85</v>
      </c>
      <c r="E357" s="95">
        <v>40558</v>
      </c>
      <c r="F357" s="147">
        <v>6.454098130054633</v>
      </c>
      <c r="G357" s="148">
        <v>0</v>
      </c>
      <c r="H357" s="147">
        <v>0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6.454098130054633</v>
      </c>
      <c r="Y357" s="52">
        <v>553</v>
      </c>
      <c r="Z357" s="53">
        <v>202</v>
      </c>
      <c r="AA357" s="100"/>
      <c r="AF357" s="73"/>
      <c r="AG357" s="73"/>
    </row>
    <row r="358" spans="1:33" x14ac:dyDescent="0.25">
      <c r="A358" s="104">
        <v>352</v>
      </c>
      <c r="B358" s="93" t="s">
        <v>493</v>
      </c>
      <c r="C358" s="94">
        <v>703033</v>
      </c>
      <c r="D358" s="93" t="s">
        <v>102</v>
      </c>
      <c r="E358" s="95">
        <v>39291</v>
      </c>
      <c r="F358" s="147">
        <v>6.4530981300546326</v>
      </c>
      <c r="G358" s="148">
        <v>0</v>
      </c>
      <c r="H358" s="147">
        <v>0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6.4530981300546326</v>
      </c>
      <c r="Y358" s="52">
        <v>315</v>
      </c>
      <c r="Z358" s="53">
        <v>-37</v>
      </c>
      <c r="AA358" s="100"/>
      <c r="AF358" s="73"/>
      <c r="AG358" s="73"/>
    </row>
    <row r="359" spans="1:33" x14ac:dyDescent="0.25">
      <c r="A359" s="104">
        <v>353</v>
      </c>
      <c r="B359" s="93" t="s">
        <v>1858</v>
      </c>
      <c r="C359" s="94">
        <v>703999</v>
      </c>
      <c r="D359" s="93" t="s">
        <v>584</v>
      </c>
      <c r="E359" s="95">
        <v>39497</v>
      </c>
      <c r="F359" s="147">
        <v>6.4520981300546332</v>
      </c>
      <c r="G359" s="148">
        <v>0</v>
      </c>
      <c r="H359" s="147">
        <v>0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6.4520981300546332</v>
      </c>
      <c r="Y359" s="52">
        <v>554</v>
      </c>
      <c r="Z359" s="53">
        <v>201</v>
      </c>
      <c r="AA359" s="100"/>
      <c r="AF359" s="73"/>
      <c r="AG359" s="73"/>
    </row>
    <row r="360" spans="1:33" x14ac:dyDescent="0.25">
      <c r="A360" s="104">
        <v>354</v>
      </c>
      <c r="B360" s="93" t="s">
        <v>245</v>
      </c>
      <c r="C360" s="94">
        <v>682646</v>
      </c>
      <c r="D360" s="93" t="s">
        <v>102</v>
      </c>
      <c r="E360" s="95">
        <v>39045</v>
      </c>
      <c r="F360" s="147">
        <v>6.4510981300546328</v>
      </c>
      <c r="G360" s="148">
        <v>0</v>
      </c>
      <c r="H360" s="147">
        <v>0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6.4510981300546328</v>
      </c>
      <c r="Y360" s="52">
        <v>254</v>
      </c>
      <c r="Z360" s="53">
        <v>-100</v>
      </c>
      <c r="AA360" s="100"/>
      <c r="AF360" s="73"/>
      <c r="AG360" s="73"/>
    </row>
    <row r="361" spans="1:33" x14ac:dyDescent="0.25">
      <c r="A361" s="104">
        <v>354</v>
      </c>
      <c r="B361" s="93" t="s">
        <v>1859</v>
      </c>
      <c r="C361" s="94">
        <v>714509</v>
      </c>
      <c r="D361" s="93" t="s">
        <v>584</v>
      </c>
      <c r="E361" s="95">
        <v>40846</v>
      </c>
      <c r="F361" s="147">
        <v>6.4510981300546328</v>
      </c>
      <c r="G361" s="148">
        <v>0</v>
      </c>
      <c r="H361" s="147">
        <v>0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6.4510981300546328</v>
      </c>
      <c r="Y361" s="52">
        <v>555</v>
      </c>
      <c r="Z361" s="53">
        <v>201</v>
      </c>
      <c r="AA361" s="100"/>
      <c r="AF361" s="73"/>
      <c r="AG361" s="73"/>
    </row>
    <row r="362" spans="1:33" x14ac:dyDescent="0.25">
      <c r="A362" s="104">
        <v>356</v>
      </c>
      <c r="B362" s="93" t="s">
        <v>1860</v>
      </c>
      <c r="C362" s="94">
        <v>717452</v>
      </c>
      <c r="D362" s="93" t="s">
        <v>102</v>
      </c>
      <c r="E362" s="95">
        <v>40584</v>
      </c>
      <c r="F362" s="147">
        <v>6.4490981300546331</v>
      </c>
      <c r="G362" s="148">
        <v>0</v>
      </c>
      <c r="H362" s="147">
        <v>0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6.4490981300546331</v>
      </c>
      <c r="Y362" s="52">
        <v>556</v>
      </c>
      <c r="Z362" s="53">
        <v>200</v>
      </c>
      <c r="AA362" s="100"/>
      <c r="AF362" s="73"/>
      <c r="AG362" s="73"/>
    </row>
    <row r="363" spans="1:33" x14ac:dyDescent="0.25">
      <c r="A363" s="104">
        <v>357</v>
      </c>
      <c r="B363" s="93" t="s">
        <v>1861</v>
      </c>
      <c r="C363" s="94">
        <v>726898</v>
      </c>
      <c r="D363" s="93" t="s">
        <v>862</v>
      </c>
      <c r="E363" s="95">
        <v>40806</v>
      </c>
      <c r="F363" s="147">
        <v>6.4480981300546327</v>
      </c>
      <c r="G363" s="148">
        <v>0</v>
      </c>
      <c r="H363" s="147">
        <v>0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6.4480981300546327</v>
      </c>
      <c r="Y363" s="52">
        <v>557</v>
      </c>
      <c r="Z363" s="53">
        <v>200</v>
      </c>
      <c r="AA363" s="100"/>
      <c r="AF363" s="73"/>
      <c r="AG363" s="73"/>
    </row>
    <row r="364" spans="1:33" x14ac:dyDescent="0.25">
      <c r="A364" s="104">
        <v>358</v>
      </c>
      <c r="B364" s="93" t="s">
        <v>1862</v>
      </c>
      <c r="C364" s="94">
        <v>717157</v>
      </c>
      <c r="D364" s="93" t="s">
        <v>200</v>
      </c>
      <c r="E364" s="95">
        <v>40642</v>
      </c>
      <c r="F364" s="147">
        <v>6.4470981300546324</v>
      </c>
      <c r="G364" s="148">
        <v>0</v>
      </c>
      <c r="H364" s="147">
        <v>0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6.4470981300546324</v>
      </c>
      <c r="Y364" s="52">
        <v>558</v>
      </c>
      <c r="Z364" s="53">
        <v>200</v>
      </c>
      <c r="AA364" s="100"/>
      <c r="AF364" s="73"/>
      <c r="AG364" s="73"/>
    </row>
    <row r="365" spans="1:33" x14ac:dyDescent="0.25">
      <c r="A365" s="104">
        <v>359</v>
      </c>
      <c r="B365" s="93" t="s">
        <v>1399</v>
      </c>
      <c r="C365" s="94">
        <v>709831</v>
      </c>
      <c r="D365" s="93" t="s">
        <v>85</v>
      </c>
      <c r="E365" s="95">
        <v>40451</v>
      </c>
      <c r="F365" s="147">
        <v>6.4460981300546329</v>
      </c>
      <c r="G365" s="148">
        <v>0</v>
      </c>
      <c r="H365" s="147">
        <v>0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6.4460981300546329</v>
      </c>
      <c r="Y365" s="52">
        <v>368</v>
      </c>
      <c r="Z365" s="53">
        <v>9</v>
      </c>
      <c r="AA365" s="100"/>
      <c r="AF365" s="73"/>
      <c r="AG365" s="73"/>
    </row>
    <row r="366" spans="1:33" x14ac:dyDescent="0.25">
      <c r="A366" s="104">
        <v>360</v>
      </c>
      <c r="B366" s="93" t="s">
        <v>1863</v>
      </c>
      <c r="C366" s="94">
        <v>715636</v>
      </c>
      <c r="D366" s="93" t="s">
        <v>200</v>
      </c>
      <c r="E366" s="95">
        <v>40843</v>
      </c>
      <c r="F366" s="147">
        <v>6.4450981300546326</v>
      </c>
      <c r="G366" s="148">
        <v>0</v>
      </c>
      <c r="H366" s="147">
        <v>0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6.4450981300546326</v>
      </c>
      <c r="Y366" s="52">
        <v>559</v>
      </c>
      <c r="Z366" s="53">
        <v>199</v>
      </c>
      <c r="AA366" s="100"/>
      <c r="AF366" s="73"/>
      <c r="AG366" s="73"/>
    </row>
    <row r="367" spans="1:33" x14ac:dyDescent="0.25">
      <c r="A367" s="104">
        <v>361</v>
      </c>
      <c r="B367" s="93" t="s">
        <v>1156</v>
      </c>
      <c r="C367" s="94">
        <v>693971</v>
      </c>
      <c r="D367" s="93" t="s">
        <v>862</v>
      </c>
      <c r="E367" s="95">
        <v>39740</v>
      </c>
      <c r="F367" s="147">
        <v>6.4440981300546332</v>
      </c>
      <c r="G367" s="148">
        <v>0</v>
      </c>
      <c r="H367" s="147">
        <v>0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6.4440981300546332</v>
      </c>
      <c r="Y367" s="52">
        <v>316</v>
      </c>
      <c r="Z367" s="53">
        <v>-45</v>
      </c>
      <c r="AA367" s="100"/>
      <c r="AF367" s="73"/>
      <c r="AG367" s="73"/>
    </row>
    <row r="368" spans="1:33" x14ac:dyDescent="0.25">
      <c r="A368" s="104">
        <v>362</v>
      </c>
      <c r="B368" s="93" t="s">
        <v>565</v>
      </c>
      <c r="C368" s="94">
        <v>688282</v>
      </c>
      <c r="D368" s="93" t="s">
        <v>98</v>
      </c>
      <c r="E368" s="95">
        <v>39624</v>
      </c>
      <c r="F368" s="147">
        <v>6.1032360922871423</v>
      </c>
      <c r="G368" s="148">
        <v>0</v>
      </c>
      <c r="H368" s="147">
        <v>0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6.1032360922871423</v>
      </c>
      <c r="Y368" s="52">
        <v>252</v>
      </c>
      <c r="Z368" s="53">
        <v>-110</v>
      </c>
      <c r="AA368" s="100"/>
      <c r="AF368" s="73"/>
      <c r="AG368" s="73"/>
    </row>
    <row r="369" spans="1:33" x14ac:dyDescent="0.25">
      <c r="A369" s="104">
        <v>363</v>
      </c>
      <c r="B369" s="93" t="s">
        <v>564</v>
      </c>
      <c r="C369" s="94">
        <v>694355</v>
      </c>
      <c r="D369" s="93" t="s">
        <v>61</v>
      </c>
      <c r="E369" s="95">
        <v>39633</v>
      </c>
      <c r="F369" s="147">
        <v>6.1022360922871419</v>
      </c>
      <c r="G369" s="148">
        <v>0</v>
      </c>
      <c r="H369" s="147">
        <v>0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6.1022360922871419</v>
      </c>
      <c r="Y369" s="52">
        <v>246</v>
      </c>
      <c r="Z369" s="53">
        <v>-117</v>
      </c>
      <c r="AA369" s="100"/>
      <c r="AF369" s="73"/>
      <c r="AG369" s="73"/>
    </row>
    <row r="370" spans="1:33" x14ac:dyDescent="0.25">
      <c r="A370" s="104">
        <v>364</v>
      </c>
      <c r="B370" s="93" t="s">
        <v>563</v>
      </c>
      <c r="C370" s="94">
        <v>697955</v>
      </c>
      <c r="D370" s="93" t="s">
        <v>61</v>
      </c>
      <c r="E370" s="95">
        <v>39587</v>
      </c>
      <c r="F370" s="147">
        <v>6.1012360922871425</v>
      </c>
      <c r="G370" s="148">
        <v>0</v>
      </c>
      <c r="H370" s="147">
        <v>0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6.1012360922871425</v>
      </c>
      <c r="Y370" s="52">
        <v>160</v>
      </c>
      <c r="Z370" s="53">
        <v>-204</v>
      </c>
      <c r="AA370" s="100"/>
      <c r="AF370" s="73"/>
      <c r="AG370" s="73"/>
    </row>
    <row r="371" spans="1:33" x14ac:dyDescent="0.25">
      <c r="A371" s="104">
        <v>365</v>
      </c>
      <c r="B371" s="93" t="s">
        <v>1981</v>
      </c>
      <c r="C371" s="94">
        <v>704838</v>
      </c>
      <c r="D371" s="93" t="s">
        <v>61</v>
      </c>
      <c r="E371" s="95">
        <v>40592</v>
      </c>
      <c r="F371" s="147">
        <v>6.1002360922871421</v>
      </c>
      <c r="G371" s="148">
        <v>0</v>
      </c>
      <c r="H371" s="147">
        <v>0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6.1002360922871421</v>
      </c>
      <c r="Y371" s="52">
        <v>575</v>
      </c>
      <c r="Z371" s="53">
        <v>210</v>
      </c>
      <c r="AA371" s="100"/>
      <c r="AF371" s="73"/>
      <c r="AG371" s="73"/>
    </row>
    <row r="372" spans="1:33" x14ac:dyDescent="0.25">
      <c r="A372" s="104">
        <v>366</v>
      </c>
      <c r="B372" s="93" t="s">
        <v>1982</v>
      </c>
      <c r="C372" s="94">
        <v>710880</v>
      </c>
      <c r="D372" s="93" t="s">
        <v>120</v>
      </c>
      <c r="E372" s="95">
        <v>40687</v>
      </c>
      <c r="F372" s="147">
        <v>6.0992360922871418</v>
      </c>
      <c r="G372" s="148">
        <v>0</v>
      </c>
      <c r="H372" s="147">
        <v>0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6.0992360922871418</v>
      </c>
      <c r="Y372" s="52">
        <v>576</v>
      </c>
      <c r="Z372" s="53">
        <v>210</v>
      </c>
      <c r="AA372" s="100"/>
      <c r="AF372" s="73"/>
      <c r="AG372" s="73"/>
    </row>
    <row r="373" spans="1:33" x14ac:dyDescent="0.25">
      <c r="A373" s="104">
        <v>367</v>
      </c>
      <c r="B373" s="93" t="s">
        <v>1983</v>
      </c>
      <c r="C373" s="94">
        <v>697558</v>
      </c>
      <c r="D373" s="93" t="s">
        <v>82</v>
      </c>
      <c r="E373" s="95">
        <v>40617</v>
      </c>
      <c r="F373" s="147">
        <v>6.0982360922871424</v>
      </c>
      <c r="G373" s="148">
        <v>0</v>
      </c>
      <c r="H373" s="147">
        <v>0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6.0982360922871424</v>
      </c>
      <c r="Y373" s="52">
        <v>577</v>
      </c>
      <c r="Z373" s="53">
        <v>210</v>
      </c>
      <c r="AA373" s="100"/>
      <c r="AF373" s="73"/>
      <c r="AG373" s="73"/>
    </row>
    <row r="374" spans="1:33" x14ac:dyDescent="0.25">
      <c r="A374" s="104">
        <v>368</v>
      </c>
      <c r="B374" s="93" t="s">
        <v>1321</v>
      </c>
      <c r="C374" s="94">
        <v>695765</v>
      </c>
      <c r="D374" s="93" t="s">
        <v>82</v>
      </c>
      <c r="E374" s="95">
        <v>40337</v>
      </c>
      <c r="F374" s="147">
        <v>6.097236092287142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6.097236092287142</v>
      </c>
      <c r="Y374" s="52">
        <v>237</v>
      </c>
      <c r="Z374" s="53">
        <v>-131</v>
      </c>
      <c r="AA374" s="100"/>
      <c r="AF374" s="73"/>
      <c r="AG374" s="73"/>
    </row>
    <row r="375" spans="1:33" x14ac:dyDescent="0.25">
      <c r="A375" s="104">
        <v>369</v>
      </c>
      <c r="B375" s="93" t="s">
        <v>1318</v>
      </c>
      <c r="C375" s="94">
        <v>695226</v>
      </c>
      <c r="D375" s="93" t="s">
        <v>95</v>
      </c>
      <c r="E375" s="95">
        <v>40392</v>
      </c>
      <c r="F375" s="147">
        <v>6.0962360922871426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6.0962360922871426</v>
      </c>
      <c r="Y375" s="52">
        <v>385</v>
      </c>
      <c r="Z375" s="53">
        <v>16</v>
      </c>
      <c r="AA375" s="100"/>
      <c r="AF375" s="73"/>
      <c r="AG375" s="73"/>
    </row>
    <row r="376" spans="1:33" x14ac:dyDescent="0.25">
      <c r="A376" s="104">
        <v>370</v>
      </c>
      <c r="B376" s="93" t="s">
        <v>1319</v>
      </c>
      <c r="C376" s="94">
        <v>697813</v>
      </c>
      <c r="D376" s="93" t="s">
        <v>95</v>
      </c>
      <c r="E376" s="95">
        <v>40468</v>
      </c>
      <c r="F376" s="147">
        <v>6.0952360922871422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6.0952360922871422</v>
      </c>
      <c r="Y376" s="52">
        <v>457</v>
      </c>
      <c r="Z376" s="53">
        <v>87</v>
      </c>
      <c r="AA376" s="100"/>
      <c r="AF376" s="73"/>
      <c r="AG376" s="73"/>
    </row>
    <row r="377" spans="1:33" x14ac:dyDescent="0.25">
      <c r="A377" s="104">
        <v>371</v>
      </c>
      <c r="B377" s="93" t="s">
        <v>1984</v>
      </c>
      <c r="C377" s="94">
        <v>703689</v>
      </c>
      <c r="D377" s="93" t="s">
        <v>138</v>
      </c>
      <c r="E377" s="95">
        <v>40826</v>
      </c>
      <c r="F377" s="147">
        <v>6.0942360922871419</v>
      </c>
      <c r="G377" s="148">
        <v>0</v>
      </c>
      <c r="H377" s="147">
        <v>0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6.0942360922871419</v>
      </c>
      <c r="Y377" s="52">
        <v>578</v>
      </c>
      <c r="Z377" s="53">
        <v>207</v>
      </c>
      <c r="AA377" s="100"/>
      <c r="AF377" s="73"/>
      <c r="AG377" s="73"/>
    </row>
    <row r="378" spans="1:33" x14ac:dyDescent="0.25">
      <c r="A378" s="104">
        <v>372</v>
      </c>
      <c r="B378" s="93" t="s">
        <v>1317</v>
      </c>
      <c r="C378" s="94">
        <v>702975</v>
      </c>
      <c r="D378" s="93" t="s">
        <v>61</v>
      </c>
      <c r="E378" s="95">
        <v>40325</v>
      </c>
      <c r="F378" s="147">
        <v>6.0932360922871425</v>
      </c>
      <c r="G378" s="148">
        <v>0</v>
      </c>
      <c r="H378" s="147">
        <v>0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6.0932360922871425</v>
      </c>
      <c r="Y378" s="52">
        <v>318</v>
      </c>
      <c r="Z378" s="53">
        <v>-54</v>
      </c>
      <c r="AA378" s="100"/>
      <c r="AF378" s="73"/>
      <c r="AG378" s="73"/>
    </row>
    <row r="379" spans="1:33" x14ac:dyDescent="0.25">
      <c r="A379" s="104">
        <v>373</v>
      </c>
      <c r="B379" s="93" t="s">
        <v>1240</v>
      </c>
      <c r="C379" s="94">
        <v>692842</v>
      </c>
      <c r="D379" s="93" t="s">
        <v>783</v>
      </c>
      <c r="E379" s="95">
        <v>40054</v>
      </c>
      <c r="F379" s="147">
        <v>6.0922360922871421</v>
      </c>
      <c r="G379" s="148">
        <v>0</v>
      </c>
      <c r="H379" s="147">
        <v>0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6.0922360922871421</v>
      </c>
      <c r="Y379" s="52">
        <v>367</v>
      </c>
      <c r="Z379" s="53">
        <v>-6</v>
      </c>
      <c r="AA379" s="100"/>
      <c r="AF379" s="73"/>
      <c r="AG379" s="73"/>
    </row>
    <row r="380" spans="1:33" x14ac:dyDescent="0.25">
      <c r="A380" s="104">
        <v>374</v>
      </c>
      <c r="B380" s="93" t="s">
        <v>405</v>
      </c>
      <c r="C380" s="94">
        <v>694661</v>
      </c>
      <c r="D380" s="93" t="s">
        <v>138</v>
      </c>
      <c r="E380" s="95">
        <v>39423</v>
      </c>
      <c r="F380" s="147">
        <v>6.0912360922871418</v>
      </c>
      <c r="G380" s="148">
        <v>0</v>
      </c>
      <c r="H380" s="147">
        <v>0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6.0912360922871418</v>
      </c>
      <c r="Y380" s="52">
        <v>319</v>
      </c>
      <c r="Z380" s="53">
        <v>-55</v>
      </c>
      <c r="AA380" s="100"/>
      <c r="AF380" s="73"/>
      <c r="AG380" s="73"/>
    </row>
    <row r="381" spans="1:33" x14ac:dyDescent="0.25">
      <c r="A381" s="104">
        <v>375</v>
      </c>
      <c r="B381" s="93" t="s">
        <v>1314</v>
      </c>
      <c r="C381" s="94">
        <v>697833</v>
      </c>
      <c r="D381" s="93" t="s">
        <v>783</v>
      </c>
      <c r="E381" s="95">
        <v>40197</v>
      </c>
      <c r="F381" s="147">
        <v>6.0902360922871424</v>
      </c>
      <c r="G381" s="148">
        <v>0</v>
      </c>
      <c r="H381" s="147">
        <v>0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6.0902360922871424</v>
      </c>
      <c r="Y381" s="52">
        <v>455</v>
      </c>
      <c r="Z381" s="53">
        <v>80</v>
      </c>
      <c r="AA381" s="100"/>
      <c r="AF381" s="73"/>
      <c r="AG381" s="73"/>
    </row>
    <row r="382" spans="1:33" x14ac:dyDescent="0.25">
      <c r="A382" s="104">
        <v>376</v>
      </c>
      <c r="B382" s="93" t="s">
        <v>1322</v>
      </c>
      <c r="C382" s="94">
        <v>692280</v>
      </c>
      <c r="D382" s="93" t="s">
        <v>404</v>
      </c>
      <c r="E382" s="95">
        <v>40469</v>
      </c>
      <c r="F382" s="147">
        <v>6.089236092287142</v>
      </c>
      <c r="G382" s="148">
        <v>0</v>
      </c>
      <c r="H382" s="147">
        <v>0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6.089236092287142</v>
      </c>
      <c r="Y382" s="52">
        <v>580</v>
      </c>
      <c r="Z382" s="53">
        <v>204</v>
      </c>
      <c r="AA382" s="100"/>
      <c r="AF382" s="73"/>
      <c r="AG382" s="73"/>
    </row>
    <row r="383" spans="1:33" x14ac:dyDescent="0.25">
      <c r="A383" s="104">
        <v>377</v>
      </c>
      <c r="B383" s="93" t="s">
        <v>1049</v>
      </c>
      <c r="C383" s="94">
        <v>687300</v>
      </c>
      <c r="D383" s="93" t="s">
        <v>138</v>
      </c>
      <c r="E383" s="95">
        <v>40026</v>
      </c>
      <c r="F383" s="147">
        <v>6.0882360922871426</v>
      </c>
      <c r="G383" s="148">
        <v>0</v>
      </c>
      <c r="H383" s="147">
        <v>0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6.0882360922871426</v>
      </c>
      <c r="Y383" s="52">
        <v>386</v>
      </c>
      <c r="Z383" s="53">
        <v>9</v>
      </c>
      <c r="AA383" s="100"/>
      <c r="AF383" s="73"/>
      <c r="AG383" s="73"/>
    </row>
    <row r="384" spans="1:33" x14ac:dyDescent="0.25">
      <c r="A384" s="104">
        <v>378</v>
      </c>
      <c r="B384" s="93" t="s">
        <v>1347</v>
      </c>
      <c r="C384" s="94">
        <v>704736</v>
      </c>
      <c r="D384" s="93" t="s">
        <v>240</v>
      </c>
      <c r="E384" s="95">
        <v>40456</v>
      </c>
      <c r="F384" s="147">
        <v>5.7074843928973928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5.7074843928973928</v>
      </c>
      <c r="Y384" s="52">
        <v>320</v>
      </c>
      <c r="Z384" s="53">
        <v>-58</v>
      </c>
      <c r="AA384" s="100"/>
      <c r="AF384" s="73"/>
      <c r="AG384" s="73"/>
    </row>
    <row r="385" spans="1:33" x14ac:dyDescent="0.25">
      <c r="A385" s="104">
        <v>379</v>
      </c>
      <c r="B385" s="93" t="s">
        <v>1019</v>
      </c>
      <c r="C385" s="94">
        <v>692467</v>
      </c>
      <c r="D385" s="93" t="s">
        <v>107</v>
      </c>
      <c r="E385" s="95">
        <v>39819</v>
      </c>
      <c r="F385" s="147">
        <v>5.7064843928973925</v>
      </c>
      <c r="G385" s="148">
        <v>0</v>
      </c>
      <c r="H385" s="147">
        <v>0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5.7064843928973925</v>
      </c>
      <c r="Y385" s="52">
        <v>347</v>
      </c>
      <c r="Z385" s="53">
        <v>-32</v>
      </c>
      <c r="AA385" s="100"/>
      <c r="AF385" s="73"/>
      <c r="AG385" s="73"/>
    </row>
    <row r="386" spans="1:33" x14ac:dyDescent="0.25">
      <c r="A386" s="104">
        <v>380</v>
      </c>
      <c r="B386" s="93" t="s">
        <v>1020</v>
      </c>
      <c r="C386" s="94">
        <v>680026</v>
      </c>
      <c r="D386" s="93" t="s">
        <v>93</v>
      </c>
      <c r="E386" s="95">
        <v>40165</v>
      </c>
      <c r="F386" s="147">
        <v>5.7054843928973931</v>
      </c>
      <c r="G386" s="148">
        <v>0</v>
      </c>
      <c r="H386" s="147">
        <v>0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5.7054843928973931</v>
      </c>
      <c r="Y386" s="52">
        <v>379</v>
      </c>
      <c r="Z386" s="53">
        <v>-1</v>
      </c>
      <c r="AA386" s="100"/>
      <c r="AF386" s="73"/>
      <c r="AG386" s="73"/>
    </row>
    <row r="387" spans="1:33" x14ac:dyDescent="0.25">
      <c r="A387" s="104">
        <v>381</v>
      </c>
      <c r="B387" s="93" t="s">
        <v>1348</v>
      </c>
      <c r="C387" s="94">
        <v>701996</v>
      </c>
      <c r="D387" s="93" t="s">
        <v>93</v>
      </c>
      <c r="E387" s="95">
        <v>40310</v>
      </c>
      <c r="F387" s="147">
        <v>5.7044843928973927</v>
      </c>
      <c r="G387" s="148">
        <v>0</v>
      </c>
      <c r="H387" s="147">
        <v>0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5.7044843928973927</v>
      </c>
      <c r="Y387" s="52">
        <v>488</v>
      </c>
      <c r="Z387" s="53">
        <v>107</v>
      </c>
      <c r="AA387" s="100"/>
      <c r="AF387" s="73"/>
      <c r="AG387" s="73"/>
    </row>
    <row r="388" spans="1:33" x14ac:dyDescent="0.25">
      <c r="A388" s="104">
        <v>382</v>
      </c>
      <c r="B388" s="93" t="s">
        <v>1878</v>
      </c>
      <c r="C388" s="94">
        <v>691655</v>
      </c>
      <c r="D388" s="93" t="s">
        <v>93</v>
      </c>
      <c r="E388" s="95">
        <v>40751</v>
      </c>
      <c r="F388" s="147">
        <v>5.7034843928973924</v>
      </c>
      <c r="G388" s="148">
        <v>0</v>
      </c>
      <c r="H388" s="147">
        <v>0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5.7034843928973924</v>
      </c>
      <c r="Y388" s="52">
        <v>599</v>
      </c>
      <c r="Z388" s="53">
        <v>217</v>
      </c>
      <c r="AA388" s="100"/>
      <c r="AF388" s="73"/>
      <c r="AG388" s="73"/>
    </row>
    <row r="389" spans="1:33" x14ac:dyDescent="0.25">
      <c r="A389" s="104">
        <v>383</v>
      </c>
      <c r="B389" s="93" t="s">
        <v>1346</v>
      </c>
      <c r="C389" s="94">
        <v>681428</v>
      </c>
      <c r="D389" s="93" t="s">
        <v>909</v>
      </c>
      <c r="E389" s="95">
        <v>40511</v>
      </c>
      <c r="F389" s="147">
        <v>5.702484392897393</v>
      </c>
      <c r="G389" s="148">
        <v>0</v>
      </c>
      <c r="H389" s="147">
        <v>0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5.702484392897393</v>
      </c>
      <c r="Y389" s="52">
        <v>422</v>
      </c>
      <c r="Z389" s="53">
        <v>39</v>
      </c>
      <c r="AA389" s="100"/>
      <c r="AF389" s="73"/>
      <c r="AG389" s="73"/>
    </row>
    <row r="390" spans="1:33" x14ac:dyDescent="0.25">
      <c r="A390" s="104">
        <v>384</v>
      </c>
      <c r="B390" s="93" t="s">
        <v>1140</v>
      </c>
      <c r="C390" s="94">
        <v>704528</v>
      </c>
      <c r="D390" s="93" t="s">
        <v>909</v>
      </c>
      <c r="E390" s="95">
        <v>39721</v>
      </c>
      <c r="F390" s="147">
        <v>5.7014843928973926</v>
      </c>
      <c r="G390" s="148">
        <v>0</v>
      </c>
      <c r="H390" s="147">
        <v>0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5.7014843928973926</v>
      </c>
      <c r="Y390" s="52">
        <v>239</v>
      </c>
      <c r="Z390" s="53">
        <v>-145</v>
      </c>
      <c r="AA390" s="100"/>
      <c r="AF390" s="73"/>
      <c r="AG390" s="73"/>
    </row>
    <row r="391" spans="1:33" x14ac:dyDescent="0.25">
      <c r="A391" s="104">
        <v>385</v>
      </c>
      <c r="B391" s="93" t="s">
        <v>1141</v>
      </c>
      <c r="C391" s="94">
        <v>685051</v>
      </c>
      <c r="D391" s="93" t="s">
        <v>909</v>
      </c>
      <c r="E391" s="95">
        <v>39565</v>
      </c>
      <c r="F391" s="147">
        <v>5.7004843928973932</v>
      </c>
      <c r="G391" s="148">
        <v>0</v>
      </c>
      <c r="H391" s="147">
        <v>0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5.7004843928973932</v>
      </c>
      <c r="Y391" s="52">
        <v>269</v>
      </c>
      <c r="Z391" s="53">
        <v>-116</v>
      </c>
      <c r="AA391" s="100"/>
      <c r="AF391" s="73"/>
      <c r="AG391" s="73"/>
    </row>
    <row r="392" spans="1:33" x14ac:dyDescent="0.25">
      <c r="A392" s="104">
        <v>386</v>
      </c>
      <c r="B392" s="93" t="s">
        <v>1142</v>
      </c>
      <c r="C392" s="94">
        <v>704527</v>
      </c>
      <c r="D392" s="93" t="s">
        <v>909</v>
      </c>
      <c r="E392" s="95">
        <v>39555</v>
      </c>
      <c r="F392" s="147">
        <v>5.6994843928973928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5.6994843928973928</v>
      </c>
      <c r="Y392" s="52">
        <v>434</v>
      </c>
      <c r="Z392" s="53">
        <v>48</v>
      </c>
      <c r="AA392" s="100"/>
      <c r="AF392" s="73"/>
      <c r="AG392" s="73"/>
    </row>
    <row r="393" spans="1:33" x14ac:dyDescent="0.25">
      <c r="A393" s="104">
        <v>387</v>
      </c>
      <c r="B393" s="93" t="s">
        <v>1349</v>
      </c>
      <c r="C393" s="94">
        <v>709770</v>
      </c>
      <c r="D393" s="93" t="s">
        <v>93</v>
      </c>
      <c r="E393" s="95">
        <v>40179</v>
      </c>
      <c r="F393" s="147">
        <v>5.6984843928973925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5.6984843928973925</v>
      </c>
      <c r="Y393" s="52">
        <v>435</v>
      </c>
      <c r="Z393" s="53">
        <v>48</v>
      </c>
      <c r="AA393" s="100"/>
      <c r="AF393" s="73"/>
      <c r="AG393" s="73"/>
    </row>
    <row r="394" spans="1:33" x14ac:dyDescent="0.25">
      <c r="A394" s="104">
        <v>388</v>
      </c>
      <c r="B394" s="93" t="s">
        <v>371</v>
      </c>
      <c r="C394" s="94">
        <v>705262</v>
      </c>
      <c r="D394" s="93" t="s">
        <v>107</v>
      </c>
      <c r="E394" s="95">
        <v>39117</v>
      </c>
      <c r="F394" s="147">
        <v>5.6974843928973931</v>
      </c>
      <c r="G394" s="148">
        <v>0</v>
      </c>
      <c r="H394" s="147">
        <v>0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5.6974843928973931</v>
      </c>
      <c r="Y394" s="52">
        <v>348</v>
      </c>
      <c r="Z394" s="53">
        <v>-40</v>
      </c>
      <c r="AA394" s="100"/>
      <c r="AF394" s="73"/>
      <c r="AG394" s="73"/>
    </row>
    <row r="395" spans="1:33" x14ac:dyDescent="0.25">
      <c r="A395" s="104">
        <v>389</v>
      </c>
      <c r="B395" s="93" t="s">
        <v>1139</v>
      </c>
      <c r="C395" s="94">
        <v>705355</v>
      </c>
      <c r="D395" s="93" t="s">
        <v>259</v>
      </c>
      <c r="E395" s="95">
        <v>40108</v>
      </c>
      <c r="F395" s="147">
        <v>5.6964843928973927</v>
      </c>
      <c r="G395" s="148">
        <v>0</v>
      </c>
      <c r="H395" s="147">
        <v>0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5.6964843928973927</v>
      </c>
      <c r="Y395" s="52">
        <v>229</v>
      </c>
      <c r="Z395" s="53">
        <v>-160</v>
      </c>
      <c r="AA395" s="100"/>
      <c r="AF395" s="73"/>
      <c r="AG395" s="73"/>
    </row>
    <row r="396" spans="1:33" x14ac:dyDescent="0.25">
      <c r="A396" s="104">
        <v>390</v>
      </c>
      <c r="B396" s="93" t="s">
        <v>1879</v>
      </c>
      <c r="C396" s="94">
        <v>693796</v>
      </c>
      <c r="D396" s="93" t="s">
        <v>93</v>
      </c>
      <c r="E396" s="95">
        <v>40715</v>
      </c>
      <c r="F396" s="147">
        <v>5.6954843928973924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5.6954843928973924</v>
      </c>
      <c r="Y396" s="52">
        <v>600</v>
      </c>
      <c r="Z396" s="53">
        <v>210</v>
      </c>
      <c r="AA396" s="100"/>
      <c r="AF396" s="73"/>
      <c r="AG396" s="73"/>
    </row>
    <row r="397" spans="1:33" x14ac:dyDescent="0.25">
      <c r="A397" s="104">
        <v>391</v>
      </c>
      <c r="B397" s="93" t="s">
        <v>1913</v>
      </c>
      <c r="C397" s="94">
        <v>714018</v>
      </c>
      <c r="D397" s="93" t="s">
        <v>173</v>
      </c>
      <c r="E397" s="95">
        <v>40583</v>
      </c>
      <c r="F397" s="147">
        <v>5.6516855263003594</v>
      </c>
      <c r="G397" s="148">
        <v>0</v>
      </c>
      <c r="H397" s="147">
        <v>0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5.6516855263003594</v>
      </c>
      <c r="Y397" s="52">
        <v>601</v>
      </c>
      <c r="Z397" s="53">
        <v>210</v>
      </c>
      <c r="AA397" s="100"/>
      <c r="AF397" s="73"/>
      <c r="AG397" s="73"/>
    </row>
    <row r="398" spans="1:33" x14ac:dyDescent="0.25">
      <c r="A398" s="104">
        <v>392</v>
      </c>
      <c r="B398" s="93" t="s">
        <v>1736</v>
      </c>
      <c r="C398" s="94">
        <v>689208</v>
      </c>
      <c r="D398" s="93" t="s">
        <v>1289</v>
      </c>
      <c r="E398" s="95">
        <v>40342</v>
      </c>
      <c r="F398" s="147">
        <v>5.650685526300359</v>
      </c>
      <c r="G398" s="148">
        <v>0</v>
      </c>
      <c r="H398" s="147">
        <v>0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5.650685526300359</v>
      </c>
      <c r="Y398" s="52">
        <v>602</v>
      </c>
      <c r="Z398" s="53">
        <v>210</v>
      </c>
      <c r="AA398" s="100"/>
      <c r="AF398" s="73"/>
      <c r="AG398" s="73"/>
    </row>
    <row r="399" spans="1:33" x14ac:dyDescent="0.25">
      <c r="A399" s="104">
        <v>393</v>
      </c>
      <c r="B399" s="93" t="s">
        <v>1914</v>
      </c>
      <c r="C399" s="94">
        <v>713492</v>
      </c>
      <c r="D399" s="93" t="s">
        <v>173</v>
      </c>
      <c r="E399" s="95">
        <v>40545</v>
      </c>
      <c r="F399" s="147">
        <v>5.6496855263003596</v>
      </c>
      <c r="G399" s="148">
        <v>0</v>
      </c>
      <c r="H399" s="147">
        <v>0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5.6496855263003596</v>
      </c>
      <c r="Y399" s="52">
        <v>603</v>
      </c>
      <c r="Z399" s="53">
        <v>210</v>
      </c>
      <c r="AA399" s="100"/>
      <c r="AF399" s="73"/>
      <c r="AG399" s="73"/>
    </row>
    <row r="400" spans="1:33" x14ac:dyDescent="0.25">
      <c r="A400" s="104">
        <v>394</v>
      </c>
      <c r="B400" s="93" t="s">
        <v>1662</v>
      </c>
      <c r="C400" s="94">
        <v>715821</v>
      </c>
      <c r="D400" s="93" t="s">
        <v>63</v>
      </c>
      <c r="E400" s="95">
        <v>40455</v>
      </c>
      <c r="F400" s="147">
        <v>5.6486855263003592</v>
      </c>
      <c r="G400" s="148">
        <v>0</v>
      </c>
      <c r="H400" s="147">
        <v>0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5.6486855263003592</v>
      </c>
      <c r="Y400" s="52">
        <v>388</v>
      </c>
      <c r="Z400" s="53">
        <v>-6</v>
      </c>
      <c r="AA400" s="100"/>
      <c r="AF400" s="73"/>
      <c r="AG400" s="73"/>
    </row>
    <row r="401" spans="1:33" x14ac:dyDescent="0.25">
      <c r="A401" s="104">
        <v>395</v>
      </c>
      <c r="B401" s="93" t="s">
        <v>1032</v>
      </c>
      <c r="C401" s="94">
        <v>688420</v>
      </c>
      <c r="D401" s="93" t="s">
        <v>234</v>
      </c>
      <c r="E401" s="95">
        <v>40163</v>
      </c>
      <c r="F401" s="147">
        <v>5.6476855263003589</v>
      </c>
      <c r="G401" s="148">
        <v>0</v>
      </c>
      <c r="H401" s="147">
        <v>0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5.6476855263003589</v>
      </c>
      <c r="Y401" s="52">
        <v>209</v>
      </c>
      <c r="Z401" s="53">
        <v>-186</v>
      </c>
      <c r="AA401" s="100"/>
      <c r="AF401" s="73"/>
      <c r="AG401" s="73"/>
    </row>
    <row r="402" spans="1:33" x14ac:dyDescent="0.25">
      <c r="A402" s="104">
        <v>396</v>
      </c>
      <c r="B402" s="93" t="s">
        <v>1333</v>
      </c>
      <c r="C402" s="94">
        <v>689387</v>
      </c>
      <c r="D402" s="93" t="s">
        <v>597</v>
      </c>
      <c r="E402" s="95">
        <v>39207</v>
      </c>
      <c r="F402" s="147">
        <v>5.6466855263003595</v>
      </c>
      <c r="G402" s="148">
        <v>0</v>
      </c>
      <c r="H402" s="147">
        <v>0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5.6466855263003595</v>
      </c>
      <c r="Y402" s="52">
        <v>387</v>
      </c>
      <c r="Z402" s="53">
        <v>-9</v>
      </c>
      <c r="AA402" s="100"/>
      <c r="AF402" s="73"/>
      <c r="AG402" s="73"/>
    </row>
    <row r="403" spans="1:33" x14ac:dyDescent="0.25">
      <c r="A403" s="104">
        <v>397</v>
      </c>
      <c r="B403" s="93" t="s">
        <v>1031</v>
      </c>
      <c r="C403" s="94">
        <v>704499</v>
      </c>
      <c r="D403" s="93" t="s">
        <v>114</v>
      </c>
      <c r="E403" s="95">
        <v>39920</v>
      </c>
      <c r="F403" s="147">
        <v>5.6456855263003591</v>
      </c>
      <c r="G403" s="148">
        <v>0</v>
      </c>
      <c r="H403" s="147">
        <v>0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5.6456855263003591</v>
      </c>
      <c r="Y403" s="52">
        <v>307</v>
      </c>
      <c r="Z403" s="53">
        <v>-90</v>
      </c>
      <c r="AA403" s="100"/>
      <c r="AF403" s="73"/>
      <c r="AG403" s="73"/>
    </row>
    <row r="404" spans="1:33" x14ac:dyDescent="0.25">
      <c r="A404" s="104">
        <v>398</v>
      </c>
      <c r="B404" s="93" t="s">
        <v>1148</v>
      </c>
      <c r="C404" s="94">
        <v>709427</v>
      </c>
      <c r="D404" s="93" t="s">
        <v>597</v>
      </c>
      <c r="E404" s="95">
        <v>38823</v>
      </c>
      <c r="F404" s="147">
        <v>5.6446855263003597</v>
      </c>
      <c r="G404" s="148">
        <v>0</v>
      </c>
      <c r="H404" s="147">
        <v>0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5.6446855263003597</v>
      </c>
      <c r="Y404" s="52">
        <v>389</v>
      </c>
      <c r="Z404" s="53">
        <v>-9</v>
      </c>
      <c r="AA404" s="100"/>
      <c r="AF404" s="73"/>
      <c r="AG404" s="73"/>
    </row>
    <row r="405" spans="1:33" x14ac:dyDescent="0.25">
      <c r="A405" s="104">
        <v>399</v>
      </c>
      <c r="B405" s="93" t="s">
        <v>1798</v>
      </c>
      <c r="C405" s="94">
        <v>731171</v>
      </c>
      <c r="D405" s="93" t="s">
        <v>597</v>
      </c>
      <c r="E405" s="95">
        <v>38970</v>
      </c>
      <c r="F405" s="147">
        <v>5.6436855263003594</v>
      </c>
      <c r="G405" s="148">
        <v>0</v>
      </c>
      <c r="H405" s="147">
        <v>0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5.6436855263003594</v>
      </c>
      <c r="Y405" s="52">
        <v>492</v>
      </c>
      <c r="Z405" s="53">
        <v>93</v>
      </c>
      <c r="AA405" s="100"/>
      <c r="AF405" s="73"/>
      <c r="AG405" s="73"/>
    </row>
    <row r="406" spans="1:33" x14ac:dyDescent="0.25">
      <c r="A406" s="104">
        <v>400</v>
      </c>
      <c r="B406" s="93" t="s">
        <v>1146</v>
      </c>
      <c r="C406" s="94">
        <v>720241</v>
      </c>
      <c r="D406" s="93" t="s">
        <v>597</v>
      </c>
      <c r="E406" s="95">
        <v>39437</v>
      </c>
      <c r="F406" s="147">
        <v>5.642685526300359</v>
      </c>
      <c r="G406" s="148">
        <v>0</v>
      </c>
      <c r="H406" s="147">
        <v>0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5.642685526300359</v>
      </c>
      <c r="Y406" s="52">
        <v>390</v>
      </c>
      <c r="Z406" s="53">
        <v>-10</v>
      </c>
      <c r="AA406" s="100"/>
      <c r="AF406" s="73"/>
      <c r="AG406" s="73"/>
    </row>
    <row r="407" spans="1:33" x14ac:dyDescent="0.25">
      <c r="A407" s="104">
        <v>401</v>
      </c>
      <c r="B407" s="93" t="s">
        <v>1915</v>
      </c>
      <c r="C407" s="94">
        <v>692050</v>
      </c>
      <c r="D407" s="93" t="s">
        <v>58</v>
      </c>
      <c r="E407" s="95">
        <v>40725</v>
      </c>
      <c r="F407" s="147">
        <v>5.6416855263003596</v>
      </c>
      <c r="G407" s="148">
        <v>0</v>
      </c>
      <c r="H407" s="147">
        <v>0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5.6416855263003596</v>
      </c>
      <c r="Y407" s="52">
        <v>604</v>
      </c>
      <c r="Z407" s="53">
        <v>203</v>
      </c>
      <c r="AA407" s="100"/>
      <c r="AF407" s="73"/>
      <c r="AG407" s="73"/>
    </row>
    <row r="408" spans="1:33" x14ac:dyDescent="0.25">
      <c r="A408" s="104">
        <v>402</v>
      </c>
      <c r="B408" s="93" t="s">
        <v>1149</v>
      </c>
      <c r="C408" s="94">
        <v>720702</v>
      </c>
      <c r="D408" s="93" t="s">
        <v>526</v>
      </c>
      <c r="E408" s="95">
        <v>39938</v>
      </c>
      <c r="F408" s="147">
        <v>5.6406855263003592</v>
      </c>
      <c r="G408" s="148">
        <v>0</v>
      </c>
      <c r="H408" s="147">
        <v>0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5.6406855263003592</v>
      </c>
      <c r="Y408" s="52">
        <v>391</v>
      </c>
      <c r="Z408" s="53">
        <v>-11</v>
      </c>
      <c r="AA408" s="100"/>
      <c r="AF408" s="73"/>
      <c r="AG408" s="73"/>
    </row>
    <row r="409" spans="1:33" x14ac:dyDescent="0.25">
      <c r="A409" s="104">
        <v>403</v>
      </c>
      <c r="B409" s="93" t="s">
        <v>1916</v>
      </c>
      <c r="C409" s="94">
        <v>724722</v>
      </c>
      <c r="D409" s="93" t="s">
        <v>234</v>
      </c>
      <c r="E409" s="95">
        <v>38898</v>
      </c>
      <c r="F409" s="147">
        <v>5.6396855263003589</v>
      </c>
      <c r="G409" s="148">
        <v>0</v>
      </c>
      <c r="H409" s="147">
        <v>0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5.6396855263003589</v>
      </c>
      <c r="Y409" s="52">
        <v>605</v>
      </c>
      <c r="Z409" s="53">
        <v>202</v>
      </c>
      <c r="AA409" s="100"/>
      <c r="AF409" s="73"/>
      <c r="AG409" s="73"/>
    </row>
    <row r="410" spans="1:33" x14ac:dyDescent="0.25">
      <c r="A410" s="104">
        <v>404</v>
      </c>
      <c r="B410" s="93" t="s">
        <v>1873</v>
      </c>
      <c r="C410" s="94">
        <v>702946</v>
      </c>
      <c r="D410" s="93" t="s">
        <v>64</v>
      </c>
      <c r="E410" s="95">
        <v>40596</v>
      </c>
      <c r="F410" s="147">
        <v>5.5958866597033259</v>
      </c>
      <c r="G410" s="148">
        <v>0</v>
      </c>
      <c r="H410" s="147">
        <v>0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5.5958866597033259</v>
      </c>
      <c r="Y410" s="52">
        <v>607</v>
      </c>
      <c r="Z410" s="53">
        <v>203</v>
      </c>
      <c r="AA410" s="100"/>
      <c r="AF410" s="73"/>
      <c r="AG410" s="73"/>
    </row>
    <row r="411" spans="1:33" x14ac:dyDescent="0.25">
      <c r="A411" s="104">
        <v>405</v>
      </c>
      <c r="B411" s="93" t="s">
        <v>1386</v>
      </c>
      <c r="C411" s="94">
        <v>719597</v>
      </c>
      <c r="D411" s="93" t="s">
        <v>64</v>
      </c>
      <c r="E411" s="95">
        <v>40280</v>
      </c>
      <c r="F411" s="147">
        <v>5.5948866597033255</v>
      </c>
      <c r="G411" s="148">
        <v>0</v>
      </c>
      <c r="H411" s="147">
        <v>0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5.5948866597033255</v>
      </c>
      <c r="Y411" s="52">
        <v>312</v>
      </c>
      <c r="Z411" s="53">
        <v>-93</v>
      </c>
      <c r="AA411" s="100"/>
      <c r="AF411" s="73"/>
      <c r="AG411" s="73"/>
    </row>
    <row r="412" spans="1:33" x14ac:dyDescent="0.25">
      <c r="A412" s="104">
        <v>406</v>
      </c>
      <c r="B412" s="93" t="s">
        <v>1874</v>
      </c>
      <c r="C412" s="94">
        <v>709274</v>
      </c>
      <c r="D412" s="93" t="s">
        <v>561</v>
      </c>
      <c r="E412" s="95">
        <v>40548</v>
      </c>
      <c r="F412" s="147">
        <v>5.5938866597033261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5.5938866597033261</v>
      </c>
      <c r="Y412" s="52">
        <v>608</v>
      </c>
      <c r="Z412" s="53">
        <v>202</v>
      </c>
      <c r="AA412" s="100"/>
      <c r="AF412" s="73"/>
      <c r="AG412" s="73"/>
    </row>
    <row r="413" spans="1:33" x14ac:dyDescent="0.25">
      <c r="A413" s="104">
        <v>407</v>
      </c>
      <c r="B413" s="93" t="s">
        <v>494</v>
      </c>
      <c r="C413" s="94">
        <v>695561</v>
      </c>
      <c r="D413" s="93" t="s">
        <v>225</v>
      </c>
      <c r="E413" s="95">
        <v>39189</v>
      </c>
      <c r="F413" s="147">
        <v>5.5928866597033258</v>
      </c>
      <c r="G413" s="148">
        <v>0</v>
      </c>
      <c r="H413" s="147">
        <v>0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5.5928866597033258</v>
      </c>
      <c r="Y413" s="52">
        <v>272</v>
      </c>
      <c r="Z413" s="53">
        <v>-135</v>
      </c>
      <c r="AA413" s="100"/>
      <c r="AF413" s="73"/>
      <c r="AG413" s="73"/>
    </row>
    <row r="414" spans="1:33" x14ac:dyDescent="0.25">
      <c r="A414" s="104">
        <v>408</v>
      </c>
      <c r="B414" s="93" t="s">
        <v>1383</v>
      </c>
      <c r="C414" s="94">
        <v>719629</v>
      </c>
      <c r="D414" s="93" t="s">
        <v>530</v>
      </c>
      <c r="E414" s="95">
        <v>40227</v>
      </c>
      <c r="F414" s="147">
        <v>5.5918866597033254</v>
      </c>
      <c r="G414" s="148">
        <v>0</v>
      </c>
      <c r="H414" s="147">
        <v>0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5.5918866597033254</v>
      </c>
      <c r="Y414" s="52">
        <v>502</v>
      </c>
      <c r="Z414" s="53">
        <v>94</v>
      </c>
      <c r="AA414" s="100"/>
      <c r="AF414" s="73"/>
      <c r="AG414" s="73"/>
    </row>
    <row r="415" spans="1:33" x14ac:dyDescent="0.25">
      <c r="A415" s="104">
        <v>409</v>
      </c>
      <c r="B415" s="93" t="s">
        <v>262</v>
      </c>
      <c r="C415" s="94">
        <v>677021</v>
      </c>
      <c r="D415" s="93" t="s">
        <v>103</v>
      </c>
      <c r="E415" s="95">
        <v>38780</v>
      </c>
      <c r="F415" s="147">
        <v>4.8690596384524714</v>
      </c>
      <c r="G415" s="148">
        <v>0</v>
      </c>
      <c r="H415" s="147">
        <v>0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4.8690596384524714</v>
      </c>
      <c r="Y415" s="52">
        <v>118</v>
      </c>
      <c r="Z415" s="53">
        <v>-291</v>
      </c>
      <c r="AA415" s="100"/>
      <c r="AF415" s="73"/>
      <c r="AG415" s="73"/>
    </row>
    <row r="416" spans="1:33" x14ac:dyDescent="0.25">
      <c r="A416" s="104">
        <v>410</v>
      </c>
      <c r="B416" s="93" t="s">
        <v>1897</v>
      </c>
      <c r="C416" s="94">
        <v>714843</v>
      </c>
      <c r="D416" s="93" t="s">
        <v>123</v>
      </c>
      <c r="E416" s="95">
        <v>40870</v>
      </c>
      <c r="F416" s="147">
        <v>4.868059638452471</v>
      </c>
      <c r="G416" s="148">
        <v>0</v>
      </c>
      <c r="H416" s="147">
        <v>0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4.868059638452471</v>
      </c>
      <c r="Y416" s="52">
        <v>617</v>
      </c>
      <c r="Z416" s="53">
        <v>207</v>
      </c>
      <c r="AA416" s="100"/>
      <c r="AF416" s="73"/>
      <c r="AG416" s="73"/>
    </row>
    <row r="417" spans="1:33" x14ac:dyDescent="0.25">
      <c r="A417" s="104">
        <v>411</v>
      </c>
      <c r="B417" s="93" t="s">
        <v>1898</v>
      </c>
      <c r="C417" s="94">
        <v>717903</v>
      </c>
      <c r="D417" s="93" t="s">
        <v>28</v>
      </c>
      <c r="E417" s="95">
        <v>40591</v>
      </c>
      <c r="F417" s="147">
        <v>4.8670596384524716</v>
      </c>
      <c r="G417" s="148">
        <v>0</v>
      </c>
      <c r="H417" s="147">
        <v>0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4.8670596384524716</v>
      </c>
      <c r="Y417" s="52">
        <v>618</v>
      </c>
      <c r="Z417" s="53">
        <v>207</v>
      </c>
      <c r="AA417" s="100"/>
      <c r="AF417" s="73"/>
      <c r="AG417" s="73"/>
    </row>
    <row r="418" spans="1:33" x14ac:dyDescent="0.25">
      <c r="A418" s="104">
        <v>412</v>
      </c>
      <c r="B418" s="93" t="s">
        <v>1899</v>
      </c>
      <c r="C418" s="94">
        <v>716855</v>
      </c>
      <c r="D418" s="93" t="s">
        <v>73</v>
      </c>
      <c r="E418" s="95">
        <v>40585</v>
      </c>
      <c r="F418" s="147">
        <v>4.8660596384524712</v>
      </c>
      <c r="G418" s="148">
        <v>0</v>
      </c>
      <c r="H418" s="147">
        <v>0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4.8660596384524712</v>
      </c>
      <c r="Y418" s="52">
        <v>619</v>
      </c>
      <c r="Z418" s="53">
        <v>207</v>
      </c>
      <c r="AA418" s="100"/>
      <c r="AF418" s="73"/>
      <c r="AG418" s="73"/>
    </row>
    <row r="419" spans="1:33" x14ac:dyDescent="0.25">
      <c r="A419" s="104">
        <v>413</v>
      </c>
      <c r="B419" s="93" t="s">
        <v>1128</v>
      </c>
      <c r="C419" s="94">
        <v>685949</v>
      </c>
      <c r="D419" s="93" t="s">
        <v>28</v>
      </c>
      <c r="E419" s="95">
        <v>39975</v>
      </c>
      <c r="F419" s="147">
        <v>4.8650596384524709</v>
      </c>
      <c r="G419" s="148">
        <v>0</v>
      </c>
      <c r="H419" s="147">
        <v>0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4.8650596384524709</v>
      </c>
      <c r="Y419" s="52">
        <v>256</v>
      </c>
      <c r="Z419" s="53">
        <v>-157</v>
      </c>
      <c r="AA419" s="100"/>
      <c r="AF419" s="73"/>
      <c r="AG419" s="73"/>
    </row>
    <row r="420" spans="1:33" x14ac:dyDescent="0.25">
      <c r="A420" s="104">
        <v>414</v>
      </c>
      <c r="B420" s="93" t="s">
        <v>1000</v>
      </c>
      <c r="C420" s="94">
        <v>686039</v>
      </c>
      <c r="D420" s="93" t="s">
        <v>103</v>
      </c>
      <c r="E420" s="95">
        <v>40147</v>
      </c>
      <c r="F420" s="147">
        <v>4.8640596384524715</v>
      </c>
      <c r="G420" s="148">
        <v>0</v>
      </c>
      <c r="H420" s="147">
        <v>0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4.8640596384524715</v>
      </c>
      <c r="Y420" s="52">
        <v>136</v>
      </c>
      <c r="Z420" s="53">
        <v>-278</v>
      </c>
      <c r="AA420" s="100"/>
      <c r="AF420" s="73"/>
      <c r="AG420" s="73"/>
    </row>
    <row r="421" spans="1:33" x14ac:dyDescent="0.25">
      <c r="A421" s="104">
        <v>415</v>
      </c>
      <c r="B421" s="93" t="s">
        <v>376</v>
      </c>
      <c r="C421" s="94">
        <v>686468</v>
      </c>
      <c r="D421" s="93" t="s">
        <v>103</v>
      </c>
      <c r="E421" s="95">
        <v>39394</v>
      </c>
      <c r="F421" s="147">
        <v>4.8630596384524711</v>
      </c>
      <c r="G421" s="148">
        <v>0</v>
      </c>
      <c r="H421" s="147">
        <v>0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4.8630596384524711</v>
      </c>
      <c r="Y421" s="52">
        <v>114</v>
      </c>
      <c r="Z421" s="53">
        <v>-301</v>
      </c>
      <c r="AA421" s="100"/>
      <c r="AF421" s="73"/>
      <c r="AG421" s="73"/>
    </row>
    <row r="422" spans="1:33" x14ac:dyDescent="0.25">
      <c r="A422" s="104">
        <v>416</v>
      </c>
      <c r="B422" s="93" t="s">
        <v>1341</v>
      </c>
      <c r="C422" s="94">
        <v>714201</v>
      </c>
      <c r="D422" s="93" t="s">
        <v>638</v>
      </c>
      <c r="E422" s="95">
        <v>40420</v>
      </c>
      <c r="F422" s="147">
        <v>4.8620596384524717</v>
      </c>
      <c r="G422" s="148">
        <v>0</v>
      </c>
      <c r="H422" s="147">
        <v>0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4.8620596384524717</v>
      </c>
      <c r="Y422" s="52">
        <v>442</v>
      </c>
      <c r="Z422" s="53">
        <v>26</v>
      </c>
      <c r="AA422" s="100"/>
      <c r="AF422" s="73"/>
      <c r="AG422" s="73"/>
    </row>
    <row r="423" spans="1:33" x14ac:dyDescent="0.25">
      <c r="A423" s="104">
        <v>417</v>
      </c>
      <c r="B423" s="93" t="s">
        <v>1900</v>
      </c>
      <c r="C423" s="94">
        <v>709473</v>
      </c>
      <c r="D423" s="93" t="s">
        <v>106</v>
      </c>
      <c r="E423" s="95">
        <v>40544</v>
      </c>
      <c r="F423" s="147">
        <v>4.8610596384524714</v>
      </c>
      <c r="G423" s="148">
        <v>0</v>
      </c>
      <c r="H423" s="147">
        <v>0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4.8610596384524714</v>
      </c>
      <c r="Y423" s="52">
        <v>620</v>
      </c>
      <c r="Z423" s="53">
        <v>203</v>
      </c>
      <c r="AA423" s="100"/>
      <c r="AF423" s="73"/>
      <c r="AG423" s="73"/>
    </row>
    <row r="424" spans="1:33" x14ac:dyDescent="0.25">
      <c r="A424" s="104">
        <v>418</v>
      </c>
      <c r="B424" s="93" t="s">
        <v>377</v>
      </c>
      <c r="C424" s="94">
        <v>687377</v>
      </c>
      <c r="D424" s="93" t="s">
        <v>103</v>
      </c>
      <c r="E424" s="95">
        <v>39271</v>
      </c>
      <c r="F424" s="147">
        <v>4.860059638452471</v>
      </c>
      <c r="G424" s="148">
        <v>0</v>
      </c>
      <c r="H424" s="147">
        <v>0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4.860059638452471</v>
      </c>
      <c r="Y424" s="52">
        <v>400</v>
      </c>
      <c r="Z424" s="53">
        <v>-18</v>
      </c>
      <c r="AA424" s="100"/>
      <c r="AF424" s="73"/>
      <c r="AG424" s="73"/>
    </row>
    <row r="425" spans="1:33" x14ac:dyDescent="0.25">
      <c r="A425" s="104">
        <v>419</v>
      </c>
      <c r="B425" s="93" t="s">
        <v>489</v>
      </c>
      <c r="C425" s="94">
        <v>682781</v>
      </c>
      <c r="D425" s="93" t="s">
        <v>72</v>
      </c>
      <c r="E425" s="95">
        <v>39349</v>
      </c>
      <c r="F425" s="147">
        <v>4.8590596384524716</v>
      </c>
      <c r="G425" s="148">
        <v>0</v>
      </c>
      <c r="H425" s="147">
        <v>0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4.8590596384524716</v>
      </c>
      <c r="Y425" s="52">
        <v>161</v>
      </c>
      <c r="Z425" s="53">
        <v>-258</v>
      </c>
      <c r="AA425" s="100"/>
      <c r="AF425" s="73"/>
      <c r="AG425" s="73"/>
    </row>
    <row r="426" spans="1:33" x14ac:dyDescent="0.25">
      <c r="A426" s="104">
        <v>420</v>
      </c>
      <c r="B426" s="93" t="s">
        <v>1901</v>
      </c>
      <c r="C426" s="94">
        <v>709989</v>
      </c>
      <c r="D426" s="93" t="s">
        <v>106</v>
      </c>
      <c r="E426" s="95">
        <v>40904</v>
      </c>
      <c r="F426" s="147">
        <v>4.8580596384524712</v>
      </c>
      <c r="G426" s="148">
        <v>0</v>
      </c>
      <c r="H426" s="147">
        <v>0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4.8580596384524712</v>
      </c>
      <c r="Y426" s="52">
        <v>621</v>
      </c>
      <c r="Z426" s="53">
        <v>201</v>
      </c>
      <c r="AA426" s="100"/>
      <c r="AF426" s="73"/>
      <c r="AG426" s="73"/>
    </row>
    <row r="427" spans="1:33" x14ac:dyDescent="0.25">
      <c r="A427" s="104">
        <v>421</v>
      </c>
      <c r="B427" s="93" t="s">
        <v>488</v>
      </c>
      <c r="C427" s="94">
        <v>675028</v>
      </c>
      <c r="D427" s="93" t="s">
        <v>155</v>
      </c>
      <c r="E427" s="95">
        <v>39227</v>
      </c>
      <c r="F427" s="147">
        <v>4.8570596384524709</v>
      </c>
      <c r="G427" s="148">
        <v>0</v>
      </c>
      <c r="H427" s="147">
        <v>0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4.8570596384524709</v>
      </c>
      <c r="Y427" s="52">
        <v>403</v>
      </c>
      <c r="Z427" s="53">
        <v>-18</v>
      </c>
      <c r="AA427" s="100"/>
      <c r="AF427" s="73"/>
      <c r="AG427" s="73"/>
    </row>
    <row r="428" spans="1:33" x14ac:dyDescent="0.25">
      <c r="A428" s="104">
        <v>422</v>
      </c>
      <c r="B428" s="93" t="s">
        <v>1806</v>
      </c>
      <c r="C428" s="94">
        <v>699677</v>
      </c>
      <c r="D428" s="93" t="s">
        <v>137</v>
      </c>
      <c r="E428" s="95">
        <v>40039</v>
      </c>
      <c r="F428" s="147">
        <v>4.8560596384524715</v>
      </c>
      <c r="G428" s="148">
        <v>0</v>
      </c>
      <c r="H428" s="147">
        <v>0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4.8560596384524715</v>
      </c>
      <c r="Y428" s="52">
        <v>535</v>
      </c>
      <c r="Z428" s="53">
        <v>113</v>
      </c>
      <c r="AA428" s="100"/>
      <c r="AF428" s="73"/>
      <c r="AG428" s="73"/>
    </row>
    <row r="429" spans="1:33" x14ac:dyDescent="0.25">
      <c r="A429" s="104">
        <v>423</v>
      </c>
      <c r="B429" s="93" t="s">
        <v>568</v>
      </c>
      <c r="C429" s="94">
        <v>677102</v>
      </c>
      <c r="D429" s="93" t="s">
        <v>27</v>
      </c>
      <c r="E429" s="95">
        <v>39605</v>
      </c>
      <c r="F429" s="147">
        <v>4.8550596384524711</v>
      </c>
      <c r="G429" s="148">
        <v>0</v>
      </c>
      <c r="H429" s="147">
        <v>0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4.8550596384524711</v>
      </c>
      <c r="Y429" s="52">
        <v>401</v>
      </c>
      <c r="Z429" s="53">
        <v>-22</v>
      </c>
      <c r="AA429" s="100"/>
      <c r="AF429" s="73"/>
      <c r="AG429" s="73"/>
    </row>
    <row r="430" spans="1:33" x14ac:dyDescent="0.25">
      <c r="A430" s="104">
        <v>424</v>
      </c>
      <c r="B430" s="93" t="s">
        <v>378</v>
      </c>
      <c r="C430" s="94">
        <v>684979</v>
      </c>
      <c r="D430" s="93" t="s">
        <v>218</v>
      </c>
      <c r="E430" s="95">
        <v>39329</v>
      </c>
      <c r="F430" s="147">
        <v>4.8530596384524713</v>
      </c>
      <c r="G430" s="148">
        <v>0</v>
      </c>
      <c r="H430" s="147">
        <v>0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4.8530596384524713</v>
      </c>
      <c r="Y430" s="52">
        <v>167</v>
      </c>
      <c r="Z430" s="53">
        <v>-257</v>
      </c>
      <c r="AA430" s="100"/>
      <c r="AF430" s="73"/>
      <c r="AG430" s="73"/>
    </row>
    <row r="431" spans="1:33" x14ac:dyDescent="0.25">
      <c r="A431" s="104">
        <v>425</v>
      </c>
      <c r="B431" s="93" t="s">
        <v>518</v>
      </c>
      <c r="C431" s="94">
        <v>685319</v>
      </c>
      <c r="D431" s="93" t="s">
        <v>137</v>
      </c>
      <c r="E431" s="95">
        <v>39212</v>
      </c>
      <c r="F431" s="147">
        <v>4.852059638452471</v>
      </c>
      <c r="G431" s="148">
        <v>0</v>
      </c>
      <c r="H431" s="147">
        <v>0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4.852059638452471</v>
      </c>
      <c r="Y431" s="52">
        <v>276</v>
      </c>
      <c r="Z431" s="53">
        <v>-149</v>
      </c>
      <c r="AA431" s="100"/>
      <c r="AF431" s="73"/>
      <c r="AG431" s="73"/>
    </row>
    <row r="432" spans="1:33" x14ac:dyDescent="0.25">
      <c r="A432" s="104">
        <v>426</v>
      </c>
      <c r="B432" s="93" t="s">
        <v>380</v>
      </c>
      <c r="C432" s="94">
        <v>671220</v>
      </c>
      <c r="D432" s="93" t="s">
        <v>218</v>
      </c>
      <c r="E432" s="95">
        <v>39130</v>
      </c>
      <c r="F432" s="147">
        <v>4.8510596384524716</v>
      </c>
      <c r="G432" s="148">
        <v>0</v>
      </c>
      <c r="H432" s="147">
        <v>0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4.8510596384524716</v>
      </c>
      <c r="Y432" s="52">
        <v>340</v>
      </c>
      <c r="Z432" s="53">
        <v>-86</v>
      </c>
      <c r="AA432" s="100"/>
      <c r="AF432" s="73"/>
      <c r="AG432" s="73"/>
    </row>
    <row r="433" spans="1:33" x14ac:dyDescent="0.25">
      <c r="A433" s="104">
        <v>427</v>
      </c>
      <c r="B433" s="93" t="s">
        <v>1902</v>
      </c>
      <c r="C433" s="94">
        <v>695217</v>
      </c>
      <c r="D433" s="93" t="s">
        <v>72</v>
      </c>
      <c r="E433" s="95">
        <v>40649</v>
      </c>
      <c r="F433" s="147">
        <v>4.8500596384524712</v>
      </c>
      <c r="G433" s="148">
        <v>0</v>
      </c>
      <c r="H433" s="147">
        <v>0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4.8500596384524712</v>
      </c>
      <c r="Y433" s="52">
        <v>622</v>
      </c>
      <c r="Z433" s="53">
        <v>195</v>
      </c>
      <c r="AA433" s="100"/>
      <c r="AF433" s="73"/>
      <c r="AG433" s="73"/>
    </row>
    <row r="434" spans="1:33" x14ac:dyDescent="0.25">
      <c r="A434" s="104">
        <v>428</v>
      </c>
      <c r="B434" s="93" t="s">
        <v>1808</v>
      </c>
      <c r="C434" s="94">
        <v>699900</v>
      </c>
      <c r="D434" s="93" t="s">
        <v>1297</v>
      </c>
      <c r="E434" s="95">
        <v>40359</v>
      </c>
      <c r="F434" s="147">
        <v>4.8490596384524709</v>
      </c>
      <c r="G434" s="148">
        <v>0</v>
      </c>
      <c r="H434" s="147">
        <v>0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4.8490596384524709</v>
      </c>
      <c r="Y434" s="52">
        <v>537</v>
      </c>
      <c r="Z434" s="53">
        <v>109</v>
      </c>
      <c r="AA434" s="100"/>
      <c r="AF434" s="73"/>
      <c r="AG434" s="73"/>
    </row>
    <row r="435" spans="1:33" x14ac:dyDescent="0.25">
      <c r="A435" s="104">
        <v>429</v>
      </c>
      <c r="B435" s="93" t="s">
        <v>520</v>
      </c>
      <c r="C435" s="94">
        <v>699571</v>
      </c>
      <c r="D435" s="93" t="s">
        <v>521</v>
      </c>
      <c r="E435" s="95">
        <v>39442</v>
      </c>
      <c r="F435" s="147">
        <v>4.8480596384524715</v>
      </c>
      <c r="G435" s="148">
        <v>0</v>
      </c>
      <c r="H435" s="147">
        <v>0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4.8480596384524715</v>
      </c>
      <c r="Y435" s="52">
        <v>477</v>
      </c>
      <c r="Z435" s="53">
        <v>48</v>
      </c>
      <c r="AA435" s="100"/>
      <c r="AF435" s="73"/>
      <c r="AG435" s="73"/>
    </row>
    <row r="436" spans="1:33" x14ac:dyDescent="0.25">
      <c r="A436" s="104">
        <v>430</v>
      </c>
      <c r="B436" s="93" t="s">
        <v>1903</v>
      </c>
      <c r="C436" s="94">
        <v>680934</v>
      </c>
      <c r="D436" s="93" t="s">
        <v>638</v>
      </c>
      <c r="E436" s="95">
        <v>40781</v>
      </c>
      <c r="F436" s="147">
        <v>4.8470596384524711</v>
      </c>
      <c r="G436" s="148">
        <v>0</v>
      </c>
      <c r="H436" s="147">
        <v>0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4.8470596384524711</v>
      </c>
      <c r="Y436" s="52">
        <v>623</v>
      </c>
      <c r="Z436" s="53">
        <v>193</v>
      </c>
      <c r="AA436" s="100"/>
      <c r="AF436" s="73"/>
      <c r="AG436" s="73"/>
    </row>
    <row r="437" spans="1:33" x14ac:dyDescent="0.25">
      <c r="A437" s="104">
        <v>431</v>
      </c>
      <c r="B437" s="93" t="s">
        <v>1904</v>
      </c>
      <c r="C437" s="94">
        <v>705899</v>
      </c>
      <c r="D437" s="93" t="s">
        <v>329</v>
      </c>
      <c r="E437" s="95">
        <v>40616</v>
      </c>
      <c r="F437" s="147">
        <v>4.8460596384524717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4.8460596384524717</v>
      </c>
      <c r="Y437" s="52">
        <v>624</v>
      </c>
      <c r="Z437" s="53">
        <v>193</v>
      </c>
      <c r="AA437" s="100"/>
      <c r="AF437" s="73"/>
      <c r="AG437" s="73"/>
    </row>
    <row r="438" spans="1:33" x14ac:dyDescent="0.25">
      <c r="A438" s="104">
        <v>432</v>
      </c>
      <c r="B438" s="93" t="s">
        <v>1905</v>
      </c>
      <c r="C438" s="94">
        <v>728107</v>
      </c>
      <c r="D438" s="93" t="s">
        <v>27</v>
      </c>
      <c r="E438" s="95">
        <v>39508</v>
      </c>
      <c r="F438" s="147">
        <v>4.8450596384524713</v>
      </c>
      <c r="G438" s="148">
        <v>0</v>
      </c>
      <c r="H438" s="147">
        <v>0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4.8450596384524713</v>
      </c>
      <c r="Y438" s="52">
        <v>625</v>
      </c>
      <c r="Z438" s="53">
        <v>193</v>
      </c>
      <c r="AA438" s="100"/>
      <c r="AF438" s="73"/>
      <c r="AG438" s="73"/>
    </row>
    <row r="439" spans="1:33" x14ac:dyDescent="0.25">
      <c r="A439" s="104">
        <v>433</v>
      </c>
      <c r="B439" s="93" t="s">
        <v>1133</v>
      </c>
      <c r="C439" s="94">
        <v>694442</v>
      </c>
      <c r="D439" s="93" t="s">
        <v>514</v>
      </c>
      <c r="E439" s="95">
        <v>39841</v>
      </c>
      <c r="F439" s="147">
        <v>4.844059638452471</v>
      </c>
      <c r="G439" s="148">
        <v>0</v>
      </c>
      <c r="H439" s="147">
        <v>0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4.844059638452471</v>
      </c>
      <c r="Y439" s="52">
        <v>341</v>
      </c>
      <c r="Z439" s="53">
        <v>-92</v>
      </c>
      <c r="AA439" s="100"/>
      <c r="AF439" s="73"/>
      <c r="AG439" s="73"/>
    </row>
    <row r="440" spans="1:33" x14ac:dyDescent="0.25">
      <c r="A440" s="104">
        <v>434</v>
      </c>
      <c r="B440" s="93" t="s">
        <v>1657</v>
      </c>
      <c r="C440" s="94">
        <v>708822</v>
      </c>
      <c r="D440" s="93" t="s">
        <v>116</v>
      </c>
      <c r="E440" s="95">
        <v>40430</v>
      </c>
      <c r="F440" s="147">
        <v>4.8430596384524716</v>
      </c>
      <c r="G440" s="148">
        <v>0</v>
      </c>
      <c r="H440" s="147">
        <v>0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4.8430596384524716</v>
      </c>
      <c r="Y440" s="52">
        <v>478</v>
      </c>
      <c r="Z440" s="53">
        <v>44</v>
      </c>
      <c r="AA440" s="100"/>
      <c r="AF440" s="73"/>
      <c r="AG440" s="73"/>
    </row>
    <row r="441" spans="1:33" x14ac:dyDescent="0.25">
      <c r="A441" s="104">
        <v>435</v>
      </c>
      <c r="B441" s="93" t="s">
        <v>1136</v>
      </c>
      <c r="C441" s="94">
        <v>709589</v>
      </c>
      <c r="D441" s="93" t="s">
        <v>78</v>
      </c>
      <c r="E441" s="95">
        <v>39718</v>
      </c>
      <c r="F441" s="147">
        <v>4.8420596384524712</v>
      </c>
      <c r="G441" s="148">
        <v>0</v>
      </c>
      <c r="H441" s="147">
        <v>0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4.8420596384524712</v>
      </c>
      <c r="Y441" s="52">
        <v>480</v>
      </c>
      <c r="Z441" s="53">
        <v>45</v>
      </c>
      <c r="AA441" s="100"/>
      <c r="AF441" s="73"/>
      <c r="AG441" s="73"/>
    </row>
    <row r="442" spans="1:33" x14ac:dyDescent="0.25">
      <c r="A442" s="104">
        <v>436</v>
      </c>
      <c r="B442" s="93" t="s">
        <v>1906</v>
      </c>
      <c r="C442" s="94">
        <v>718560</v>
      </c>
      <c r="D442" s="93" t="s">
        <v>858</v>
      </c>
      <c r="E442" s="95">
        <v>40554</v>
      </c>
      <c r="F442" s="147">
        <v>4.8410596384524709</v>
      </c>
      <c r="G442" s="148">
        <v>0</v>
      </c>
      <c r="H442" s="147">
        <v>0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4.8410596384524709</v>
      </c>
      <c r="Y442" s="52">
        <v>626</v>
      </c>
      <c r="Z442" s="53">
        <v>190</v>
      </c>
      <c r="AA442" s="100"/>
      <c r="AF442" s="73"/>
      <c r="AG442" s="73"/>
    </row>
    <row r="443" spans="1:33" x14ac:dyDescent="0.25">
      <c r="A443" s="104">
        <v>437</v>
      </c>
      <c r="B443" s="93" t="s">
        <v>1231</v>
      </c>
      <c r="C443" s="94">
        <v>694810</v>
      </c>
      <c r="D443" s="93" t="s">
        <v>78</v>
      </c>
      <c r="E443" s="95">
        <v>39827</v>
      </c>
      <c r="F443" s="147">
        <v>4.8400596384524714</v>
      </c>
      <c r="G443" s="148">
        <v>0</v>
      </c>
      <c r="H443" s="147">
        <v>0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4.8400596384524714</v>
      </c>
      <c r="Y443" s="52">
        <v>404</v>
      </c>
      <c r="Z443" s="53">
        <v>-33</v>
      </c>
      <c r="AA443" s="100"/>
      <c r="AF443" s="73"/>
      <c r="AG443" s="73"/>
    </row>
    <row r="444" spans="1:33" x14ac:dyDescent="0.25">
      <c r="A444" s="104">
        <v>438</v>
      </c>
      <c r="B444" s="93" t="s">
        <v>1006</v>
      </c>
      <c r="C444" s="94">
        <v>687947</v>
      </c>
      <c r="D444" s="93" t="s">
        <v>28</v>
      </c>
      <c r="E444" s="95">
        <v>39973</v>
      </c>
      <c r="F444" s="147">
        <v>4.8390596384524711</v>
      </c>
      <c r="G444" s="148">
        <v>0</v>
      </c>
      <c r="H444" s="147">
        <v>0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4.8390596384524711</v>
      </c>
      <c r="Y444" s="52">
        <v>250</v>
      </c>
      <c r="Z444" s="53">
        <v>-188</v>
      </c>
      <c r="AA444" s="100"/>
      <c r="AF444" s="73"/>
      <c r="AG444" s="73"/>
    </row>
    <row r="445" spans="1:33" x14ac:dyDescent="0.25">
      <c r="A445" s="104">
        <v>439</v>
      </c>
      <c r="B445" s="93" t="s">
        <v>1339</v>
      </c>
      <c r="C445" s="94">
        <v>697759</v>
      </c>
      <c r="D445" s="93" t="s">
        <v>103</v>
      </c>
      <c r="E445" s="95">
        <v>40296</v>
      </c>
      <c r="F445" s="147">
        <v>4.8380596384524717</v>
      </c>
      <c r="G445" s="148">
        <v>0</v>
      </c>
      <c r="H445" s="147">
        <v>0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4.8380596384524717</v>
      </c>
      <c r="Y445" s="52">
        <v>343</v>
      </c>
      <c r="Z445" s="53">
        <v>-96</v>
      </c>
      <c r="AA445" s="100"/>
      <c r="AF445" s="73"/>
      <c r="AG445" s="73"/>
    </row>
    <row r="446" spans="1:33" x14ac:dyDescent="0.25">
      <c r="A446" s="104">
        <v>440</v>
      </c>
      <c r="B446" s="93" t="s">
        <v>1151</v>
      </c>
      <c r="C446" s="94">
        <v>716831</v>
      </c>
      <c r="D446" s="93" t="s">
        <v>34</v>
      </c>
      <c r="E446" s="95">
        <v>39916</v>
      </c>
      <c r="F446" s="147">
        <v>4.5719583796119956</v>
      </c>
      <c r="G446" s="148">
        <v>0</v>
      </c>
      <c r="H446" s="147">
        <v>0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4.5719583796119956</v>
      </c>
      <c r="Y446" s="52">
        <v>353</v>
      </c>
      <c r="Z446" s="53">
        <v>-87</v>
      </c>
      <c r="AA446" s="100"/>
      <c r="AF446" s="73"/>
      <c r="AG446" s="73"/>
    </row>
    <row r="447" spans="1:33" x14ac:dyDescent="0.25">
      <c r="A447" s="104">
        <v>440</v>
      </c>
      <c r="B447" s="93" t="s">
        <v>1939</v>
      </c>
      <c r="C447" s="94">
        <v>687875</v>
      </c>
      <c r="D447" s="93" t="s">
        <v>74</v>
      </c>
      <c r="E447" s="95">
        <v>40254</v>
      </c>
      <c r="F447" s="147">
        <v>4.5719583796119956</v>
      </c>
      <c r="G447" s="148">
        <v>0</v>
      </c>
      <c r="H447" s="147">
        <v>0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4.5719583796119956</v>
      </c>
      <c r="Y447" s="52">
        <v>632</v>
      </c>
      <c r="Z447" s="53">
        <v>192</v>
      </c>
      <c r="AA447" s="100"/>
      <c r="AF447" s="73"/>
      <c r="AG447" s="73"/>
    </row>
    <row r="448" spans="1:33" x14ac:dyDescent="0.25">
      <c r="A448" s="104">
        <v>442</v>
      </c>
      <c r="B448" s="93" t="s">
        <v>1805</v>
      </c>
      <c r="C448" s="94">
        <v>725361</v>
      </c>
      <c r="D448" s="93" t="s">
        <v>34</v>
      </c>
      <c r="E448" s="95">
        <v>40430</v>
      </c>
      <c r="F448" s="147">
        <v>4.5709583796119952</v>
      </c>
      <c r="G448" s="148">
        <v>0</v>
      </c>
      <c r="H448" s="147">
        <v>0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4.5709583796119952</v>
      </c>
      <c r="Y448" s="52">
        <v>485</v>
      </c>
      <c r="Z448" s="53">
        <v>43</v>
      </c>
      <c r="AA448" s="100"/>
      <c r="AF448" s="73"/>
      <c r="AG448" s="73"/>
    </row>
    <row r="449" spans="1:33" x14ac:dyDescent="0.25">
      <c r="A449" s="104">
        <v>442</v>
      </c>
      <c r="B449" s="93" t="s">
        <v>1940</v>
      </c>
      <c r="C449" s="94">
        <v>684026</v>
      </c>
      <c r="D449" s="93" t="s">
        <v>277</v>
      </c>
      <c r="E449" s="95">
        <v>40566</v>
      </c>
      <c r="F449" s="147">
        <v>4.5709583796119952</v>
      </c>
      <c r="G449" s="148">
        <v>0</v>
      </c>
      <c r="H449" s="147">
        <v>0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4.5709583796119952</v>
      </c>
      <c r="Y449" s="52">
        <v>633</v>
      </c>
      <c r="Z449" s="53">
        <v>191</v>
      </c>
      <c r="AA449" s="100"/>
      <c r="AF449" s="73"/>
      <c r="AG449" s="73"/>
    </row>
    <row r="450" spans="1:33" x14ac:dyDescent="0.25">
      <c r="A450" s="104">
        <v>444</v>
      </c>
      <c r="B450" s="93" t="s">
        <v>1941</v>
      </c>
      <c r="C450" s="94">
        <v>710832</v>
      </c>
      <c r="D450" s="93" t="s">
        <v>66</v>
      </c>
      <c r="E450" s="95">
        <v>40652</v>
      </c>
      <c r="F450" s="147">
        <v>4.5699583796119958</v>
      </c>
      <c r="G450" s="148">
        <v>0</v>
      </c>
      <c r="H450" s="147">
        <v>0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4.5699583796119958</v>
      </c>
      <c r="Y450" s="52">
        <v>634</v>
      </c>
      <c r="Z450" s="53">
        <v>190</v>
      </c>
      <c r="AA450" s="100"/>
      <c r="AF450" s="73"/>
      <c r="AG450" s="73"/>
    </row>
    <row r="451" spans="1:33" x14ac:dyDescent="0.25">
      <c r="A451" s="104">
        <v>445</v>
      </c>
      <c r="B451" s="93" t="s">
        <v>579</v>
      </c>
      <c r="C451" s="94">
        <v>695528</v>
      </c>
      <c r="D451" s="93" t="s">
        <v>66</v>
      </c>
      <c r="E451" s="95">
        <v>39550</v>
      </c>
      <c r="F451" s="147">
        <v>4.5689583796119955</v>
      </c>
      <c r="G451" s="148">
        <v>0</v>
      </c>
      <c r="H451" s="147">
        <v>0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4.5689583796119955</v>
      </c>
      <c r="Y451" s="52">
        <v>398</v>
      </c>
      <c r="Z451" s="53">
        <v>-47</v>
      </c>
      <c r="AA451" s="100"/>
      <c r="AF451" s="73"/>
      <c r="AG451" s="73"/>
    </row>
    <row r="452" spans="1:33" x14ac:dyDescent="0.25">
      <c r="A452" s="104">
        <v>446</v>
      </c>
      <c r="B452" s="93" t="s">
        <v>1377</v>
      </c>
      <c r="C452" s="94">
        <v>706015</v>
      </c>
      <c r="D452" s="93" t="s">
        <v>81</v>
      </c>
      <c r="E452" s="95">
        <v>40246</v>
      </c>
      <c r="F452" s="147">
        <v>4.2618859482420017</v>
      </c>
      <c r="G452" s="148">
        <v>0</v>
      </c>
      <c r="H452" s="147">
        <v>0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4.2618859482420017</v>
      </c>
      <c r="Y452" s="52">
        <v>437</v>
      </c>
      <c r="Z452" s="53">
        <v>-9</v>
      </c>
      <c r="AA452" s="100"/>
      <c r="AF452" s="73"/>
      <c r="AG452" s="73"/>
    </row>
    <row r="453" spans="1:33" x14ac:dyDescent="0.25">
      <c r="A453" s="104">
        <v>447</v>
      </c>
      <c r="B453" s="93" t="s">
        <v>1920</v>
      </c>
      <c r="C453" s="94">
        <v>712634</v>
      </c>
      <c r="D453" s="93" t="s">
        <v>396</v>
      </c>
      <c r="E453" s="95">
        <v>40632</v>
      </c>
      <c r="F453" s="147">
        <v>4.2608859482420014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4.2608859482420014</v>
      </c>
      <c r="Y453" s="52">
        <v>643</v>
      </c>
      <c r="Z453" s="53">
        <v>196</v>
      </c>
      <c r="AA453" s="100"/>
      <c r="AF453" s="73"/>
      <c r="AG453" s="73"/>
    </row>
    <row r="454" spans="1:33" x14ac:dyDescent="0.25">
      <c r="A454" s="104">
        <v>448</v>
      </c>
      <c r="B454" s="93" t="s">
        <v>750</v>
      </c>
      <c r="C454" s="94">
        <v>693689</v>
      </c>
      <c r="D454" s="93" t="s">
        <v>108</v>
      </c>
      <c r="E454" s="95">
        <v>39762</v>
      </c>
      <c r="F454" s="147">
        <v>4.2588859482420016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4.2588859482420016</v>
      </c>
      <c r="Y454" s="52">
        <v>253</v>
      </c>
      <c r="Z454" s="53">
        <v>-195</v>
      </c>
      <c r="AA454" s="100"/>
      <c r="AF454" s="73"/>
      <c r="AG454" s="73"/>
    </row>
    <row r="455" spans="1:33" x14ac:dyDescent="0.25">
      <c r="A455" s="104">
        <v>449</v>
      </c>
      <c r="B455" s="93" t="s">
        <v>399</v>
      </c>
      <c r="C455" s="94">
        <v>665567</v>
      </c>
      <c r="D455" s="93" t="s">
        <v>91</v>
      </c>
      <c r="E455" s="95">
        <v>39160</v>
      </c>
      <c r="F455" s="147">
        <v>4.2578859482420013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4.2578859482420013</v>
      </c>
      <c r="Y455" s="52">
        <v>440</v>
      </c>
      <c r="Z455" s="53">
        <v>-9</v>
      </c>
      <c r="AA455" s="100"/>
      <c r="AF455" s="73"/>
      <c r="AG455" s="73"/>
    </row>
    <row r="456" spans="1:33" x14ac:dyDescent="0.25">
      <c r="A456" s="104">
        <v>449</v>
      </c>
      <c r="B456" s="93" t="s">
        <v>1376</v>
      </c>
      <c r="C456" s="94">
        <v>694852</v>
      </c>
      <c r="D456" s="93" t="s">
        <v>91</v>
      </c>
      <c r="E456" s="95">
        <v>40322</v>
      </c>
      <c r="F456" s="147">
        <v>4.2578859482420013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4.2578859482420013</v>
      </c>
      <c r="Y456" s="52">
        <v>462</v>
      </c>
      <c r="Z456" s="53">
        <v>13</v>
      </c>
      <c r="AA456" s="100"/>
      <c r="AF456" s="73"/>
      <c r="AG456" s="73"/>
    </row>
    <row r="457" spans="1:33" x14ac:dyDescent="0.25">
      <c r="A457" s="104">
        <v>451</v>
      </c>
      <c r="B457" s="93" t="s">
        <v>1374</v>
      </c>
      <c r="C457" s="94">
        <v>705436</v>
      </c>
      <c r="D457" s="93" t="s">
        <v>108</v>
      </c>
      <c r="E457" s="95">
        <v>40467</v>
      </c>
      <c r="F457" s="147">
        <v>4.2558859482420015</v>
      </c>
      <c r="G457" s="148">
        <v>0</v>
      </c>
      <c r="H457" s="147">
        <v>0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4.2558859482420015</v>
      </c>
      <c r="Y457" s="52">
        <v>382</v>
      </c>
      <c r="Z457" s="53">
        <v>-69</v>
      </c>
      <c r="AA457" s="100"/>
      <c r="AF457" s="73"/>
      <c r="AG457" s="73"/>
    </row>
    <row r="458" spans="1:33" x14ac:dyDescent="0.25">
      <c r="A458" s="104">
        <v>452</v>
      </c>
      <c r="B458" s="93" t="s">
        <v>1232</v>
      </c>
      <c r="C458" s="94">
        <v>713402</v>
      </c>
      <c r="D458" s="93" t="s">
        <v>76</v>
      </c>
      <c r="E458" s="95">
        <v>40132</v>
      </c>
      <c r="F458" s="147">
        <v>4.2548859482420021</v>
      </c>
      <c r="G458" s="148">
        <v>0</v>
      </c>
      <c r="H458" s="147">
        <v>0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4.2548859482420021</v>
      </c>
      <c r="Y458" s="52">
        <v>381</v>
      </c>
      <c r="Z458" s="53">
        <v>-71</v>
      </c>
      <c r="AA458" s="100"/>
      <c r="AF458" s="73"/>
      <c r="AG458" s="73"/>
    </row>
    <row r="459" spans="1:33" x14ac:dyDescent="0.25">
      <c r="A459" s="104">
        <v>453</v>
      </c>
      <c r="B459" s="93" t="s">
        <v>1375</v>
      </c>
      <c r="C459" s="94">
        <v>706684</v>
      </c>
      <c r="D459" s="93" t="s">
        <v>396</v>
      </c>
      <c r="E459" s="95">
        <v>40357</v>
      </c>
      <c r="F459" s="147">
        <v>4.2538859482420017</v>
      </c>
      <c r="G459" s="148">
        <v>0</v>
      </c>
      <c r="H459" s="147">
        <v>0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4.2538859482420017</v>
      </c>
      <c r="Y459" s="52">
        <v>383</v>
      </c>
      <c r="Z459" s="53">
        <v>-70</v>
      </c>
      <c r="AA459" s="100"/>
      <c r="AF459" s="73"/>
      <c r="AG459" s="73"/>
    </row>
    <row r="460" spans="1:33" x14ac:dyDescent="0.25">
      <c r="A460" s="104">
        <v>454</v>
      </c>
      <c r="B460" s="93" t="s">
        <v>1921</v>
      </c>
      <c r="C460" s="94">
        <v>713354</v>
      </c>
      <c r="D460" s="93" t="s">
        <v>76</v>
      </c>
      <c r="E460" s="95">
        <v>40766</v>
      </c>
      <c r="F460" s="147">
        <v>4.2528859482420014</v>
      </c>
      <c r="G460" s="148">
        <v>0</v>
      </c>
      <c r="H460" s="147">
        <v>0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4.2528859482420014</v>
      </c>
      <c r="Y460" s="52">
        <v>645</v>
      </c>
      <c r="Z460" s="53">
        <v>191</v>
      </c>
      <c r="AA460" s="100"/>
      <c r="AF460" s="73"/>
      <c r="AG460" s="73"/>
    </row>
    <row r="461" spans="1:33" x14ac:dyDescent="0.25">
      <c r="A461" s="104">
        <v>455</v>
      </c>
      <c r="B461" s="93" t="s">
        <v>1370</v>
      </c>
      <c r="C461" s="94">
        <v>692173</v>
      </c>
      <c r="D461" s="93" t="s">
        <v>76</v>
      </c>
      <c r="E461" s="95">
        <v>40452</v>
      </c>
      <c r="F461" s="147">
        <v>4.2518859482420019</v>
      </c>
      <c r="G461" s="148">
        <v>0</v>
      </c>
      <c r="H461" s="147">
        <v>0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4.2518859482420019</v>
      </c>
      <c r="Y461" s="52">
        <v>439</v>
      </c>
      <c r="Z461" s="53">
        <v>-16</v>
      </c>
      <c r="AA461" s="100"/>
      <c r="AF461" s="73"/>
      <c r="AG461" s="73"/>
    </row>
    <row r="462" spans="1:33" x14ac:dyDescent="0.25">
      <c r="A462" s="104">
        <v>456</v>
      </c>
      <c r="B462" s="93" t="s">
        <v>401</v>
      </c>
      <c r="C462" s="94">
        <v>698153</v>
      </c>
      <c r="D462" s="93" t="s">
        <v>79</v>
      </c>
      <c r="E462" s="95">
        <v>38776</v>
      </c>
      <c r="F462" s="147">
        <v>4.2508859482420016</v>
      </c>
      <c r="G462" s="148">
        <v>0</v>
      </c>
      <c r="H462" s="147">
        <v>0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4.2508859482420016</v>
      </c>
      <c r="Y462" s="52">
        <v>438</v>
      </c>
      <c r="Z462" s="53">
        <v>-18</v>
      </c>
      <c r="AA462" s="100"/>
      <c r="AF462" s="73"/>
      <c r="AG462" s="73"/>
    </row>
    <row r="463" spans="1:33" x14ac:dyDescent="0.25">
      <c r="A463" s="104">
        <v>457</v>
      </c>
      <c r="B463" s="93" t="s">
        <v>1922</v>
      </c>
      <c r="C463" s="94">
        <v>715920</v>
      </c>
      <c r="D463" s="93" t="s">
        <v>108</v>
      </c>
      <c r="E463" s="95">
        <v>40890</v>
      </c>
      <c r="F463" s="147">
        <v>4.2498859482420013</v>
      </c>
      <c r="G463" s="148">
        <v>0</v>
      </c>
      <c r="H463" s="147">
        <v>0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4.2498859482420013</v>
      </c>
      <c r="Y463" s="52">
        <v>646</v>
      </c>
      <c r="Z463" s="53">
        <v>189</v>
      </c>
      <c r="AA463" s="100"/>
      <c r="AF463" s="73"/>
      <c r="AG463" s="73"/>
    </row>
    <row r="464" spans="1:33" x14ac:dyDescent="0.25">
      <c r="A464" s="104">
        <v>458</v>
      </c>
      <c r="B464" s="93" t="s">
        <v>1029</v>
      </c>
      <c r="C464" s="94">
        <v>687935</v>
      </c>
      <c r="D464" s="93" t="s">
        <v>396</v>
      </c>
      <c r="E464" s="95">
        <v>39224</v>
      </c>
      <c r="F464" s="147">
        <v>4.2488859482420018</v>
      </c>
      <c r="G464" s="148">
        <v>0</v>
      </c>
      <c r="H464" s="147">
        <v>0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4.2488859482420018</v>
      </c>
      <c r="Y464" s="52">
        <v>647</v>
      </c>
      <c r="Z464" s="53">
        <v>189</v>
      </c>
      <c r="AA464" s="100"/>
      <c r="AF464" s="73"/>
      <c r="AG464" s="73"/>
    </row>
    <row r="465" spans="1:33" x14ac:dyDescent="0.25">
      <c r="A465" s="104">
        <v>459</v>
      </c>
      <c r="B465" s="93" t="s">
        <v>1923</v>
      </c>
      <c r="C465" s="94">
        <v>705422</v>
      </c>
      <c r="D465" s="93" t="s">
        <v>108</v>
      </c>
      <c r="E465" s="95">
        <v>40897</v>
      </c>
      <c r="F465" s="147">
        <v>4.2478859482420015</v>
      </c>
      <c r="G465" s="148">
        <v>0</v>
      </c>
      <c r="H465" s="147">
        <v>0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4.2478859482420015</v>
      </c>
      <c r="Y465" s="52">
        <v>649</v>
      </c>
      <c r="Z465" s="53">
        <v>190</v>
      </c>
      <c r="AA465" s="100"/>
      <c r="AF465" s="73"/>
      <c r="AG465" s="73"/>
    </row>
    <row r="466" spans="1:33" x14ac:dyDescent="0.25">
      <c r="A466" s="104">
        <v>460</v>
      </c>
      <c r="B466" s="93" t="s">
        <v>1371</v>
      </c>
      <c r="C466" s="94">
        <v>703652</v>
      </c>
      <c r="D466" s="93" t="s">
        <v>79</v>
      </c>
      <c r="E466" s="95">
        <v>40227</v>
      </c>
      <c r="F466" s="147">
        <v>4.2468859482420021</v>
      </c>
      <c r="G466" s="148">
        <v>0</v>
      </c>
      <c r="H466" s="147">
        <v>0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4.2468859482420021</v>
      </c>
      <c r="Y466" s="52">
        <v>334</v>
      </c>
      <c r="Z466" s="53">
        <v>-126</v>
      </c>
      <c r="AA466" s="100"/>
      <c r="AF466" s="73"/>
      <c r="AG466" s="73"/>
    </row>
    <row r="467" spans="1:33" x14ac:dyDescent="0.25">
      <c r="A467" s="104">
        <v>461</v>
      </c>
      <c r="B467" s="93" t="s">
        <v>1924</v>
      </c>
      <c r="C467" s="94">
        <v>705426</v>
      </c>
      <c r="D467" s="93" t="s">
        <v>108</v>
      </c>
      <c r="E467" s="95">
        <v>40625</v>
      </c>
      <c r="F467" s="147">
        <v>4.2458859482420017</v>
      </c>
      <c r="G467" s="148">
        <v>0</v>
      </c>
      <c r="H467" s="147">
        <v>0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4.2458859482420017</v>
      </c>
      <c r="Y467" s="52">
        <v>650</v>
      </c>
      <c r="Z467" s="53">
        <v>189</v>
      </c>
      <c r="AA467" s="100"/>
      <c r="AF467" s="73"/>
      <c r="AG467" s="73"/>
    </row>
    <row r="468" spans="1:33" x14ac:dyDescent="0.25">
      <c r="A468" s="104">
        <v>462</v>
      </c>
      <c r="B468" s="93" t="s">
        <v>1925</v>
      </c>
      <c r="C468" s="94">
        <v>711269</v>
      </c>
      <c r="D468" s="93" t="s">
        <v>91</v>
      </c>
      <c r="E468" s="95">
        <v>40414</v>
      </c>
      <c r="F468" s="147">
        <v>4.2448859482420014</v>
      </c>
      <c r="G468" s="148">
        <v>0</v>
      </c>
      <c r="H468" s="147">
        <v>0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4.2448859482420014</v>
      </c>
      <c r="Y468" s="52">
        <v>651</v>
      </c>
      <c r="Z468" s="53">
        <v>189</v>
      </c>
      <c r="AA468" s="100"/>
      <c r="AF468" s="73"/>
      <c r="AG468" s="73"/>
    </row>
    <row r="469" spans="1:33" x14ac:dyDescent="0.25">
      <c r="A469" s="104">
        <v>463</v>
      </c>
      <c r="B469" s="93" t="s">
        <v>1028</v>
      </c>
      <c r="C469" s="94">
        <v>709242</v>
      </c>
      <c r="D469" s="93" t="s">
        <v>81</v>
      </c>
      <c r="E469" s="95">
        <v>40078</v>
      </c>
      <c r="F469" s="147">
        <v>4.2438859482420019</v>
      </c>
      <c r="G469" s="148">
        <v>0</v>
      </c>
      <c r="H469" s="147">
        <v>0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4.2438859482420019</v>
      </c>
      <c r="Y469" s="52">
        <v>503</v>
      </c>
      <c r="Z469" s="53">
        <v>40</v>
      </c>
      <c r="AA469" s="100"/>
      <c r="AF469" s="73"/>
      <c r="AG469" s="73"/>
    </row>
    <row r="470" spans="1:33" x14ac:dyDescent="0.25">
      <c r="A470" s="104">
        <v>463</v>
      </c>
      <c r="B470" s="93" t="s">
        <v>1926</v>
      </c>
      <c r="C470" s="94">
        <v>710099</v>
      </c>
      <c r="D470" s="93" t="s">
        <v>1927</v>
      </c>
      <c r="E470" s="95">
        <v>40630</v>
      </c>
      <c r="F470" s="147">
        <v>4.2438859482420019</v>
      </c>
      <c r="G470" s="148">
        <v>0</v>
      </c>
      <c r="H470" s="147">
        <v>0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4.2438859482420019</v>
      </c>
      <c r="Y470" s="52">
        <v>652</v>
      </c>
      <c r="Z470" s="53">
        <v>189</v>
      </c>
      <c r="AA470" s="100"/>
      <c r="AF470" s="73"/>
      <c r="AG470" s="73"/>
    </row>
    <row r="471" spans="1:33" x14ac:dyDescent="0.25">
      <c r="A471" s="104">
        <v>465</v>
      </c>
      <c r="B471" s="93" t="s">
        <v>1144</v>
      </c>
      <c r="C471" s="94">
        <v>707881</v>
      </c>
      <c r="D471" s="93" t="s">
        <v>121</v>
      </c>
      <c r="E471" s="95">
        <v>39920</v>
      </c>
      <c r="F471" s="147">
        <v>4.2418859482420013</v>
      </c>
      <c r="G471" s="148">
        <v>0</v>
      </c>
      <c r="H471" s="147">
        <v>0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4.2418859482420013</v>
      </c>
      <c r="Y471" s="52">
        <v>654</v>
      </c>
      <c r="Z471" s="53">
        <v>189</v>
      </c>
      <c r="AA471" s="100"/>
      <c r="AF471" s="73"/>
      <c r="AG471" s="73"/>
    </row>
    <row r="472" spans="1:33" x14ac:dyDescent="0.25">
      <c r="A472" s="104">
        <v>466</v>
      </c>
      <c r="B472" s="93" t="s">
        <v>1928</v>
      </c>
      <c r="C472" s="94">
        <v>711381</v>
      </c>
      <c r="D472" s="93" t="s">
        <v>51</v>
      </c>
      <c r="E472" s="95">
        <v>40657</v>
      </c>
      <c r="F472" s="147">
        <v>4.2408859482420018</v>
      </c>
      <c r="G472" s="148">
        <v>0</v>
      </c>
      <c r="H472" s="147">
        <v>0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4.2408859482420018</v>
      </c>
      <c r="Y472" s="52">
        <v>655</v>
      </c>
      <c r="Z472" s="53">
        <v>189</v>
      </c>
      <c r="AA472" s="100"/>
      <c r="AF472" s="73"/>
      <c r="AG472" s="73"/>
    </row>
    <row r="473" spans="1:33" x14ac:dyDescent="0.25">
      <c r="A473" s="104">
        <v>467</v>
      </c>
      <c r="B473" s="93" t="s">
        <v>1929</v>
      </c>
      <c r="C473" s="94">
        <v>717596</v>
      </c>
      <c r="D473" s="93" t="s">
        <v>91</v>
      </c>
      <c r="E473" s="95">
        <v>40290</v>
      </c>
      <c r="F473" s="147">
        <v>4.2398859482420015</v>
      </c>
      <c r="G473" s="148">
        <v>0</v>
      </c>
      <c r="H473" s="147">
        <v>0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4.2398859482420015</v>
      </c>
      <c r="Y473" s="52">
        <v>656</v>
      </c>
      <c r="Z473" s="53">
        <v>189</v>
      </c>
      <c r="AA473" s="100"/>
      <c r="AF473" s="73"/>
      <c r="AG473" s="73"/>
    </row>
    <row r="474" spans="1:33" x14ac:dyDescent="0.25">
      <c r="A474" s="104">
        <v>468</v>
      </c>
      <c r="B474" s="93" t="s">
        <v>1930</v>
      </c>
      <c r="C474" s="94">
        <v>732733</v>
      </c>
      <c r="D474" s="93" t="s">
        <v>111</v>
      </c>
      <c r="E474" s="95">
        <v>39799</v>
      </c>
      <c r="F474" s="147">
        <v>4.238885948242002</v>
      </c>
      <c r="G474" s="148">
        <v>0</v>
      </c>
      <c r="H474" s="147">
        <v>0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4.238885948242002</v>
      </c>
      <c r="Y474" s="52">
        <v>657</v>
      </c>
      <c r="Z474" s="53">
        <v>189</v>
      </c>
      <c r="AA474" s="100"/>
      <c r="AF474" s="73"/>
      <c r="AG474" s="73"/>
    </row>
    <row r="475" spans="1:33" x14ac:dyDescent="0.25">
      <c r="A475" s="104">
        <v>469</v>
      </c>
      <c r="B475" s="93" t="s">
        <v>1931</v>
      </c>
      <c r="C475" s="94">
        <v>670440</v>
      </c>
      <c r="D475" s="93" t="s">
        <v>75</v>
      </c>
      <c r="E475" s="95">
        <v>39638</v>
      </c>
      <c r="F475" s="147">
        <v>4.2378859482420017</v>
      </c>
      <c r="G475" s="148">
        <v>0</v>
      </c>
      <c r="H475" s="147">
        <v>0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4.2378859482420017</v>
      </c>
      <c r="Y475" s="52">
        <v>658</v>
      </c>
      <c r="Z475" s="53">
        <v>189</v>
      </c>
      <c r="AA475" s="100"/>
      <c r="AF475" s="73"/>
      <c r="AG475" s="73"/>
    </row>
    <row r="476" spans="1:33" x14ac:dyDescent="0.25">
      <c r="A476" s="104">
        <v>470</v>
      </c>
      <c r="B476" s="93" t="s">
        <v>1233</v>
      </c>
      <c r="C476" s="94">
        <v>720778</v>
      </c>
      <c r="D476" s="93" t="s">
        <v>925</v>
      </c>
      <c r="E476" s="95">
        <v>39233</v>
      </c>
      <c r="F476" s="147">
        <v>4.2368859482420014</v>
      </c>
      <c r="G476" s="148">
        <v>0</v>
      </c>
      <c r="H476" s="147">
        <v>0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4.2368859482420014</v>
      </c>
      <c r="Y476" s="52">
        <v>463</v>
      </c>
      <c r="Z476" s="53">
        <v>-7</v>
      </c>
      <c r="AA476" s="100"/>
      <c r="AF476" s="73"/>
      <c r="AG476" s="73"/>
    </row>
    <row r="477" spans="1:33" x14ac:dyDescent="0.25">
      <c r="A477" s="104">
        <v>471</v>
      </c>
      <c r="B477" s="93" t="s">
        <v>591</v>
      </c>
      <c r="C477" s="94">
        <v>690508</v>
      </c>
      <c r="D477" s="93" t="s">
        <v>76</v>
      </c>
      <c r="E477" s="95">
        <v>39515</v>
      </c>
      <c r="F477" s="147">
        <v>4.2358859482420019</v>
      </c>
      <c r="G477" s="148">
        <v>0</v>
      </c>
      <c r="H477" s="147">
        <v>0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4.2358859482420019</v>
      </c>
      <c r="Y477" s="52">
        <v>458</v>
      </c>
      <c r="Z477" s="53">
        <v>-13</v>
      </c>
      <c r="AA477" s="100"/>
      <c r="AF477" s="73"/>
      <c r="AG477" s="73"/>
    </row>
    <row r="478" spans="1:33" x14ac:dyDescent="0.25">
      <c r="A478" s="104">
        <v>472</v>
      </c>
      <c r="B478" s="93" t="s">
        <v>1030</v>
      </c>
      <c r="C478" s="94">
        <v>683348</v>
      </c>
      <c r="D478" s="93" t="s">
        <v>91</v>
      </c>
      <c r="E478" s="95">
        <v>39852</v>
      </c>
      <c r="F478" s="147">
        <v>4.2348859482420016</v>
      </c>
      <c r="G478" s="148">
        <v>0</v>
      </c>
      <c r="H478" s="147">
        <v>0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4.2348859482420016</v>
      </c>
      <c r="Y478" s="52">
        <v>441</v>
      </c>
      <c r="Z478" s="53">
        <v>-31</v>
      </c>
      <c r="AA478" s="100"/>
      <c r="AF478" s="73"/>
      <c r="AG478" s="73"/>
    </row>
    <row r="479" spans="1:33" x14ac:dyDescent="0.25">
      <c r="A479" s="104">
        <v>473</v>
      </c>
      <c r="B479" s="93" t="s">
        <v>1378</v>
      </c>
      <c r="C479" s="94">
        <v>704991</v>
      </c>
      <c r="D479" s="93" t="s">
        <v>81</v>
      </c>
      <c r="E479" s="95">
        <v>40333</v>
      </c>
      <c r="F479" s="147">
        <v>4.2338859482420013</v>
      </c>
      <c r="G479" s="148">
        <v>0</v>
      </c>
      <c r="H479" s="147">
        <v>0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4.2338859482420013</v>
      </c>
      <c r="Y479" s="52">
        <v>504</v>
      </c>
      <c r="Z479" s="53">
        <v>31</v>
      </c>
      <c r="AA479" s="100"/>
      <c r="AF479" s="73"/>
      <c r="AG479" s="73"/>
    </row>
    <row r="480" spans="1:33" x14ac:dyDescent="0.25">
      <c r="A480" s="104">
        <v>473</v>
      </c>
      <c r="B480" s="93" t="s">
        <v>1932</v>
      </c>
      <c r="C480" s="94">
        <v>726772</v>
      </c>
      <c r="D480" s="93" t="s">
        <v>51</v>
      </c>
      <c r="E480" s="95">
        <v>39710</v>
      </c>
      <c r="F480" s="147">
        <v>4.2338859482420013</v>
      </c>
      <c r="G480" s="148">
        <v>0</v>
      </c>
      <c r="H480" s="147">
        <v>0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4.2338859482420013</v>
      </c>
      <c r="Y480" s="52">
        <v>659</v>
      </c>
      <c r="Z480" s="53">
        <v>186</v>
      </c>
      <c r="AA480" s="100"/>
      <c r="AF480" s="73"/>
      <c r="AG480" s="73"/>
    </row>
    <row r="481" spans="1:33" x14ac:dyDescent="0.25">
      <c r="A481" s="104">
        <v>475</v>
      </c>
      <c r="B481" s="93" t="s">
        <v>1933</v>
      </c>
      <c r="C481" s="94">
        <v>724981</v>
      </c>
      <c r="D481" s="93" t="s">
        <v>396</v>
      </c>
      <c r="E481" s="95">
        <v>40809</v>
      </c>
      <c r="F481" s="147">
        <v>4.2318859482420015</v>
      </c>
      <c r="G481" s="148">
        <v>0</v>
      </c>
      <c r="H481" s="147">
        <v>0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4.2318859482420015</v>
      </c>
      <c r="Y481" s="52">
        <v>660</v>
      </c>
      <c r="Z481" s="53">
        <v>185</v>
      </c>
      <c r="AA481" s="100"/>
      <c r="AF481" s="73"/>
      <c r="AG481" s="73"/>
    </row>
    <row r="482" spans="1:33" x14ac:dyDescent="0.25">
      <c r="A482" s="104">
        <v>476</v>
      </c>
      <c r="B482" s="93" t="s">
        <v>1336</v>
      </c>
      <c r="C482" s="94">
        <v>704097</v>
      </c>
      <c r="D482" s="93" t="s">
        <v>447</v>
      </c>
      <c r="E482" s="95">
        <v>40200</v>
      </c>
      <c r="F482" s="147">
        <v>3.8473771376762618</v>
      </c>
      <c r="G482" s="148">
        <v>0</v>
      </c>
      <c r="H482" s="147">
        <v>0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3.8473771376762618</v>
      </c>
      <c r="Y482" s="52">
        <v>460</v>
      </c>
      <c r="Z482" s="53">
        <v>-16</v>
      </c>
      <c r="AA482" s="100"/>
      <c r="AF482" s="73"/>
      <c r="AG482" s="73"/>
    </row>
    <row r="483" spans="1:33" x14ac:dyDescent="0.25">
      <c r="A483" s="104">
        <v>477</v>
      </c>
      <c r="B483" s="93" t="s">
        <v>582</v>
      </c>
      <c r="C483" s="94">
        <v>681300</v>
      </c>
      <c r="D483" s="93" t="s">
        <v>122</v>
      </c>
      <c r="E483" s="95">
        <v>39532</v>
      </c>
      <c r="F483" s="147">
        <v>3.8463771376762619</v>
      </c>
      <c r="G483" s="148">
        <v>0</v>
      </c>
      <c r="H483" s="147">
        <v>0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3.8463771376762619</v>
      </c>
      <c r="Y483" s="52">
        <v>215</v>
      </c>
      <c r="Z483" s="53">
        <v>-262</v>
      </c>
      <c r="AA483" s="100"/>
      <c r="AF483" s="73"/>
      <c r="AG483" s="73"/>
    </row>
    <row r="484" spans="1:33" x14ac:dyDescent="0.25">
      <c r="A484" s="104">
        <v>478</v>
      </c>
      <c r="B484" s="93" t="s">
        <v>1356</v>
      </c>
      <c r="C484" s="94">
        <v>704751</v>
      </c>
      <c r="D484" s="93" t="s">
        <v>117</v>
      </c>
      <c r="E484" s="95">
        <v>40425</v>
      </c>
      <c r="F484" s="147">
        <v>3.8453771376762615</v>
      </c>
      <c r="G484" s="148">
        <v>0</v>
      </c>
      <c r="H484" s="147">
        <v>0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3.8453771376762615</v>
      </c>
      <c r="Y484" s="52">
        <v>473</v>
      </c>
      <c r="Z484" s="53">
        <v>-5</v>
      </c>
      <c r="AA484" s="100"/>
      <c r="AF484" s="73"/>
      <c r="AG484" s="73"/>
    </row>
    <row r="485" spans="1:33" x14ac:dyDescent="0.25">
      <c r="A485" s="104">
        <v>479</v>
      </c>
      <c r="B485" s="93" t="s">
        <v>1791</v>
      </c>
      <c r="C485" s="94">
        <v>715023</v>
      </c>
      <c r="D485" s="93" t="s">
        <v>447</v>
      </c>
      <c r="E485" s="95">
        <v>40188</v>
      </c>
      <c r="F485" s="147">
        <v>3.8443771376762617</v>
      </c>
      <c r="G485" s="148">
        <v>0</v>
      </c>
      <c r="H485" s="147">
        <v>0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3.8443771376762617</v>
      </c>
      <c r="Y485" s="52">
        <v>590</v>
      </c>
      <c r="Z485" s="53">
        <v>111</v>
      </c>
      <c r="AA485" s="100"/>
      <c r="AF485" s="73"/>
      <c r="AG485" s="73"/>
    </row>
    <row r="486" spans="1:33" x14ac:dyDescent="0.25">
      <c r="A486" s="104">
        <v>480</v>
      </c>
      <c r="B486" s="93" t="s">
        <v>1008</v>
      </c>
      <c r="C486" s="94">
        <v>684707</v>
      </c>
      <c r="D486" s="93" t="s">
        <v>525</v>
      </c>
      <c r="E486" s="95">
        <v>39844</v>
      </c>
      <c r="F486" s="147">
        <v>3.8433771376762618</v>
      </c>
      <c r="G486" s="148">
        <v>0</v>
      </c>
      <c r="H486" s="147">
        <v>0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3.8433771376762618</v>
      </c>
      <c r="Y486" s="52">
        <v>171</v>
      </c>
      <c r="Z486" s="53">
        <v>-309</v>
      </c>
      <c r="AA486" s="100"/>
      <c r="AF486" s="73"/>
      <c r="AG486" s="73"/>
    </row>
    <row r="487" spans="1:33" x14ac:dyDescent="0.25">
      <c r="A487" s="104">
        <v>481</v>
      </c>
      <c r="B487" s="93" t="s">
        <v>1883</v>
      </c>
      <c r="C487" s="94">
        <v>723439</v>
      </c>
      <c r="D487" s="93" t="s">
        <v>56</v>
      </c>
      <c r="E487" s="95">
        <v>40570</v>
      </c>
      <c r="F487" s="147">
        <v>3.8423771376762619</v>
      </c>
      <c r="G487" s="148">
        <v>0</v>
      </c>
      <c r="H487" s="147">
        <v>0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3.8423771376762619</v>
      </c>
      <c r="Y487" s="52">
        <v>671</v>
      </c>
      <c r="Z487" s="53">
        <v>190</v>
      </c>
      <c r="AA487" s="100"/>
      <c r="AF487" s="73"/>
      <c r="AG487" s="73"/>
    </row>
    <row r="488" spans="1:33" x14ac:dyDescent="0.25">
      <c r="A488" s="104">
        <v>482</v>
      </c>
      <c r="B488" s="93" t="s">
        <v>1884</v>
      </c>
      <c r="C488" s="94">
        <v>715312</v>
      </c>
      <c r="D488" s="93" t="s">
        <v>149</v>
      </c>
      <c r="E488" s="95">
        <v>40697</v>
      </c>
      <c r="F488" s="147">
        <v>3.8413771376762615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3.8413771376762615</v>
      </c>
      <c r="Y488" s="52">
        <v>672</v>
      </c>
      <c r="Z488" s="53">
        <v>190</v>
      </c>
      <c r="AA488" s="100"/>
      <c r="AF488" s="73"/>
      <c r="AG488" s="73"/>
    </row>
    <row r="489" spans="1:33" x14ac:dyDescent="0.25">
      <c r="A489" s="104">
        <v>483</v>
      </c>
      <c r="B489" s="93" t="s">
        <v>581</v>
      </c>
      <c r="C489" s="94">
        <v>711126</v>
      </c>
      <c r="D489" s="93" t="s">
        <v>280</v>
      </c>
      <c r="E489" s="95">
        <v>39578</v>
      </c>
      <c r="F489" s="147">
        <v>3.8403771376762617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3.8403771376762617</v>
      </c>
      <c r="Y489" s="52">
        <v>456</v>
      </c>
      <c r="Z489" s="53">
        <v>-27</v>
      </c>
      <c r="AA489" s="100"/>
      <c r="AF489" s="73"/>
      <c r="AG489" s="73"/>
    </row>
    <row r="490" spans="1:33" x14ac:dyDescent="0.25">
      <c r="A490" s="104">
        <v>484</v>
      </c>
      <c r="B490" s="93" t="s">
        <v>1796</v>
      </c>
      <c r="C490" s="94">
        <v>684720</v>
      </c>
      <c r="D490" s="93" t="s">
        <v>525</v>
      </c>
      <c r="E490" s="95">
        <v>38891</v>
      </c>
      <c r="F490" s="147">
        <v>3.8393771376762618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3.8393771376762618</v>
      </c>
      <c r="Y490" s="52">
        <v>591</v>
      </c>
      <c r="Z490" s="53">
        <v>107</v>
      </c>
      <c r="AA490" s="100"/>
      <c r="AF490" s="73"/>
      <c r="AG490" s="73"/>
    </row>
    <row r="491" spans="1:33" x14ac:dyDescent="0.25">
      <c r="A491" s="104">
        <v>485</v>
      </c>
      <c r="B491" s="93" t="s">
        <v>1358</v>
      </c>
      <c r="C491" s="94">
        <v>710873</v>
      </c>
      <c r="D491" s="93" t="s">
        <v>20</v>
      </c>
      <c r="E491" s="95">
        <v>39380</v>
      </c>
      <c r="F491" s="147">
        <v>3.8383771376762619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3.8383771376762619</v>
      </c>
      <c r="Y491" s="52">
        <v>474</v>
      </c>
      <c r="Z491" s="53">
        <v>-11</v>
      </c>
      <c r="AA491" s="100"/>
      <c r="AF491" s="73"/>
      <c r="AG491" s="73"/>
    </row>
    <row r="492" spans="1:33" x14ac:dyDescent="0.25">
      <c r="A492" s="104">
        <v>486</v>
      </c>
      <c r="B492" s="93" t="s">
        <v>281</v>
      </c>
      <c r="C492" s="94">
        <v>672470</v>
      </c>
      <c r="D492" s="93" t="s">
        <v>280</v>
      </c>
      <c r="E492" s="95">
        <v>38796</v>
      </c>
      <c r="F492" s="147">
        <v>3.8373771376762615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3.8373771376762615</v>
      </c>
      <c r="Y492" s="52">
        <v>447</v>
      </c>
      <c r="Z492" s="53">
        <v>-39</v>
      </c>
      <c r="AA492" s="100"/>
      <c r="AF492" s="73"/>
      <c r="AG492" s="73"/>
    </row>
    <row r="493" spans="1:33" x14ac:dyDescent="0.25">
      <c r="A493" s="104">
        <v>487</v>
      </c>
      <c r="B493" s="93" t="s">
        <v>1885</v>
      </c>
      <c r="C493" s="94">
        <v>705319</v>
      </c>
      <c r="D493" s="93" t="s">
        <v>806</v>
      </c>
      <c r="E493" s="95">
        <v>40714</v>
      </c>
      <c r="F493" s="147">
        <v>3.8363771376762617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3.8363771376762617</v>
      </c>
      <c r="Y493" s="52">
        <v>673</v>
      </c>
      <c r="Z493" s="53">
        <v>186</v>
      </c>
      <c r="AA493" s="100"/>
      <c r="AF493" s="73"/>
      <c r="AG493" s="73"/>
    </row>
    <row r="494" spans="1:33" x14ac:dyDescent="0.25">
      <c r="A494" s="104">
        <v>488</v>
      </c>
      <c r="B494" s="93" t="s">
        <v>1886</v>
      </c>
      <c r="C494" s="94">
        <v>723795</v>
      </c>
      <c r="D494" s="93" t="s">
        <v>68</v>
      </c>
      <c r="E494" s="95">
        <v>39800</v>
      </c>
      <c r="F494" s="147">
        <v>3.8353771376762618</v>
      </c>
      <c r="G494" s="148">
        <v>0</v>
      </c>
      <c r="H494" s="147">
        <v>0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3.8353771376762618</v>
      </c>
      <c r="Y494" s="52">
        <v>674</v>
      </c>
      <c r="Z494" s="53">
        <v>186</v>
      </c>
      <c r="AA494" s="100"/>
      <c r="AF494" s="73"/>
      <c r="AG494" s="73"/>
    </row>
    <row r="495" spans="1:33" x14ac:dyDescent="0.25">
      <c r="A495" s="104">
        <v>489</v>
      </c>
      <c r="B495" s="93" t="s">
        <v>1887</v>
      </c>
      <c r="C495" s="94">
        <v>709134</v>
      </c>
      <c r="D495" s="93" t="s">
        <v>24</v>
      </c>
      <c r="E495" s="95">
        <v>40081</v>
      </c>
      <c r="F495" s="147">
        <v>3.8343771376762619</v>
      </c>
      <c r="G495" s="148">
        <v>0</v>
      </c>
      <c r="H495" s="147">
        <v>0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3.8343771376762619</v>
      </c>
      <c r="Y495" s="52">
        <v>675</v>
      </c>
      <c r="Z495" s="53">
        <v>186</v>
      </c>
      <c r="AA495" s="100"/>
      <c r="AF495" s="73"/>
      <c r="AG495" s="73"/>
    </row>
    <row r="496" spans="1:33" x14ac:dyDescent="0.25">
      <c r="A496" s="104">
        <v>490</v>
      </c>
      <c r="B496" s="93" t="s">
        <v>1888</v>
      </c>
      <c r="C496" s="94">
        <v>722172</v>
      </c>
      <c r="D496" s="93" t="s">
        <v>71</v>
      </c>
      <c r="E496" s="95">
        <v>40327</v>
      </c>
      <c r="F496" s="147">
        <v>3.8333771376762615</v>
      </c>
      <c r="G496" s="148">
        <v>0</v>
      </c>
      <c r="H496" s="147">
        <v>0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3.8333771376762615</v>
      </c>
      <c r="Y496" s="52">
        <v>676</v>
      </c>
      <c r="Z496" s="53">
        <v>186</v>
      </c>
      <c r="AA496" s="100"/>
      <c r="AF496" s="73"/>
      <c r="AG496" s="73"/>
    </row>
    <row r="497" spans="1:33" x14ac:dyDescent="0.25">
      <c r="A497" s="104">
        <v>491</v>
      </c>
      <c r="B497" s="93" t="s">
        <v>1794</v>
      </c>
      <c r="C497" s="94">
        <v>718327</v>
      </c>
      <c r="D497" s="93" t="s">
        <v>122</v>
      </c>
      <c r="E497" s="95">
        <v>40347</v>
      </c>
      <c r="F497" s="147">
        <v>3.8323771376762616</v>
      </c>
      <c r="G497" s="148">
        <v>0</v>
      </c>
      <c r="H497" s="147">
        <v>0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3.8323771376762616</v>
      </c>
      <c r="Y497" s="52">
        <v>591</v>
      </c>
      <c r="Z497" s="53">
        <v>100</v>
      </c>
      <c r="AA497" s="100"/>
      <c r="AF497" s="73"/>
      <c r="AG497" s="73"/>
    </row>
    <row r="498" spans="1:33" x14ac:dyDescent="0.25">
      <c r="A498" s="104">
        <v>492</v>
      </c>
      <c r="B498" s="93" t="s">
        <v>1360</v>
      </c>
      <c r="C498" s="94">
        <v>728477</v>
      </c>
      <c r="D498" s="93" t="s">
        <v>149</v>
      </c>
      <c r="E498" s="95">
        <v>39038</v>
      </c>
      <c r="F498" s="147">
        <v>3.8313771376762618</v>
      </c>
      <c r="G498" s="148">
        <v>0</v>
      </c>
      <c r="H498" s="147">
        <v>0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3.8313771376762618</v>
      </c>
      <c r="Y498" s="52">
        <v>448</v>
      </c>
      <c r="Z498" s="53">
        <v>-44</v>
      </c>
      <c r="AA498" s="100"/>
      <c r="AF498" s="73"/>
      <c r="AG498" s="73"/>
    </row>
    <row r="499" spans="1:33" x14ac:dyDescent="0.25">
      <c r="A499" s="104">
        <v>493</v>
      </c>
      <c r="B499" s="93" t="s">
        <v>1795</v>
      </c>
      <c r="C499" s="94">
        <v>722961</v>
      </c>
      <c r="D499" s="93" t="s">
        <v>20</v>
      </c>
      <c r="E499" s="95">
        <v>39752</v>
      </c>
      <c r="F499" s="147">
        <v>3.8303771376762619</v>
      </c>
      <c r="G499" s="148">
        <v>0</v>
      </c>
      <c r="H499" s="147">
        <v>0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3.8303771376762619</v>
      </c>
      <c r="Y499" s="52">
        <v>593</v>
      </c>
      <c r="Z499" s="53">
        <v>100</v>
      </c>
      <c r="AA499" s="100"/>
      <c r="AF499" s="73"/>
      <c r="AG499" s="73"/>
    </row>
    <row r="500" spans="1:33" x14ac:dyDescent="0.25">
      <c r="A500" s="104">
        <v>494</v>
      </c>
      <c r="B500" s="93" t="s">
        <v>1797</v>
      </c>
      <c r="C500" s="94">
        <v>727916</v>
      </c>
      <c r="D500" s="93" t="s">
        <v>56</v>
      </c>
      <c r="E500" s="95">
        <v>39473</v>
      </c>
      <c r="F500" s="147">
        <v>3.8293771376762615</v>
      </c>
      <c r="G500" s="148">
        <v>0</v>
      </c>
      <c r="H500" s="147">
        <v>0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3.8293771376762615</v>
      </c>
      <c r="Y500" s="52">
        <v>594</v>
      </c>
      <c r="Z500" s="53">
        <v>100</v>
      </c>
      <c r="AA500" s="100"/>
      <c r="AF500" s="73"/>
      <c r="AG500" s="73"/>
    </row>
    <row r="501" spans="1:33" x14ac:dyDescent="0.25">
      <c r="A501" s="104">
        <v>494</v>
      </c>
      <c r="B501" s="93" t="s">
        <v>1889</v>
      </c>
      <c r="C501" s="94">
        <v>731318</v>
      </c>
      <c r="D501" s="93" t="s">
        <v>149</v>
      </c>
      <c r="E501" s="95">
        <v>40353</v>
      </c>
      <c r="F501" s="147">
        <v>3.8293771376762615</v>
      </c>
      <c r="G501" s="148">
        <v>0</v>
      </c>
      <c r="H501" s="147">
        <v>0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3.8293771376762615</v>
      </c>
      <c r="Y501" s="52">
        <v>677</v>
      </c>
      <c r="Z501" s="53">
        <v>183</v>
      </c>
      <c r="AA501" s="100"/>
      <c r="AF501" s="73"/>
      <c r="AG501" s="73"/>
    </row>
    <row r="502" spans="1:33" x14ac:dyDescent="0.25">
      <c r="A502" s="104">
        <v>496</v>
      </c>
      <c r="B502" s="93" t="s">
        <v>1890</v>
      </c>
      <c r="C502" s="94">
        <v>731416</v>
      </c>
      <c r="D502" s="93" t="s">
        <v>149</v>
      </c>
      <c r="E502" s="95">
        <v>40710</v>
      </c>
      <c r="F502" s="147">
        <v>3.8273771376762618</v>
      </c>
      <c r="G502" s="148">
        <v>0</v>
      </c>
      <c r="H502" s="147">
        <v>0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3.8273771376762618</v>
      </c>
      <c r="Y502" s="52">
        <v>678</v>
      </c>
      <c r="Z502" s="53">
        <v>182</v>
      </c>
      <c r="AA502" s="100"/>
      <c r="AF502" s="73"/>
      <c r="AG502" s="73"/>
    </row>
    <row r="503" spans="1:33" x14ac:dyDescent="0.25">
      <c r="A503" s="104">
        <v>497</v>
      </c>
      <c r="B503" s="93" t="s">
        <v>551</v>
      </c>
      <c r="C503" s="94">
        <v>680727</v>
      </c>
      <c r="D503" s="93" t="s">
        <v>65</v>
      </c>
      <c r="E503" s="95">
        <v>39648</v>
      </c>
      <c r="F503" s="147">
        <v>3.8138914186822848</v>
      </c>
      <c r="G503" s="148">
        <v>0</v>
      </c>
      <c r="H503" s="147">
        <v>0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3.8138914186822848</v>
      </c>
      <c r="Y503" s="52">
        <v>95</v>
      </c>
      <c r="Z503" s="53">
        <v>-402</v>
      </c>
      <c r="AA503" s="100"/>
      <c r="AF503" s="73"/>
      <c r="AG503" s="73"/>
    </row>
    <row r="504" spans="1:33" x14ac:dyDescent="0.25">
      <c r="A504" s="104">
        <v>498</v>
      </c>
      <c r="B504" s="93" t="s">
        <v>1967</v>
      </c>
      <c r="C504" s="94">
        <v>696067</v>
      </c>
      <c r="D504" s="93" t="s">
        <v>254</v>
      </c>
      <c r="E504" s="95">
        <v>40590</v>
      </c>
      <c r="F504" s="147">
        <v>3.8128914186822849</v>
      </c>
      <c r="G504" s="148">
        <v>0</v>
      </c>
      <c r="H504" s="147">
        <v>0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3.8128914186822849</v>
      </c>
      <c r="Y504" s="52">
        <v>679</v>
      </c>
      <c r="Z504" s="53">
        <v>181</v>
      </c>
      <c r="AA504" s="100"/>
      <c r="AF504" s="73"/>
      <c r="AG504" s="73"/>
    </row>
    <row r="505" spans="1:33" x14ac:dyDescent="0.25">
      <c r="A505" s="104">
        <v>499</v>
      </c>
      <c r="B505" s="93" t="s">
        <v>558</v>
      </c>
      <c r="C505" s="94">
        <v>681844</v>
      </c>
      <c r="D505" s="93" t="s">
        <v>113</v>
      </c>
      <c r="E505" s="95">
        <v>39666</v>
      </c>
      <c r="F505" s="147">
        <v>3.8118914186822845</v>
      </c>
      <c r="G505" s="148">
        <v>0</v>
      </c>
      <c r="H505" s="147">
        <v>0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3.8118914186822845</v>
      </c>
      <c r="Y505" s="52">
        <v>257</v>
      </c>
      <c r="Z505" s="53">
        <v>-242</v>
      </c>
      <c r="AA505" s="100"/>
      <c r="AF505" s="73"/>
      <c r="AG505" s="73"/>
    </row>
    <row r="506" spans="1:33" x14ac:dyDescent="0.25">
      <c r="A506" s="104">
        <v>500</v>
      </c>
      <c r="B506" s="93" t="s">
        <v>1653</v>
      </c>
      <c r="C506" s="94">
        <v>727161</v>
      </c>
      <c r="D506" s="93" t="s">
        <v>36</v>
      </c>
      <c r="E506" s="95">
        <v>39436</v>
      </c>
      <c r="F506" s="147">
        <v>3.8108914186822846</v>
      </c>
      <c r="G506" s="148">
        <v>0</v>
      </c>
      <c r="H506" s="147">
        <v>0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3.8108914186822846</v>
      </c>
      <c r="Y506" s="52">
        <v>429</v>
      </c>
      <c r="Z506" s="53">
        <v>-71</v>
      </c>
      <c r="AA506" s="100"/>
      <c r="AF506" s="73"/>
      <c r="AG506" s="73"/>
    </row>
    <row r="507" spans="1:33" x14ac:dyDescent="0.25">
      <c r="A507" s="104">
        <v>501</v>
      </c>
      <c r="B507" s="93" t="s">
        <v>1968</v>
      </c>
      <c r="C507" s="94">
        <v>697464</v>
      </c>
      <c r="D507" s="93" t="s">
        <v>211</v>
      </c>
      <c r="E507" s="95">
        <v>40870</v>
      </c>
      <c r="F507" s="147">
        <v>3.8098914186822848</v>
      </c>
      <c r="G507" s="148">
        <v>0</v>
      </c>
      <c r="H507" s="147">
        <v>0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3.8098914186822848</v>
      </c>
      <c r="Y507" s="52">
        <v>680</v>
      </c>
      <c r="Z507" s="53">
        <v>179</v>
      </c>
      <c r="AA507" s="100"/>
      <c r="AF507" s="73"/>
      <c r="AG507" s="73"/>
    </row>
    <row r="508" spans="1:33" x14ac:dyDescent="0.25">
      <c r="A508" s="104">
        <v>502</v>
      </c>
      <c r="B508" s="93" t="s">
        <v>1235</v>
      </c>
      <c r="C508" s="94">
        <v>713213</v>
      </c>
      <c r="D508" s="93" t="s">
        <v>26</v>
      </c>
      <c r="E508" s="95">
        <v>39090</v>
      </c>
      <c r="F508" s="147">
        <v>3.8088914186822849</v>
      </c>
      <c r="G508" s="148">
        <v>0</v>
      </c>
      <c r="H508" s="147">
        <v>0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3.8088914186822849</v>
      </c>
      <c r="Y508" s="52">
        <v>431</v>
      </c>
      <c r="Z508" s="53">
        <v>-71</v>
      </c>
      <c r="AA508" s="100"/>
      <c r="AF508" s="73"/>
      <c r="AG508" s="73"/>
    </row>
    <row r="509" spans="1:33" x14ac:dyDescent="0.25">
      <c r="A509" s="104">
        <v>503</v>
      </c>
      <c r="B509" s="93" t="s">
        <v>1236</v>
      </c>
      <c r="C509" s="94">
        <v>718526</v>
      </c>
      <c r="D509" s="93" t="s">
        <v>861</v>
      </c>
      <c r="E509" s="95">
        <v>39919</v>
      </c>
      <c r="F509" s="147">
        <v>3.8078914186822845</v>
      </c>
      <c r="G509" s="148">
        <v>0</v>
      </c>
      <c r="H509" s="147">
        <v>0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3.8078914186822845</v>
      </c>
      <c r="Y509" s="52">
        <v>587</v>
      </c>
      <c r="Z509" s="53">
        <v>84</v>
      </c>
      <c r="AA509" s="100"/>
      <c r="AF509" s="73"/>
      <c r="AG509" s="73"/>
    </row>
    <row r="510" spans="1:33" x14ac:dyDescent="0.25">
      <c r="A510" s="104">
        <v>504</v>
      </c>
      <c r="B510" s="93" t="s">
        <v>990</v>
      </c>
      <c r="C510" s="94">
        <v>693594</v>
      </c>
      <c r="D510" s="93" t="s">
        <v>26</v>
      </c>
      <c r="E510" s="95">
        <v>39880</v>
      </c>
      <c r="F510" s="147">
        <v>3.8068914186822846</v>
      </c>
      <c r="G510" s="148">
        <v>0</v>
      </c>
      <c r="H510" s="147">
        <v>0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3.8068914186822846</v>
      </c>
      <c r="Y510" s="52">
        <v>364</v>
      </c>
      <c r="Z510" s="53">
        <v>-140</v>
      </c>
      <c r="AA510" s="100"/>
      <c r="AF510" s="73"/>
      <c r="AG510" s="73"/>
    </row>
    <row r="511" spans="1:33" x14ac:dyDescent="0.25">
      <c r="A511" s="104">
        <v>505</v>
      </c>
      <c r="B511" s="93" t="s">
        <v>1813</v>
      </c>
      <c r="C511" s="94">
        <v>702573</v>
      </c>
      <c r="D511" s="93" t="s">
        <v>317</v>
      </c>
      <c r="E511" s="95">
        <v>39688</v>
      </c>
      <c r="F511" s="147">
        <v>3.8058914186822848</v>
      </c>
      <c r="G511" s="148">
        <v>0</v>
      </c>
      <c r="H511" s="147">
        <v>0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3.8058914186822848</v>
      </c>
      <c r="Y511" s="52">
        <v>518</v>
      </c>
      <c r="Z511" s="53">
        <v>13</v>
      </c>
      <c r="AA511" s="100"/>
      <c r="AF511" s="73"/>
      <c r="AG511" s="73"/>
    </row>
    <row r="512" spans="1:33" x14ac:dyDescent="0.25">
      <c r="A512" s="104">
        <v>506</v>
      </c>
      <c r="B512" s="93" t="s">
        <v>991</v>
      </c>
      <c r="C512" s="94">
        <v>696379</v>
      </c>
      <c r="D512" s="93" t="s">
        <v>156</v>
      </c>
      <c r="E512" s="95">
        <v>39960</v>
      </c>
      <c r="F512" s="147">
        <v>3.8048914186822849</v>
      </c>
      <c r="G512" s="148">
        <v>0</v>
      </c>
      <c r="H512" s="147">
        <v>0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3.8048914186822849</v>
      </c>
      <c r="Y512" s="52">
        <v>464</v>
      </c>
      <c r="Z512" s="53">
        <v>-42</v>
      </c>
      <c r="AA512" s="100"/>
      <c r="AF512" s="73"/>
      <c r="AG512" s="73"/>
    </row>
    <row r="513" spans="1:33" x14ac:dyDescent="0.25">
      <c r="A513" s="104">
        <v>507</v>
      </c>
      <c r="B513" s="93" t="s">
        <v>1969</v>
      </c>
      <c r="C513" s="94">
        <v>712852</v>
      </c>
      <c r="D513" s="93" t="s">
        <v>65</v>
      </c>
      <c r="E513" s="95">
        <v>40544</v>
      </c>
      <c r="F513" s="147">
        <v>3.8038914186822845</v>
      </c>
      <c r="G513" s="148">
        <v>0</v>
      </c>
      <c r="H513" s="147">
        <v>0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3.8038914186822845</v>
      </c>
      <c r="Y513" s="52">
        <v>681</v>
      </c>
      <c r="Z513" s="53">
        <v>174</v>
      </c>
      <c r="AA513" s="100"/>
      <c r="AF513" s="73"/>
      <c r="AG513" s="73"/>
    </row>
    <row r="514" spans="1:33" x14ac:dyDescent="0.25">
      <c r="A514" s="104">
        <v>508</v>
      </c>
      <c r="B514" s="93" t="s">
        <v>1970</v>
      </c>
      <c r="C514" s="94">
        <v>715680</v>
      </c>
      <c r="D514" s="93" t="s">
        <v>99</v>
      </c>
      <c r="E514" s="95">
        <v>40820</v>
      </c>
      <c r="F514" s="147">
        <v>3.8028914186822846</v>
      </c>
      <c r="G514" s="148">
        <v>0</v>
      </c>
      <c r="H514" s="147">
        <v>0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3.8028914186822846</v>
      </c>
      <c r="Y514" s="52">
        <v>682</v>
      </c>
      <c r="Z514" s="53">
        <v>174</v>
      </c>
      <c r="AA514" s="100"/>
      <c r="AF514" s="73"/>
      <c r="AG514" s="73"/>
    </row>
    <row r="515" spans="1:33" x14ac:dyDescent="0.25">
      <c r="A515" s="104">
        <v>509</v>
      </c>
      <c r="B515" s="93" t="s">
        <v>1815</v>
      </c>
      <c r="C515" s="94">
        <v>716938</v>
      </c>
      <c r="D515" s="93" t="s">
        <v>440</v>
      </c>
      <c r="E515" s="95">
        <v>40080</v>
      </c>
      <c r="F515" s="147">
        <v>3.8018914186822848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3.8018914186822848</v>
      </c>
      <c r="Y515" s="52">
        <v>595</v>
      </c>
      <c r="Z515" s="53">
        <v>86</v>
      </c>
      <c r="AA515" s="100"/>
      <c r="AF515" s="73"/>
      <c r="AG515" s="73"/>
    </row>
    <row r="516" spans="1:33" x14ac:dyDescent="0.25">
      <c r="A516" s="104">
        <v>510</v>
      </c>
      <c r="B516" s="93" t="s">
        <v>1154</v>
      </c>
      <c r="C516" s="94">
        <v>680701</v>
      </c>
      <c r="D516" s="93" t="s">
        <v>99</v>
      </c>
      <c r="E516" s="95">
        <v>40136</v>
      </c>
      <c r="F516" s="147">
        <v>3.8008914186822849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3.8008914186822849</v>
      </c>
      <c r="Y516" s="52">
        <v>466</v>
      </c>
      <c r="Z516" s="53">
        <v>-44</v>
      </c>
      <c r="AA516" s="100"/>
      <c r="AF516" s="73"/>
      <c r="AG516" s="73"/>
    </row>
    <row r="517" spans="1:33" x14ac:dyDescent="0.25">
      <c r="A517" s="104">
        <v>511</v>
      </c>
      <c r="B517" s="93" t="s">
        <v>1814</v>
      </c>
      <c r="C517" s="94">
        <v>709618</v>
      </c>
      <c r="D517" s="93" t="s">
        <v>36</v>
      </c>
      <c r="E517" s="95">
        <v>40324</v>
      </c>
      <c r="F517" s="147">
        <v>3.7998914186822845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3.7998914186822845</v>
      </c>
      <c r="Y517" s="52">
        <v>519</v>
      </c>
      <c r="Z517" s="53">
        <v>8</v>
      </c>
      <c r="AA517" s="100"/>
      <c r="AF517" s="73"/>
      <c r="AG517" s="73"/>
    </row>
    <row r="518" spans="1:33" x14ac:dyDescent="0.25">
      <c r="A518" s="104">
        <v>512</v>
      </c>
      <c r="B518" s="93" t="s">
        <v>1311</v>
      </c>
      <c r="C518" s="94">
        <v>701804</v>
      </c>
      <c r="D518" s="93" t="s">
        <v>440</v>
      </c>
      <c r="E518" s="95">
        <v>40229</v>
      </c>
      <c r="F518" s="147">
        <v>3.7988914186822846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3.7988914186822846</v>
      </c>
      <c r="Y518" s="52">
        <v>596</v>
      </c>
      <c r="Z518" s="53">
        <v>84</v>
      </c>
      <c r="AA518" s="100"/>
      <c r="AF518" s="73"/>
      <c r="AG518" s="73"/>
    </row>
    <row r="519" spans="1:33" x14ac:dyDescent="0.25">
      <c r="A519" s="104">
        <v>513</v>
      </c>
      <c r="B519" s="93" t="s">
        <v>1152</v>
      </c>
      <c r="C519" s="94">
        <v>706415</v>
      </c>
      <c r="D519" s="93" t="s">
        <v>36</v>
      </c>
      <c r="E519" s="95">
        <v>40168</v>
      </c>
      <c r="F519" s="147">
        <v>3.7978914186822847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3.7978914186822847</v>
      </c>
      <c r="Y519" s="52">
        <v>465</v>
      </c>
      <c r="Z519" s="53">
        <v>-48</v>
      </c>
      <c r="AA519" s="100"/>
      <c r="AF519" s="73"/>
      <c r="AG519" s="73"/>
    </row>
    <row r="520" spans="1:33" x14ac:dyDescent="0.25">
      <c r="A520" s="104">
        <v>514</v>
      </c>
      <c r="B520" s="93" t="s">
        <v>1155</v>
      </c>
      <c r="C520" s="94">
        <v>719991</v>
      </c>
      <c r="D520" s="93" t="s">
        <v>49</v>
      </c>
      <c r="E520" s="95">
        <v>40082</v>
      </c>
      <c r="F520" s="147">
        <v>3.7968914186822849</v>
      </c>
      <c r="G520" s="148">
        <v>0</v>
      </c>
      <c r="H520" s="147">
        <v>0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3.7968914186822849</v>
      </c>
      <c r="Y520" s="52">
        <v>430</v>
      </c>
      <c r="Z520" s="53">
        <v>-84</v>
      </c>
      <c r="AA520" s="100"/>
      <c r="AF520" s="73"/>
      <c r="AG520" s="73"/>
    </row>
    <row r="521" spans="1:33" x14ac:dyDescent="0.25">
      <c r="A521" s="104">
        <v>515</v>
      </c>
      <c r="B521" s="93" t="s">
        <v>1327</v>
      </c>
      <c r="C521" s="94">
        <v>714333</v>
      </c>
      <c r="D521" s="93" t="s">
        <v>608</v>
      </c>
      <c r="E521" s="95">
        <v>40277</v>
      </c>
      <c r="F521" s="147">
        <v>3.5173081604031768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3.5173081604031768</v>
      </c>
      <c r="Y521" s="52">
        <v>369</v>
      </c>
      <c r="Z521" s="53">
        <v>-146</v>
      </c>
      <c r="AA521" s="100"/>
      <c r="AF521" s="73"/>
      <c r="AG521" s="73"/>
    </row>
    <row r="522" spans="1:33" x14ac:dyDescent="0.25">
      <c r="A522" s="104">
        <v>516</v>
      </c>
      <c r="B522" s="93" t="s">
        <v>1953</v>
      </c>
      <c r="C522" s="94">
        <v>712620</v>
      </c>
      <c r="D522" s="93" t="s">
        <v>224</v>
      </c>
      <c r="E522" s="95">
        <v>40584</v>
      </c>
      <c r="F522" s="147">
        <v>3.516308160403177</v>
      </c>
      <c r="G522" s="148">
        <v>0</v>
      </c>
      <c r="H522" s="147">
        <v>0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3.516308160403177</v>
      </c>
      <c r="Y522" s="52">
        <v>690</v>
      </c>
      <c r="Z522" s="53">
        <v>174</v>
      </c>
      <c r="AA522" s="100"/>
      <c r="AF522" s="73"/>
      <c r="AG522" s="73"/>
    </row>
    <row r="523" spans="1:33" x14ac:dyDescent="0.25">
      <c r="A523" s="104">
        <v>517</v>
      </c>
      <c r="B523" s="93" t="s">
        <v>1802</v>
      </c>
      <c r="C523" s="94">
        <v>690214</v>
      </c>
      <c r="D523" s="93" t="s">
        <v>287</v>
      </c>
      <c r="E523" s="95">
        <v>39973</v>
      </c>
      <c r="F523" s="147">
        <v>3.5153081604031766</v>
      </c>
      <c r="G523" s="148">
        <v>0</v>
      </c>
      <c r="H523" s="147">
        <v>0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3.5153081604031766</v>
      </c>
      <c r="Y523" s="52">
        <v>487</v>
      </c>
      <c r="Z523" s="53">
        <v>-30</v>
      </c>
      <c r="AA523" s="100"/>
      <c r="AF523" s="73"/>
      <c r="AG523" s="73"/>
    </row>
    <row r="524" spans="1:33" x14ac:dyDescent="0.25">
      <c r="A524" s="104">
        <v>518</v>
      </c>
      <c r="B524" s="93" t="s">
        <v>995</v>
      </c>
      <c r="C524" s="94">
        <v>706722</v>
      </c>
      <c r="D524" s="93" t="s">
        <v>144</v>
      </c>
      <c r="E524" s="95">
        <v>39770</v>
      </c>
      <c r="F524" s="147">
        <v>3.5143081604031767</v>
      </c>
      <c r="G524" s="148">
        <v>0</v>
      </c>
      <c r="H524" s="147">
        <v>0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3.5143081604031767</v>
      </c>
      <c r="Y524" s="52">
        <v>486</v>
      </c>
      <c r="Z524" s="53">
        <v>-32</v>
      </c>
      <c r="AA524" s="100"/>
      <c r="AF524" s="73"/>
      <c r="AG524" s="73"/>
    </row>
    <row r="525" spans="1:33" x14ac:dyDescent="0.25">
      <c r="A525" s="104">
        <v>519</v>
      </c>
      <c r="B525" s="93" t="s">
        <v>1229</v>
      </c>
      <c r="C525" s="94">
        <v>680337</v>
      </c>
      <c r="D525" s="93" t="s">
        <v>287</v>
      </c>
      <c r="E525" s="95">
        <v>39659</v>
      </c>
      <c r="F525" s="147">
        <v>3.5133081604031768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3.5133081604031768</v>
      </c>
      <c r="Y525" s="52">
        <v>691</v>
      </c>
      <c r="Z525" s="53">
        <v>172</v>
      </c>
      <c r="AA525" s="100"/>
      <c r="AF525" s="73"/>
      <c r="AG525" s="73"/>
    </row>
    <row r="526" spans="1:33" x14ac:dyDescent="0.25">
      <c r="A526" s="104">
        <v>519</v>
      </c>
      <c r="B526" s="93" t="s">
        <v>1954</v>
      </c>
      <c r="C526" s="94">
        <v>706987</v>
      </c>
      <c r="D526" s="93" t="s">
        <v>109</v>
      </c>
      <c r="E526" s="95">
        <v>40829</v>
      </c>
      <c r="F526" s="147">
        <v>3.5133081604031768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3.5133081604031768</v>
      </c>
      <c r="Y526" s="52">
        <v>691</v>
      </c>
      <c r="Z526" s="53">
        <v>172</v>
      </c>
      <c r="AA526" s="100"/>
      <c r="AF526" s="73"/>
      <c r="AG526" s="73"/>
    </row>
    <row r="527" spans="1:33" x14ac:dyDescent="0.25">
      <c r="A527" s="104">
        <v>521</v>
      </c>
      <c r="B527" s="93" t="s">
        <v>1324</v>
      </c>
      <c r="C527" s="94">
        <v>683954</v>
      </c>
      <c r="D527" s="93" t="s">
        <v>94</v>
      </c>
      <c r="E527" s="95">
        <v>40483</v>
      </c>
      <c r="F527" s="147">
        <v>3.5113081604031766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3.5113081604031766</v>
      </c>
      <c r="Y527" s="52">
        <v>370</v>
      </c>
      <c r="Z527" s="53">
        <v>-151</v>
      </c>
      <c r="AA527" s="100"/>
      <c r="AF527" s="73"/>
      <c r="AG527" s="73"/>
    </row>
    <row r="528" spans="1:33" x14ac:dyDescent="0.25">
      <c r="A528" s="104">
        <v>522</v>
      </c>
      <c r="B528" s="93" t="s">
        <v>1955</v>
      </c>
      <c r="C528" s="94">
        <v>727405</v>
      </c>
      <c r="D528" s="93" t="s">
        <v>84</v>
      </c>
      <c r="E528" s="95">
        <v>40720</v>
      </c>
      <c r="F528" s="147">
        <v>3.5103081604031767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3.5103081604031767</v>
      </c>
      <c r="Y528" s="52">
        <v>693</v>
      </c>
      <c r="Z528" s="53">
        <v>171</v>
      </c>
      <c r="AA528" s="100"/>
      <c r="AF528" s="73"/>
      <c r="AG528" s="73"/>
    </row>
    <row r="529" spans="1:33" x14ac:dyDescent="0.25">
      <c r="A529" s="104">
        <v>523</v>
      </c>
      <c r="B529" s="93" t="s">
        <v>1956</v>
      </c>
      <c r="C529" s="94">
        <v>728846</v>
      </c>
      <c r="D529" s="93" t="s">
        <v>144</v>
      </c>
      <c r="E529" s="95">
        <v>40760</v>
      </c>
      <c r="F529" s="147">
        <v>3.5093081604031768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3.5093081604031768</v>
      </c>
      <c r="Y529" s="52">
        <v>694</v>
      </c>
      <c r="Z529" s="53">
        <v>171</v>
      </c>
      <c r="AA529" s="100"/>
      <c r="AF529" s="73"/>
      <c r="AG529" s="73"/>
    </row>
    <row r="530" spans="1:33" x14ac:dyDescent="0.25">
      <c r="A530" s="104">
        <v>524</v>
      </c>
      <c r="B530" s="93" t="s">
        <v>1957</v>
      </c>
      <c r="C530" s="94">
        <v>706911</v>
      </c>
      <c r="D530" s="93" t="s">
        <v>94</v>
      </c>
      <c r="E530" s="95">
        <v>40881</v>
      </c>
      <c r="F530" s="147">
        <v>3.5083081604031769</v>
      </c>
      <c r="G530" s="148">
        <v>0</v>
      </c>
      <c r="H530" s="147">
        <v>0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3.5083081604031769</v>
      </c>
      <c r="Y530" s="52">
        <v>695</v>
      </c>
      <c r="Z530" s="53">
        <v>171</v>
      </c>
      <c r="AA530" s="100"/>
      <c r="AF530" s="73"/>
      <c r="AG530" s="73"/>
    </row>
    <row r="531" spans="1:33" x14ac:dyDescent="0.25">
      <c r="A531" s="104">
        <v>525</v>
      </c>
      <c r="B531" s="93" t="s">
        <v>1230</v>
      </c>
      <c r="C531" s="94">
        <v>717924</v>
      </c>
      <c r="D531" s="93" t="s">
        <v>84</v>
      </c>
      <c r="E531" s="95">
        <v>40023</v>
      </c>
      <c r="F531" s="147">
        <v>3.5073081604031766</v>
      </c>
      <c r="G531" s="148">
        <v>0</v>
      </c>
      <c r="H531" s="147">
        <v>0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3.5073081604031766</v>
      </c>
      <c r="Y531" s="52">
        <v>472</v>
      </c>
      <c r="Z531" s="53">
        <v>-53</v>
      </c>
      <c r="AA531" s="100"/>
      <c r="AF531" s="73"/>
      <c r="AG531" s="73"/>
    </row>
    <row r="532" spans="1:33" x14ac:dyDescent="0.25">
      <c r="A532" s="104">
        <v>526</v>
      </c>
      <c r="B532" s="93" t="s">
        <v>1803</v>
      </c>
      <c r="C532" s="94">
        <v>721791</v>
      </c>
      <c r="D532" s="93" t="s">
        <v>84</v>
      </c>
      <c r="E532" s="95">
        <v>40386</v>
      </c>
      <c r="F532" s="147">
        <v>3.5063081604031767</v>
      </c>
      <c r="G532" s="148">
        <v>0</v>
      </c>
      <c r="H532" s="147">
        <v>0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3.5063081604031767</v>
      </c>
      <c r="Y532" s="52">
        <v>616</v>
      </c>
      <c r="Z532" s="53">
        <v>90</v>
      </c>
      <c r="AA532" s="100"/>
      <c r="AF532" s="73"/>
      <c r="AG532" s="73"/>
    </row>
    <row r="533" spans="1:33" x14ac:dyDescent="0.25">
      <c r="A533" s="104">
        <v>527</v>
      </c>
      <c r="B533" s="93" t="s">
        <v>1864</v>
      </c>
      <c r="C533" s="94">
        <v>721528</v>
      </c>
      <c r="D533" s="93" t="s">
        <v>584</v>
      </c>
      <c r="E533" s="95">
        <v>40841</v>
      </c>
      <c r="F533" s="147">
        <v>3.2535490650273164</v>
      </c>
      <c r="G533" s="148">
        <v>0</v>
      </c>
      <c r="H533" s="147">
        <v>0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3.2535490650273164</v>
      </c>
      <c r="Y533" s="52">
        <v>702</v>
      </c>
      <c r="Z533" s="53">
        <v>175</v>
      </c>
      <c r="AA533" s="100"/>
      <c r="AF533" s="73"/>
      <c r="AG533" s="73"/>
    </row>
    <row r="534" spans="1:33" x14ac:dyDescent="0.25">
      <c r="A534" s="104">
        <v>528</v>
      </c>
      <c r="B534" s="93" t="s">
        <v>1238</v>
      </c>
      <c r="C534" s="94">
        <v>700627</v>
      </c>
      <c r="D534" s="93" t="s">
        <v>85</v>
      </c>
      <c r="E534" s="95">
        <v>40127</v>
      </c>
      <c r="F534" s="147">
        <v>3.2525490650273166</v>
      </c>
      <c r="G534" s="148">
        <v>0</v>
      </c>
      <c r="H534" s="147">
        <v>0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3.2525490650273166</v>
      </c>
      <c r="Y534" s="52">
        <v>423</v>
      </c>
      <c r="Z534" s="53">
        <v>-105</v>
      </c>
      <c r="AA534" s="100"/>
      <c r="AF534" s="73"/>
      <c r="AG534" s="73"/>
    </row>
    <row r="535" spans="1:33" x14ac:dyDescent="0.25">
      <c r="A535" s="104">
        <v>529</v>
      </c>
      <c r="B535" s="93" t="s">
        <v>1865</v>
      </c>
      <c r="C535" s="94">
        <v>710539</v>
      </c>
      <c r="D535" s="93" t="s">
        <v>584</v>
      </c>
      <c r="E535" s="95">
        <v>40664</v>
      </c>
      <c r="F535" s="147">
        <v>3.2515490650273162</v>
      </c>
      <c r="G535" s="148">
        <v>0</v>
      </c>
      <c r="H535" s="147">
        <v>0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3.2515490650273162</v>
      </c>
      <c r="Y535" s="52">
        <v>703</v>
      </c>
      <c r="Z535" s="53">
        <v>174</v>
      </c>
      <c r="AA535" s="100"/>
      <c r="AF535" s="73"/>
      <c r="AG535" s="73"/>
    </row>
    <row r="536" spans="1:33" x14ac:dyDescent="0.25">
      <c r="A536" s="104">
        <v>530</v>
      </c>
      <c r="B536" s="93" t="s">
        <v>1866</v>
      </c>
      <c r="C536" s="94">
        <v>722866</v>
      </c>
      <c r="D536" s="93" t="s">
        <v>100</v>
      </c>
      <c r="E536" s="95">
        <v>40281</v>
      </c>
      <c r="F536" s="147">
        <v>3.2505490650273163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3.2505490650273163</v>
      </c>
      <c r="Y536" s="52">
        <v>704</v>
      </c>
      <c r="Z536" s="53">
        <v>174</v>
      </c>
      <c r="AA536" s="100"/>
      <c r="AF536" s="73"/>
      <c r="AG536" s="73"/>
    </row>
    <row r="537" spans="1:33" x14ac:dyDescent="0.25">
      <c r="A537" s="104">
        <v>531</v>
      </c>
      <c r="B537" s="93" t="s">
        <v>1818</v>
      </c>
      <c r="C537" s="94">
        <v>723729</v>
      </c>
      <c r="D537" s="93" t="s">
        <v>115</v>
      </c>
      <c r="E537" s="95">
        <v>40467</v>
      </c>
      <c r="F537" s="147">
        <v>3.2495490650273164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3.2495490650273164</v>
      </c>
      <c r="Y537" s="52">
        <v>562</v>
      </c>
      <c r="Z537" s="53">
        <v>31</v>
      </c>
      <c r="AA537" s="100"/>
      <c r="AF537" s="73"/>
      <c r="AG537" s="73"/>
    </row>
    <row r="538" spans="1:33" x14ac:dyDescent="0.25">
      <c r="A538" s="104">
        <v>532</v>
      </c>
      <c r="B538" s="93" t="s">
        <v>809</v>
      </c>
      <c r="C538" s="94">
        <v>698359</v>
      </c>
      <c r="D538" s="93" t="s">
        <v>115</v>
      </c>
      <c r="E538" s="95">
        <v>39766</v>
      </c>
      <c r="F538" s="147">
        <v>3.2485490650273166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3.2485490650273166</v>
      </c>
      <c r="Y538" s="52">
        <v>560</v>
      </c>
      <c r="Z538" s="53">
        <v>28</v>
      </c>
      <c r="AA538" s="100"/>
      <c r="AF538" s="73"/>
      <c r="AG538" s="73"/>
    </row>
    <row r="539" spans="1:33" x14ac:dyDescent="0.25">
      <c r="A539" s="104">
        <v>533</v>
      </c>
      <c r="B539" s="93" t="s">
        <v>1867</v>
      </c>
      <c r="C539" s="94">
        <v>711274</v>
      </c>
      <c r="D539" s="93" t="s">
        <v>102</v>
      </c>
      <c r="E539" s="95">
        <v>40832</v>
      </c>
      <c r="F539" s="147">
        <v>3.2475490650273162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3.2475490650273162</v>
      </c>
      <c r="Y539" s="52">
        <v>705</v>
      </c>
      <c r="Z539" s="53">
        <v>172</v>
      </c>
      <c r="AA539" s="100"/>
      <c r="AF539" s="73"/>
      <c r="AG539" s="73"/>
    </row>
    <row r="540" spans="1:33" x14ac:dyDescent="0.25">
      <c r="A540" s="104">
        <v>534</v>
      </c>
      <c r="B540" s="93" t="s">
        <v>1817</v>
      </c>
      <c r="C540" s="94">
        <v>721806</v>
      </c>
      <c r="D540" s="93" t="s">
        <v>102</v>
      </c>
      <c r="E540" s="95">
        <v>40347</v>
      </c>
      <c r="F540" s="147">
        <v>3.2465490650273163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3.2465490650273163</v>
      </c>
      <c r="Y540" s="52">
        <v>561</v>
      </c>
      <c r="Z540" s="53">
        <v>27</v>
      </c>
      <c r="AA540" s="100"/>
      <c r="AF540" s="73"/>
      <c r="AG540" s="73"/>
    </row>
    <row r="541" spans="1:33" x14ac:dyDescent="0.25">
      <c r="A541" s="104">
        <v>535</v>
      </c>
      <c r="B541" s="93" t="s">
        <v>1045</v>
      </c>
      <c r="C541" s="94">
        <v>710898</v>
      </c>
      <c r="D541" s="93" t="s">
        <v>64</v>
      </c>
      <c r="E541" s="95">
        <v>40103</v>
      </c>
      <c r="F541" s="147">
        <v>2.7969433298516631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2.7969433298516631</v>
      </c>
      <c r="Y541" s="52">
        <v>221</v>
      </c>
      <c r="Z541" s="53">
        <v>-314</v>
      </c>
      <c r="AA541" s="100"/>
      <c r="AF541" s="73"/>
      <c r="AG541" s="73"/>
    </row>
    <row r="542" spans="1:33" x14ac:dyDescent="0.25">
      <c r="A542" s="104">
        <v>536</v>
      </c>
      <c r="B542" s="93" t="s">
        <v>559</v>
      </c>
      <c r="C542" s="94">
        <v>688576</v>
      </c>
      <c r="D542" s="93" t="s">
        <v>64</v>
      </c>
      <c r="E542" s="95">
        <v>39535</v>
      </c>
      <c r="F542" s="147">
        <v>2.7959433298516627</v>
      </c>
      <c r="G542" s="148">
        <v>0</v>
      </c>
      <c r="H542" s="147">
        <v>0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2.7959433298516627</v>
      </c>
      <c r="Y542" s="52">
        <v>336</v>
      </c>
      <c r="Z542" s="53">
        <v>-200</v>
      </c>
      <c r="AA542" s="100"/>
      <c r="AF542" s="73"/>
      <c r="AG542" s="73"/>
    </row>
    <row r="543" spans="1:33" x14ac:dyDescent="0.25">
      <c r="A543" s="104">
        <v>537</v>
      </c>
      <c r="B543" s="93" t="s">
        <v>1269</v>
      </c>
      <c r="C543" s="94">
        <v>687608</v>
      </c>
      <c r="D543" s="93" t="s">
        <v>64</v>
      </c>
      <c r="E543" s="95">
        <v>39909</v>
      </c>
      <c r="F543" s="147">
        <v>2.7949433298516628</v>
      </c>
      <c r="G543" s="148">
        <v>0</v>
      </c>
      <c r="H543" s="147">
        <v>0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2.7949433298516628</v>
      </c>
      <c r="Y543" s="52">
        <v>724</v>
      </c>
      <c r="Z543" s="53">
        <v>187</v>
      </c>
      <c r="AA543" s="100"/>
      <c r="AF543" s="73"/>
      <c r="AG543" s="73"/>
    </row>
    <row r="544" spans="1:33" x14ac:dyDescent="0.25">
      <c r="A544" s="104">
        <v>538</v>
      </c>
      <c r="B544" s="93" t="s">
        <v>1387</v>
      </c>
      <c r="C544" s="94">
        <v>725752</v>
      </c>
      <c r="D544" s="93" t="s">
        <v>561</v>
      </c>
      <c r="E544" s="95">
        <v>40338</v>
      </c>
      <c r="F544" s="147">
        <v>2.792943329851663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2.792943329851663</v>
      </c>
      <c r="Y544" s="52">
        <v>511</v>
      </c>
      <c r="Z544" s="53">
        <v>-27</v>
      </c>
      <c r="AA544" s="100"/>
      <c r="AF544" s="73"/>
      <c r="AG544" s="73"/>
    </row>
    <row r="545" spans="1:33" x14ac:dyDescent="0.25">
      <c r="A545" s="104">
        <v>539</v>
      </c>
      <c r="B545" s="93" t="s">
        <v>1875</v>
      </c>
      <c r="C545" s="94">
        <v>722268</v>
      </c>
      <c r="D545" s="93" t="s">
        <v>64</v>
      </c>
      <c r="E545" s="95">
        <v>40902</v>
      </c>
      <c r="F545" s="147">
        <v>2.7919433298516627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2.7919433298516627</v>
      </c>
      <c r="Y545" s="52">
        <v>725</v>
      </c>
      <c r="Z545" s="53">
        <v>186</v>
      </c>
      <c r="AA545" s="100"/>
      <c r="AF545" s="73"/>
      <c r="AG545" s="73"/>
    </row>
    <row r="546" spans="1:33" x14ac:dyDescent="0.25">
      <c r="A546" s="104">
        <v>540</v>
      </c>
      <c r="B546" s="93" t="s">
        <v>1046</v>
      </c>
      <c r="C546" s="94">
        <v>712429</v>
      </c>
      <c r="D546" s="93" t="s">
        <v>755</v>
      </c>
      <c r="E546" s="95">
        <v>40063</v>
      </c>
      <c r="F546" s="147">
        <v>2.7909433298516628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2.7909433298516628</v>
      </c>
      <c r="Y546" s="52">
        <v>414</v>
      </c>
      <c r="Z546" s="53">
        <v>-126</v>
      </c>
      <c r="AA546" s="100"/>
      <c r="AF546" s="73"/>
      <c r="AG546" s="73"/>
    </row>
    <row r="547" spans="1:33" x14ac:dyDescent="0.25">
      <c r="A547" s="104">
        <v>541</v>
      </c>
      <c r="B547" s="93" t="s">
        <v>1876</v>
      </c>
      <c r="C547" s="94">
        <v>732645</v>
      </c>
      <c r="D547" s="93" t="s">
        <v>755</v>
      </c>
      <c r="E547" s="95">
        <v>39535</v>
      </c>
      <c r="F547" s="147">
        <v>2.7899433298516629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2.7899433298516629</v>
      </c>
      <c r="Y547" s="52">
        <v>726</v>
      </c>
      <c r="Z547" s="53">
        <v>185</v>
      </c>
      <c r="AA547" s="100"/>
      <c r="AF547" s="73"/>
      <c r="AG547" s="73"/>
    </row>
    <row r="548" spans="1:33" x14ac:dyDescent="0.25">
      <c r="A548" s="104">
        <v>542</v>
      </c>
      <c r="B548" s="93" t="s">
        <v>1129</v>
      </c>
      <c r="C548" s="94">
        <v>716725</v>
      </c>
      <c r="D548" s="93" t="s">
        <v>152</v>
      </c>
      <c r="E548" s="95">
        <v>40021</v>
      </c>
      <c r="F548" s="147">
        <v>2.4825298192262357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2.4825298192262357</v>
      </c>
      <c r="Y548" s="52">
        <v>362</v>
      </c>
      <c r="Z548" s="53">
        <v>-180</v>
      </c>
      <c r="AA548" s="100"/>
      <c r="AF548" s="73"/>
      <c r="AG548" s="73"/>
    </row>
    <row r="549" spans="1:33" x14ac:dyDescent="0.25">
      <c r="A549" s="104">
        <v>543</v>
      </c>
      <c r="B549" s="93" t="s">
        <v>1907</v>
      </c>
      <c r="C549" s="94">
        <v>700468</v>
      </c>
      <c r="D549" s="93" t="s">
        <v>329</v>
      </c>
      <c r="E549" s="95">
        <v>40800</v>
      </c>
      <c r="F549" s="147">
        <v>2.4815298192262358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2.4815298192262358</v>
      </c>
      <c r="Y549" s="52">
        <v>732</v>
      </c>
      <c r="Z549" s="53">
        <v>189</v>
      </c>
      <c r="AA549" s="100"/>
      <c r="AF549" s="73"/>
      <c r="AG549" s="73"/>
    </row>
    <row r="550" spans="1:33" x14ac:dyDescent="0.25">
      <c r="A550" s="104">
        <v>544</v>
      </c>
      <c r="B550" s="93" t="s">
        <v>1807</v>
      </c>
      <c r="C550" s="94">
        <v>710403</v>
      </c>
      <c r="D550" s="93" t="s">
        <v>123</v>
      </c>
      <c r="E550" s="95">
        <v>40442</v>
      </c>
      <c r="F550" s="147">
        <v>2.4805298192262355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2.4805298192262355</v>
      </c>
      <c r="Y550" s="52">
        <v>628</v>
      </c>
      <c r="Z550" s="53">
        <v>84</v>
      </c>
      <c r="AA550" s="100"/>
      <c r="AF550" s="73"/>
      <c r="AG550" s="73"/>
    </row>
    <row r="551" spans="1:33" x14ac:dyDescent="0.25">
      <c r="A551" s="104">
        <v>545</v>
      </c>
      <c r="B551" s="93" t="s">
        <v>1908</v>
      </c>
      <c r="C551" s="94">
        <v>689554</v>
      </c>
      <c r="D551" s="93" t="s">
        <v>106</v>
      </c>
      <c r="E551" s="95">
        <v>40662</v>
      </c>
      <c r="F551" s="147">
        <v>2.4795298192262356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2.4795298192262356</v>
      </c>
      <c r="Y551" s="52">
        <v>733</v>
      </c>
      <c r="Z551" s="53">
        <v>188</v>
      </c>
      <c r="AA551" s="100"/>
      <c r="AF551" s="73"/>
      <c r="AG551" s="73"/>
    </row>
    <row r="552" spans="1:33" x14ac:dyDescent="0.25">
      <c r="A552" s="104">
        <v>546</v>
      </c>
      <c r="B552" s="93" t="s">
        <v>1891</v>
      </c>
      <c r="C552" s="94">
        <v>710346</v>
      </c>
      <c r="D552" s="93" t="s">
        <v>117</v>
      </c>
      <c r="E552" s="95">
        <v>40867</v>
      </c>
      <c r="F552" s="147">
        <v>1.9076885688381309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1.9076885688381309</v>
      </c>
      <c r="Y552" s="52">
        <v>774</v>
      </c>
      <c r="Z552" s="53">
        <v>228</v>
      </c>
      <c r="AA552" s="100"/>
      <c r="AF552" s="73"/>
      <c r="AG552" s="73"/>
    </row>
    <row r="553" spans="1:33" x14ac:dyDescent="0.25">
      <c r="A553" s="104">
        <v>547</v>
      </c>
      <c r="B553" s="93" t="s">
        <v>1809</v>
      </c>
      <c r="C553" s="94">
        <v>730823</v>
      </c>
      <c r="D553" s="93" t="s">
        <v>103</v>
      </c>
      <c r="E553" s="95">
        <v>40382</v>
      </c>
      <c r="F553" s="147">
        <v>1.2232649096131178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1.2232649096131178</v>
      </c>
      <c r="Y553" s="52">
        <v>698</v>
      </c>
      <c r="Z553" s="53">
        <v>151</v>
      </c>
      <c r="AA553" s="100"/>
      <c r="AF553" s="73"/>
      <c r="AG553" s="73"/>
    </row>
    <row r="554" spans="1:33" x14ac:dyDescent="0.25">
      <c r="A554" s="104">
        <v>548</v>
      </c>
      <c r="B554" s="93" t="s">
        <v>1337</v>
      </c>
      <c r="C554" s="94">
        <v>700852</v>
      </c>
      <c r="D554" s="93" t="s">
        <v>69</v>
      </c>
      <c r="E554" s="95">
        <v>40401</v>
      </c>
      <c r="F554" s="147">
        <v>1.2222649096131177</v>
      </c>
      <c r="G554" s="148">
        <v>0</v>
      </c>
      <c r="H554" s="147">
        <v>0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1.2222649096131177</v>
      </c>
      <c r="Y554" s="52">
        <v>782</v>
      </c>
      <c r="Z554" s="53">
        <v>234</v>
      </c>
      <c r="AA554" s="100"/>
      <c r="AF554" s="73"/>
      <c r="AG554" s="73"/>
    </row>
    <row r="555" spans="1:33" x14ac:dyDescent="0.25">
      <c r="A555" s="104">
        <v>549</v>
      </c>
      <c r="B555" s="93" t="s">
        <v>1134</v>
      </c>
      <c r="C555" s="94">
        <v>700692</v>
      </c>
      <c r="D555" s="93" t="s">
        <v>123</v>
      </c>
      <c r="E555" s="95">
        <v>39213</v>
      </c>
      <c r="F555" s="147">
        <v>1.2212649096131178</v>
      </c>
      <c r="G555" s="148">
        <v>0</v>
      </c>
      <c r="H555" s="147">
        <v>0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1.2212649096131178</v>
      </c>
      <c r="Y555" s="52">
        <v>783</v>
      </c>
      <c r="Z555" s="53">
        <v>234</v>
      </c>
      <c r="AA555" s="100"/>
      <c r="AF555" s="73"/>
      <c r="AG555" s="73"/>
    </row>
    <row r="556" spans="1:33" x14ac:dyDescent="0.25">
      <c r="A556" s="104">
        <v>550</v>
      </c>
      <c r="B556" s="93" t="s">
        <v>1343</v>
      </c>
      <c r="C556" s="94">
        <v>721890</v>
      </c>
      <c r="D556" s="93" t="s">
        <v>123</v>
      </c>
      <c r="E556" s="95">
        <v>39446</v>
      </c>
      <c r="F556" s="147">
        <v>1.2202649096131177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1.2202649096131177</v>
      </c>
      <c r="Y556" s="52">
        <v>630</v>
      </c>
      <c r="Z556" s="53">
        <v>80</v>
      </c>
      <c r="AA556" s="100"/>
      <c r="AF556" s="73"/>
      <c r="AG556" s="73"/>
    </row>
    <row r="557" spans="1:33" x14ac:dyDescent="0.25">
      <c r="A557" s="104">
        <v>551</v>
      </c>
      <c r="B557" s="93" t="s">
        <v>1909</v>
      </c>
      <c r="C557" s="94">
        <v>715954</v>
      </c>
      <c r="D557" s="93" t="s">
        <v>514</v>
      </c>
      <c r="E557" s="95">
        <v>39508</v>
      </c>
      <c r="F557" s="147">
        <v>1.2192649096131178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1.2192649096131178</v>
      </c>
      <c r="Y557" s="52">
        <v>784</v>
      </c>
      <c r="Z557" s="53">
        <v>233</v>
      </c>
      <c r="AA557" s="100"/>
      <c r="AF557" s="73"/>
      <c r="AG557" s="73"/>
    </row>
    <row r="558" spans="1:33" x14ac:dyDescent="0.25">
      <c r="A558" s="104">
        <v>552</v>
      </c>
      <c r="B558" s="93" t="s">
        <v>1135</v>
      </c>
      <c r="C558" s="94">
        <v>710388</v>
      </c>
      <c r="D558" s="93" t="s">
        <v>152</v>
      </c>
      <c r="E558" s="95">
        <v>39389</v>
      </c>
      <c r="F558" s="147">
        <v>1.2182649096131177</v>
      </c>
      <c r="G558" s="148">
        <v>0</v>
      </c>
      <c r="H558" s="147">
        <v>0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1.2182649096131177</v>
      </c>
      <c r="Y558" s="52">
        <v>785</v>
      </c>
      <c r="Z558" s="53">
        <v>233</v>
      </c>
      <c r="AA558" s="100"/>
      <c r="AF558" s="73"/>
      <c r="AG558" s="73"/>
    </row>
    <row r="559" spans="1:33" x14ac:dyDescent="0.25">
      <c r="A559" s="104">
        <v>553</v>
      </c>
      <c r="B559" s="93" t="s">
        <v>1007</v>
      </c>
      <c r="C559" s="94">
        <v>698883</v>
      </c>
      <c r="D559" s="93" t="s">
        <v>155</v>
      </c>
      <c r="E559" s="95">
        <v>40118</v>
      </c>
      <c r="F559" s="147">
        <v>1.2172649096131178</v>
      </c>
      <c r="G559" s="148">
        <v>0</v>
      </c>
      <c r="H559" s="147">
        <v>0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1.2172649096131178</v>
      </c>
      <c r="Y559" s="52">
        <v>510</v>
      </c>
      <c r="Z559" s="53">
        <v>-43</v>
      </c>
      <c r="AA559" s="100"/>
      <c r="AF559" s="73"/>
      <c r="AG559" s="73"/>
    </row>
    <row r="560" spans="1:33" x14ac:dyDescent="0.25">
      <c r="A560" s="104">
        <v>554</v>
      </c>
      <c r="B560" s="93" t="s">
        <v>1811</v>
      </c>
      <c r="C560" s="94">
        <v>727740</v>
      </c>
      <c r="D560" s="93" t="s">
        <v>155</v>
      </c>
      <c r="E560" s="95">
        <v>39981</v>
      </c>
      <c r="F560" s="147">
        <v>1.2162649096131177</v>
      </c>
      <c r="G560" s="148">
        <v>0</v>
      </c>
      <c r="H560" s="147">
        <v>0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1.2162649096131177</v>
      </c>
      <c r="Y560" s="52">
        <v>734</v>
      </c>
      <c r="Z560" s="53">
        <v>180</v>
      </c>
      <c r="AA560" s="100"/>
      <c r="AF560" s="73"/>
      <c r="AG560" s="73"/>
    </row>
    <row r="561" spans="1:33" x14ac:dyDescent="0.25">
      <c r="A561" s="104">
        <v>555</v>
      </c>
      <c r="B561" s="93" t="s">
        <v>1910</v>
      </c>
      <c r="C561" s="94">
        <v>710101</v>
      </c>
      <c r="D561" s="93" t="s">
        <v>1297</v>
      </c>
      <c r="E561" s="95">
        <v>40632</v>
      </c>
      <c r="F561" s="147">
        <v>1.2152649096131178</v>
      </c>
      <c r="G561" s="148">
        <v>0</v>
      </c>
      <c r="H561" s="147">
        <v>0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1.2152649096131178</v>
      </c>
      <c r="Y561" s="52">
        <v>786</v>
      </c>
      <c r="Z561" s="53">
        <v>231</v>
      </c>
      <c r="AA561" s="100"/>
      <c r="AF561" s="73"/>
      <c r="AG561" s="73"/>
    </row>
    <row r="562" spans="1:33" x14ac:dyDescent="0.25">
      <c r="A562" s="104">
        <v>556</v>
      </c>
      <c r="B562" s="93" t="s">
        <v>1911</v>
      </c>
      <c r="C562" s="94">
        <v>721891</v>
      </c>
      <c r="D562" s="93" t="s">
        <v>123</v>
      </c>
      <c r="E562" s="95">
        <v>40815</v>
      </c>
      <c r="F562" s="147">
        <v>1.2142649096131177</v>
      </c>
      <c r="G562" s="148">
        <v>0</v>
      </c>
      <c r="H562" s="147">
        <v>0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1.2142649096131177</v>
      </c>
      <c r="Y562" s="52">
        <v>787</v>
      </c>
      <c r="Z562" s="53">
        <v>231</v>
      </c>
      <c r="AA562" s="100"/>
      <c r="AF562" s="73"/>
      <c r="AG562" s="73"/>
    </row>
    <row r="563" spans="1:33" x14ac:dyDescent="0.25">
      <c r="A563" s="104">
        <v>557</v>
      </c>
      <c r="B563" s="93" t="s">
        <v>1338</v>
      </c>
      <c r="C563" s="94">
        <v>710356</v>
      </c>
      <c r="D563" s="93" t="s">
        <v>27</v>
      </c>
      <c r="E563" s="95">
        <v>40238</v>
      </c>
      <c r="F563" s="147">
        <v>1.2132649096131178</v>
      </c>
      <c r="G563" s="148">
        <v>0</v>
      </c>
      <c r="H563" s="147">
        <v>0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1.2132649096131178</v>
      </c>
      <c r="Y563" s="52">
        <v>697</v>
      </c>
      <c r="Z563" s="53">
        <v>140</v>
      </c>
      <c r="AA563" s="100"/>
      <c r="AF563" s="73"/>
      <c r="AG563" s="73"/>
    </row>
    <row r="564" spans="1:33" x14ac:dyDescent="0.25">
      <c r="A564" s="104">
        <v>558</v>
      </c>
      <c r="B564" s="93" t="s">
        <v>1342</v>
      </c>
      <c r="C564" s="94">
        <v>715165</v>
      </c>
      <c r="D564" s="93" t="s">
        <v>27</v>
      </c>
      <c r="E564" s="95">
        <v>39275</v>
      </c>
      <c r="F564" s="147">
        <v>1.2122649096131177</v>
      </c>
      <c r="G564" s="148">
        <v>0</v>
      </c>
      <c r="H564" s="147">
        <v>0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1.2122649096131177</v>
      </c>
      <c r="Y564" s="52">
        <v>631</v>
      </c>
      <c r="Z564" s="53">
        <v>73</v>
      </c>
      <c r="AA564" s="100"/>
      <c r="AF564" s="73"/>
      <c r="AG564" s="73"/>
    </row>
    <row r="565" spans="1:33" x14ac:dyDescent="0.25">
      <c r="A565" s="104">
        <v>559</v>
      </c>
      <c r="B565" s="93" t="s">
        <v>1810</v>
      </c>
      <c r="C565" s="94">
        <v>720843</v>
      </c>
      <c r="D565" s="93" t="s">
        <v>124</v>
      </c>
      <c r="E565" s="95">
        <v>39626</v>
      </c>
      <c r="F565" s="147">
        <v>1.2112649096131178</v>
      </c>
      <c r="G565" s="148">
        <v>0</v>
      </c>
      <c r="H565" s="147">
        <v>0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1.2112649096131178</v>
      </c>
      <c r="Y565" s="52">
        <v>735</v>
      </c>
      <c r="Z565" s="53">
        <v>176</v>
      </c>
      <c r="AA565" s="100"/>
      <c r="AF565" s="73"/>
      <c r="AG565" s="73"/>
    </row>
    <row r="566" spans="1:33" x14ac:dyDescent="0.25">
      <c r="A566" s="104">
        <v>560</v>
      </c>
      <c r="B566" s="93" t="s">
        <v>1131</v>
      </c>
      <c r="C566" s="94">
        <v>708647</v>
      </c>
      <c r="D566" s="93" t="s">
        <v>28</v>
      </c>
      <c r="E566" s="95">
        <v>39486</v>
      </c>
      <c r="F566" s="147">
        <v>1.2102649096131177</v>
      </c>
      <c r="G566" s="148">
        <v>0</v>
      </c>
      <c r="H566" s="147">
        <v>0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1.2102649096131177</v>
      </c>
      <c r="Y566" s="52">
        <v>696</v>
      </c>
      <c r="Z566" s="53">
        <v>136</v>
      </c>
      <c r="AA566" s="100"/>
      <c r="AF566" s="73"/>
      <c r="AG566" s="73"/>
    </row>
    <row r="567" spans="1:33" ht="13.8" thickBot="1" x14ac:dyDescent="0.3">
      <c r="A567" s="198">
        <v>561</v>
      </c>
      <c r="B567" s="176" t="s">
        <v>1340</v>
      </c>
      <c r="C567" s="199">
        <v>693105</v>
      </c>
      <c r="D567" s="176" t="s">
        <v>27</v>
      </c>
      <c r="E567" s="177">
        <v>40442</v>
      </c>
      <c r="F567" s="200">
        <v>1.2092649096131178</v>
      </c>
      <c r="G567" s="201">
        <v>0</v>
      </c>
      <c r="H567" s="200">
        <v>0</v>
      </c>
      <c r="I567" s="201">
        <v>0</v>
      </c>
      <c r="J567" s="169">
        <v>0</v>
      </c>
      <c r="K567" s="170">
        <v>0</v>
      </c>
      <c r="L567" s="171">
        <v>0</v>
      </c>
      <c r="M567" s="154">
        <v>0</v>
      </c>
      <c r="N567" s="134">
        <v>0</v>
      </c>
      <c r="O567" s="134">
        <v>0</v>
      </c>
      <c r="P567" s="134">
        <v>0</v>
      </c>
      <c r="Q567" s="202">
        <v>0</v>
      </c>
      <c r="R567" s="173">
        <v>0</v>
      </c>
      <c r="S567" s="203">
        <v>0</v>
      </c>
      <c r="T567" s="174">
        <v>0</v>
      </c>
      <c r="U567" s="174">
        <v>0</v>
      </c>
      <c r="V567" s="173">
        <v>0</v>
      </c>
      <c r="W567" s="175">
        <v>0</v>
      </c>
      <c r="X567" s="204">
        <v>1.2092649096131178</v>
      </c>
      <c r="Y567" s="131">
        <v>699</v>
      </c>
      <c r="Z567" s="132">
        <v>138</v>
      </c>
      <c r="AA567" s="100"/>
      <c r="AF567" s="73"/>
      <c r="AG567" s="73"/>
    </row>
    <row r="568" spans="1:33" x14ac:dyDescent="0.25">
      <c r="AA568" s="10"/>
    </row>
    <row r="569" spans="1:33" x14ac:dyDescent="0.25">
      <c r="AA569" s="10"/>
    </row>
    <row r="570" spans="1:33" x14ac:dyDescent="0.25">
      <c r="AA570" s="10"/>
    </row>
    <row r="571" spans="1:33" x14ac:dyDescent="0.25">
      <c r="AA571" s="10"/>
    </row>
    <row r="572" spans="1:33" x14ac:dyDescent="0.25">
      <c r="AA572" s="10"/>
    </row>
  </sheetData>
  <mergeCells count="3">
    <mergeCell ref="A1:X1"/>
    <mergeCell ref="A3:W3"/>
    <mergeCell ref="A4:X4"/>
  </mergeCells>
  <conditionalFormatting sqref="A7:A567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567">
    <cfRule type="expression" dxfId="19" priority="3239" stopIfTrue="1">
      <formula>D10="XXX"</formula>
    </cfRule>
  </conditionalFormatting>
  <conditionalFormatting sqref="E10:E567">
    <cfRule type="expression" dxfId="18" priority="3232" stopIfTrue="1">
      <formula>D10="XXX"</formula>
    </cfRule>
  </conditionalFormatting>
  <conditionalFormatting sqref="Z7:Z567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567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567">
    <cfRule type="expression" dxfId="9" priority="13" stopIfTrue="1">
      <formula>AN7="XXX"</formula>
    </cfRule>
  </conditionalFormatting>
  <conditionalFormatting sqref="AG7:AG567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4" sqref="A4:V4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3" t="s">
        <v>2297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12"/>
      <c r="X3" s="12"/>
      <c r="Y3" s="13"/>
      <c r="Z3" s="13"/>
    </row>
    <row r="4" spans="1:30" s="2" customFormat="1" ht="15.6" x14ac:dyDescent="0.3">
      <c r="A4" s="214" t="s">
        <v>2295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824</v>
      </c>
      <c r="J6" s="91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1095</v>
      </c>
      <c r="C7" s="111">
        <v>679563</v>
      </c>
      <c r="D7" s="93" t="s">
        <v>159</v>
      </c>
      <c r="E7" s="95">
        <v>39849</v>
      </c>
      <c r="F7" s="149">
        <v>21060.000000000004</v>
      </c>
      <c r="G7" s="151">
        <v>0</v>
      </c>
      <c r="H7" s="152">
        <v>0</v>
      </c>
      <c r="I7" s="97">
        <v>0</v>
      </c>
      <c r="J7" s="153">
        <v>0</v>
      </c>
      <c r="K7" s="96">
        <v>18755.003000000001</v>
      </c>
      <c r="L7" s="97">
        <v>0</v>
      </c>
      <c r="M7" s="97">
        <v>0</v>
      </c>
      <c r="N7" s="97">
        <v>0</v>
      </c>
      <c r="O7" s="98">
        <v>0</v>
      </c>
      <c r="P7" s="66">
        <v>24800</v>
      </c>
      <c r="Q7" s="117">
        <v>0</v>
      </c>
      <c r="R7" s="114">
        <v>0</v>
      </c>
      <c r="S7" s="115">
        <v>0</v>
      </c>
      <c r="T7" s="112">
        <v>0</v>
      </c>
      <c r="U7" s="113">
        <v>0</v>
      </c>
      <c r="V7" s="116">
        <v>64615.003000000004</v>
      </c>
      <c r="W7" s="45">
        <v>1</v>
      </c>
      <c r="X7" s="46">
        <v>0</v>
      </c>
      <c r="Y7" s="73"/>
      <c r="Z7" s="47" t="s">
        <v>19</v>
      </c>
      <c r="AA7" s="47" t="s">
        <v>1649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288</v>
      </c>
      <c r="C8" s="111">
        <v>673443</v>
      </c>
      <c r="D8" s="93" t="s">
        <v>119</v>
      </c>
      <c r="E8" s="95">
        <v>38775</v>
      </c>
      <c r="F8" s="149">
        <v>32400</v>
      </c>
      <c r="G8" s="151">
        <v>0</v>
      </c>
      <c r="H8" s="152">
        <v>0</v>
      </c>
      <c r="I8" s="97">
        <v>0</v>
      </c>
      <c r="J8" s="153">
        <v>0</v>
      </c>
      <c r="K8" s="96">
        <v>6001.6030000000001</v>
      </c>
      <c r="L8" s="97">
        <v>0</v>
      </c>
      <c r="M8" s="97">
        <v>0</v>
      </c>
      <c r="N8" s="97">
        <v>0</v>
      </c>
      <c r="O8" s="98">
        <v>0</v>
      </c>
      <c r="P8" s="66">
        <v>15500.003000000001</v>
      </c>
      <c r="Q8" s="117">
        <v>0</v>
      </c>
      <c r="R8" s="114">
        <v>0</v>
      </c>
      <c r="S8" s="115">
        <v>0</v>
      </c>
      <c r="T8" s="112">
        <v>0</v>
      </c>
      <c r="U8" s="113">
        <v>0</v>
      </c>
      <c r="V8" s="116">
        <v>53901.606</v>
      </c>
      <c r="W8" s="45">
        <v>3</v>
      </c>
      <c r="X8" s="46">
        <v>1</v>
      </c>
      <c r="Y8" s="73"/>
      <c r="Z8" s="47" t="s">
        <v>310</v>
      </c>
      <c r="AA8" s="47" t="s">
        <v>743</v>
      </c>
      <c r="AB8" s="72">
        <v>45640</v>
      </c>
      <c r="AC8" s="51">
        <v>1.44</v>
      </c>
      <c r="AD8" s="73"/>
    </row>
    <row r="9" spans="1:30" ht="12.75" customHeight="1" x14ac:dyDescent="0.25">
      <c r="A9" s="110">
        <v>3</v>
      </c>
      <c r="B9" s="93" t="s">
        <v>284</v>
      </c>
      <c r="C9" s="111">
        <v>668733</v>
      </c>
      <c r="D9" s="93" t="s">
        <v>1290</v>
      </c>
      <c r="E9" s="95">
        <v>38801</v>
      </c>
      <c r="F9" s="149">
        <v>25920.000000000004</v>
      </c>
      <c r="G9" s="151">
        <v>0</v>
      </c>
      <c r="H9" s="152">
        <v>0</v>
      </c>
      <c r="I9" s="97">
        <v>0</v>
      </c>
      <c r="J9" s="153">
        <v>0</v>
      </c>
      <c r="K9" s="96">
        <v>3000.8240000000001</v>
      </c>
      <c r="L9" s="97">
        <v>0</v>
      </c>
      <c r="M9" s="97">
        <v>0</v>
      </c>
      <c r="N9" s="97">
        <v>0</v>
      </c>
      <c r="O9" s="98">
        <v>0</v>
      </c>
      <c r="P9" s="66">
        <v>20150</v>
      </c>
      <c r="Q9" s="117">
        <v>0</v>
      </c>
      <c r="R9" s="114">
        <v>0</v>
      </c>
      <c r="S9" s="115">
        <v>0</v>
      </c>
      <c r="T9" s="112">
        <v>0</v>
      </c>
      <c r="U9" s="113">
        <v>0</v>
      </c>
      <c r="V9" s="116">
        <v>49070.824000000008</v>
      </c>
      <c r="W9" s="45">
        <v>2</v>
      </c>
      <c r="X9" s="46">
        <v>-1</v>
      </c>
      <c r="Y9" s="73"/>
      <c r="Z9" s="47" t="s">
        <v>22</v>
      </c>
      <c r="AA9" s="47" t="s">
        <v>1056</v>
      </c>
      <c r="AB9" s="72">
        <v>45689</v>
      </c>
      <c r="AC9" s="179">
        <v>1.37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0</v>
      </c>
      <c r="R10" s="114">
        <v>0</v>
      </c>
      <c r="S10" s="115">
        <v>0</v>
      </c>
      <c r="T10" s="112">
        <v>0</v>
      </c>
      <c r="U10" s="113">
        <v>0</v>
      </c>
      <c r="V10" s="116">
        <v>37701.622000000003</v>
      </c>
      <c r="W10" s="45">
        <v>4</v>
      </c>
      <c r="X10" s="46">
        <v>0</v>
      </c>
      <c r="Y10" s="73"/>
      <c r="Z10" s="47" t="s">
        <v>23</v>
      </c>
      <c r="AA10" s="35" t="s">
        <v>1704</v>
      </c>
      <c r="AB10" s="181" t="s">
        <v>1704</v>
      </c>
      <c r="AC10" s="181" t="s">
        <v>1704</v>
      </c>
      <c r="AD10" s="73"/>
    </row>
    <row r="11" spans="1:30" ht="12.75" customHeight="1" x14ac:dyDescent="0.25">
      <c r="A11" s="110">
        <v>5</v>
      </c>
      <c r="B11" s="93" t="s">
        <v>1096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0</v>
      </c>
      <c r="R11" s="114">
        <v>0</v>
      </c>
      <c r="S11" s="115">
        <v>0</v>
      </c>
      <c r="T11" s="112">
        <v>0</v>
      </c>
      <c r="U11" s="113">
        <v>0</v>
      </c>
      <c r="V11" s="116">
        <v>29541.628000000004</v>
      </c>
      <c r="W11" s="45">
        <v>6</v>
      </c>
      <c r="X11" s="46">
        <v>1</v>
      </c>
      <c r="Y11" s="73"/>
      <c r="Z11" s="47" t="s">
        <v>14</v>
      </c>
      <c r="AA11" s="47" t="s">
        <v>1703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444</v>
      </c>
      <c r="C12" s="111">
        <v>686640</v>
      </c>
      <c r="D12" s="93" t="s">
        <v>159</v>
      </c>
      <c r="E12" s="95">
        <v>39098</v>
      </c>
      <c r="F12" s="149">
        <v>2592.0320000000002</v>
      </c>
      <c r="G12" s="151">
        <v>0</v>
      </c>
      <c r="H12" s="152">
        <v>0</v>
      </c>
      <c r="I12" s="97">
        <v>0</v>
      </c>
      <c r="J12" s="153">
        <v>0</v>
      </c>
      <c r="K12" s="96">
        <v>12003.201000000001</v>
      </c>
      <c r="L12" s="97">
        <v>0</v>
      </c>
      <c r="M12" s="97">
        <v>0</v>
      </c>
      <c r="N12" s="97">
        <v>0</v>
      </c>
      <c r="O12" s="98">
        <v>0</v>
      </c>
      <c r="P12" s="66">
        <v>9920.0020000000004</v>
      </c>
      <c r="Q12" s="117">
        <v>0</v>
      </c>
      <c r="R12" s="114">
        <v>0</v>
      </c>
      <c r="S12" s="115">
        <v>0</v>
      </c>
      <c r="T12" s="112">
        <v>0</v>
      </c>
      <c r="U12" s="113">
        <v>0</v>
      </c>
      <c r="V12" s="116">
        <v>24515.235000000001</v>
      </c>
      <c r="W12" s="45">
        <v>7</v>
      </c>
      <c r="X12" s="46">
        <v>1</v>
      </c>
      <c r="Y12" s="73"/>
      <c r="Z12" s="47" t="s">
        <v>15</v>
      </c>
      <c r="AA12" s="47" t="s">
        <v>1730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717</v>
      </c>
      <c r="C13" s="111">
        <v>690203</v>
      </c>
      <c r="D13" s="93" t="s">
        <v>26</v>
      </c>
      <c r="E13" s="95">
        <v>39773</v>
      </c>
      <c r="F13" s="149">
        <v>16200.004000000001</v>
      </c>
      <c r="G13" s="151">
        <v>0</v>
      </c>
      <c r="H13" s="152">
        <v>0</v>
      </c>
      <c r="I13" s="97">
        <v>0</v>
      </c>
      <c r="J13" s="153">
        <v>0</v>
      </c>
      <c r="K13" s="96">
        <v>6001.616</v>
      </c>
      <c r="L13" s="97">
        <v>0</v>
      </c>
      <c r="M13" s="97">
        <v>0</v>
      </c>
      <c r="N13" s="97">
        <v>0</v>
      </c>
      <c r="O13" s="98">
        <v>0</v>
      </c>
      <c r="P13" s="66">
        <v>1240.0640000000001</v>
      </c>
      <c r="Q13" s="117">
        <v>0</v>
      </c>
      <c r="R13" s="114">
        <v>0</v>
      </c>
      <c r="S13" s="115">
        <v>0</v>
      </c>
      <c r="T13" s="112">
        <v>0</v>
      </c>
      <c r="U13" s="113">
        <v>0</v>
      </c>
      <c r="V13" s="116">
        <v>23441.684000000001</v>
      </c>
      <c r="W13" s="45">
        <v>5</v>
      </c>
      <c r="X13" s="46">
        <v>-2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1555</v>
      </c>
      <c r="C14" s="111">
        <v>700685</v>
      </c>
      <c r="D14" s="93" t="s">
        <v>65</v>
      </c>
      <c r="E14" s="95">
        <v>40294</v>
      </c>
      <c r="F14" s="149">
        <v>16200.002</v>
      </c>
      <c r="G14" s="151">
        <v>0</v>
      </c>
      <c r="H14" s="152">
        <v>0</v>
      </c>
      <c r="I14" s="97">
        <v>0</v>
      </c>
      <c r="J14" s="153">
        <v>0</v>
      </c>
      <c r="K14" s="96">
        <v>3000.8300000000004</v>
      </c>
      <c r="L14" s="97">
        <v>0</v>
      </c>
      <c r="M14" s="97">
        <v>0</v>
      </c>
      <c r="N14" s="97">
        <v>0</v>
      </c>
      <c r="O14" s="98">
        <v>0</v>
      </c>
      <c r="P14" s="66">
        <v>1240.02</v>
      </c>
      <c r="Q14" s="117">
        <v>0</v>
      </c>
      <c r="R14" s="114">
        <v>0</v>
      </c>
      <c r="S14" s="115">
        <v>0</v>
      </c>
      <c r="T14" s="112">
        <v>0</v>
      </c>
      <c r="U14" s="113">
        <v>0</v>
      </c>
      <c r="V14" s="116">
        <v>20440.852000000003</v>
      </c>
      <c r="W14" s="45">
        <v>10</v>
      </c>
      <c r="X14" s="46">
        <v>2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718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0</v>
      </c>
      <c r="R15" s="114">
        <v>0</v>
      </c>
      <c r="S15" s="115">
        <v>0</v>
      </c>
      <c r="T15" s="112">
        <v>0</v>
      </c>
      <c r="U15" s="113">
        <v>0</v>
      </c>
      <c r="V15" s="116">
        <v>19200.817999999999</v>
      </c>
      <c r="W15" s="45">
        <v>17</v>
      </c>
      <c r="X15" s="46">
        <v>8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1097</v>
      </c>
      <c r="C16" s="111">
        <v>668163</v>
      </c>
      <c r="D16" s="93" t="s">
        <v>413</v>
      </c>
      <c r="E16" s="95">
        <v>39833</v>
      </c>
      <c r="F16" s="149">
        <v>10368.007</v>
      </c>
      <c r="G16" s="151">
        <v>0</v>
      </c>
      <c r="H16" s="152">
        <v>0</v>
      </c>
      <c r="I16" s="97">
        <v>0</v>
      </c>
      <c r="J16" s="153">
        <v>0</v>
      </c>
      <c r="K16" s="96">
        <v>6001.6020000000008</v>
      </c>
      <c r="L16" s="97">
        <v>0</v>
      </c>
      <c r="M16" s="97">
        <v>0</v>
      </c>
      <c r="N16" s="97">
        <v>0</v>
      </c>
      <c r="O16" s="98">
        <v>0</v>
      </c>
      <c r="P16" s="66">
        <v>2480.0230000000001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16">
        <v>18849.632000000001</v>
      </c>
      <c r="W16" s="45">
        <v>9</v>
      </c>
      <c r="X16" s="46">
        <v>-1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720</v>
      </c>
      <c r="C17" s="111">
        <v>674411</v>
      </c>
      <c r="D17" s="93" t="s">
        <v>413</v>
      </c>
      <c r="E17" s="95">
        <v>39660</v>
      </c>
      <c r="F17" s="149">
        <v>10368.002</v>
      </c>
      <c r="G17" s="151">
        <v>0</v>
      </c>
      <c r="H17" s="152">
        <v>0</v>
      </c>
      <c r="I17" s="97">
        <v>0</v>
      </c>
      <c r="J17" s="153">
        <v>0</v>
      </c>
      <c r="K17" s="96">
        <v>6001.6010000000006</v>
      </c>
      <c r="L17" s="97">
        <v>0</v>
      </c>
      <c r="M17" s="97">
        <v>0</v>
      </c>
      <c r="N17" s="97">
        <v>0</v>
      </c>
      <c r="O17" s="98">
        <v>0</v>
      </c>
      <c r="P17" s="66">
        <v>0</v>
      </c>
      <c r="Q17" s="117">
        <v>0</v>
      </c>
      <c r="R17" s="114">
        <v>0</v>
      </c>
      <c r="S17" s="115">
        <v>0</v>
      </c>
      <c r="T17" s="112">
        <v>0</v>
      </c>
      <c r="U17" s="113">
        <v>0</v>
      </c>
      <c r="V17" s="116">
        <v>16369.603000000001</v>
      </c>
      <c r="W17" s="45">
        <v>13</v>
      </c>
      <c r="X17" s="46">
        <v>2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722</v>
      </c>
      <c r="C18" s="111">
        <v>701271</v>
      </c>
      <c r="D18" s="93" t="s">
        <v>50</v>
      </c>
      <c r="E18" s="95">
        <v>39454</v>
      </c>
      <c r="F18" s="149">
        <v>10368.005999999999</v>
      </c>
      <c r="G18" s="151">
        <v>0</v>
      </c>
      <c r="H18" s="152">
        <v>0</v>
      </c>
      <c r="I18" s="97">
        <v>0</v>
      </c>
      <c r="J18" s="153">
        <v>0</v>
      </c>
      <c r="K18" s="96">
        <v>3000.8180000000002</v>
      </c>
      <c r="L18" s="97">
        <v>0</v>
      </c>
      <c r="M18" s="97">
        <v>0</v>
      </c>
      <c r="N18" s="97">
        <v>0</v>
      </c>
      <c r="O18" s="98">
        <v>0</v>
      </c>
      <c r="P18" s="66">
        <v>1240.0150000000001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16">
        <v>14608.839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286</v>
      </c>
      <c r="C19" s="111">
        <v>662057</v>
      </c>
      <c r="D19" s="93" t="s">
        <v>26</v>
      </c>
      <c r="E19" s="95">
        <v>39035</v>
      </c>
      <c r="F19" s="149">
        <v>2592.0309999999999</v>
      </c>
      <c r="G19" s="151">
        <v>0</v>
      </c>
      <c r="H19" s="152">
        <v>0</v>
      </c>
      <c r="I19" s="97">
        <v>0</v>
      </c>
      <c r="J19" s="153">
        <v>0</v>
      </c>
      <c r="K19" s="96">
        <v>6001.6110000000008</v>
      </c>
      <c r="L19" s="97">
        <v>0</v>
      </c>
      <c r="M19" s="97">
        <v>0</v>
      </c>
      <c r="N19" s="97">
        <v>0</v>
      </c>
      <c r="O19" s="98">
        <v>0</v>
      </c>
      <c r="P19" s="66">
        <v>4960.0069999999996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16">
        <v>13553.648999999999</v>
      </c>
      <c r="W19" s="45">
        <v>8</v>
      </c>
      <c r="X19" s="46">
        <v>-5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282</v>
      </c>
      <c r="C20" s="111">
        <v>682986</v>
      </c>
      <c r="D20" s="93" t="s">
        <v>131</v>
      </c>
      <c r="E20" s="95">
        <v>39000</v>
      </c>
      <c r="F20" s="149">
        <v>10368.004999999999</v>
      </c>
      <c r="G20" s="151">
        <v>0</v>
      </c>
      <c r="H20" s="152">
        <v>0</v>
      </c>
      <c r="I20" s="97">
        <v>0</v>
      </c>
      <c r="J20" s="153">
        <v>0</v>
      </c>
      <c r="K20" s="96">
        <v>3000.82</v>
      </c>
      <c r="L20" s="97">
        <v>0</v>
      </c>
      <c r="M20" s="97">
        <v>0</v>
      </c>
      <c r="N20" s="97">
        <v>0</v>
      </c>
      <c r="O20" s="98">
        <v>0</v>
      </c>
      <c r="P20" s="66">
        <v>0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16">
        <v>13368.824999999999</v>
      </c>
      <c r="W20" s="45">
        <v>19</v>
      </c>
      <c r="X20" s="46">
        <v>5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737</v>
      </c>
      <c r="C21" s="111">
        <v>695748</v>
      </c>
      <c r="D21" s="93" t="s">
        <v>159</v>
      </c>
      <c r="E21" s="95">
        <v>39494</v>
      </c>
      <c r="F21" s="149">
        <v>10368.004000000001</v>
      </c>
      <c r="G21" s="151">
        <v>0</v>
      </c>
      <c r="H21" s="152">
        <v>0</v>
      </c>
      <c r="I21" s="97">
        <v>0</v>
      </c>
      <c r="J21" s="153">
        <v>0</v>
      </c>
      <c r="K21" s="96">
        <v>3000.8010000000004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16">
        <v>13368.805</v>
      </c>
      <c r="W21" s="45">
        <v>21</v>
      </c>
      <c r="X21" s="46">
        <v>6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2206</v>
      </c>
      <c r="C22" s="111">
        <v>711351</v>
      </c>
      <c r="D22" s="93" t="s">
        <v>65</v>
      </c>
      <c r="E22" s="95">
        <v>40866</v>
      </c>
      <c r="F22" s="149">
        <v>10368.001</v>
      </c>
      <c r="G22" s="151">
        <v>0</v>
      </c>
      <c r="H22" s="152">
        <v>0</v>
      </c>
      <c r="I22" s="97">
        <v>0</v>
      </c>
      <c r="J22" s="153">
        <v>0</v>
      </c>
      <c r="K22" s="96">
        <v>1500.462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11868.463</v>
      </c>
      <c r="W22" s="45">
        <v>35</v>
      </c>
      <c r="X22" s="46">
        <v>19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2207</v>
      </c>
      <c r="C23" s="111">
        <v>711426</v>
      </c>
      <c r="D23" s="93" t="s">
        <v>159</v>
      </c>
      <c r="E23" s="95">
        <v>40760</v>
      </c>
      <c r="F23" s="149">
        <v>5184.0150000000003</v>
      </c>
      <c r="G23" s="151">
        <v>0</v>
      </c>
      <c r="H23" s="152">
        <v>0</v>
      </c>
      <c r="I23" s="97">
        <v>0</v>
      </c>
      <c r="J23" s="153">
        <v>0</v>
      </c>
      <c r="K23" s="96">
        <v>6001.6090000000004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11185.624</v>
      </c>
      <c r="W23" s="45">
        <v>37</v>
      </c>
      <c r="X23" s="46">
        <v>20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1099</v>
      </c>
      <c r="C24" s="111">
        <v>680423</v>
      </c>
      <c r="D24" s="93" t="s">
        <v>65</v>
      </c>
      <c r="E24" s="95">
        <v>39828</v>
      </c>
      <c r="F24" s="149">
        <v>5184.0129999999999</v>
      </c>
      <c r="G24" s="151">
        <v>0</v>
      </c>
      <c r="H24" s="152">
        <v>0</v>
      </c>
      <c r="I24" s="97">
        <v>0</v>
      </c>
      <c r="J24" s="153">
        <v>0</v>
      </c>
      <c r="K24" s="96">
        <v>6001.6080000000002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11185.620999999999</v>
      </c>
      <c r="W24" s="45">
        <v>12</v>
      </c>
      <c r="X24" s="46">
        <v>-6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1557</v>
      </c>
      <c r="C25" s="111">
        <v>690996</v>
      </c>
      <c r="D25" s="93" t="s">
        <v>25</v>
      </c>
      <c r="E25" s="95">
        <v>40423</v>
      </c>
      <c r="F25" s="149">
        <v>10368.008</v>
      </c>
      <c r="G25" s="151">
        <v>0</v>
      </c>
      <c r="H25" s="152">
        <v>0</v>
      </c>
      <c r="I25" s="97">
        <v>0</v>
      </c>
      <c r="J25" s="153">
        <v>0</v>
      </c>
      <c r="K25" s="96">
        <v>750.20900000000006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11118.217000000001</v>
      </c>
      <c r="W25" s="45">
        <v>15</v>
      </c>
      <c r="X25" s="46">
        <v>-4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2205</v>
      </c>
      <c r="C26" s="111">
        <v>699654</v>
      </c>
      <c r="D26" s="93" t="s">
        <v>159</v>
      </c>
      <c r="E26" s="95">
        <v>40610</v>
      </c>
      <c r="F26" s="149">
        <v>10368.003000000001</v>
      </c>
      <c r="G26" s="151">
        <v>0</v>
      </c>
      <c r="H26" s="152">
        <v>0</v>
      </c>
      <c r="I26" s="97">
        <v>0</v>
      </c>
      <c r="J26" s="153">
        <v>0</v>
      </c>
      <c r="K26" s="96">
        <v>0</v>
      </c>
      <c r="L26" s="97">
        <v>0</v>
      </c>
      <c r="M26" s="97">
        <v>0</v>
      </c>
      <c r="N26" s="97">
        <v>0</v>
      </c>
      <c r="O26" s="98">
        <v>0</v>
      </c>
      <c r="P26" s="66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16">
        <v>10368.003000000001</v>
      </c>
      <c r="W26" s="45">
        <v>40</v>
      </c>
      <c r="X26" s="46">
        <v>20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1558</v>
      </c>
      <c r="C27" s="111">
        <v>688633</v>
      </c>
      <c r="D27" s="93" t="s">
        <v>50</v>
      </c>
      <c r="E27" s="95">
        <v>40403</v>
      </c>
      <c r="F27" s="149">
        <v>2592.027</v>
      </c>
      <c r="G27" s="151">
        <v>0</v>
      </c>
      <c r="H27" s="152">
        <v>0</v>
      </c>
      <c r="I27" s="97">
        <v>0</v>
      </c>
      <c r="J27" s="153">
        <v>0</v>
      </c>
      <c r="K27" s="96">
        <v>6001.607</v>
      </c>
      <c r="L27" s="97">
        <v>0</v>
      </c>
      <c r="M27" s="97">
        <v>0</v>
      </c>
      <c r="N27" s="97">
        <v>0</v>
      </c>
      <c r="O27" s="98">
        <v>0</v>
      </c>
      <c r="P27" s="66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16">
        <v>8593.634</v>
      </c>
      <c r="W27" s="45">
        <v>22</v>
      </c>
      <c r="X27" s="46">
        <v>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285</v>
      </c>
      <c r="C28" s="111">
        <v>681923</v>
      </c>
      <c r="D28" s="93" t="s">
        <v>65</v>
      </c>
      <c r="E28" s="95">
        <v>38907</v>
      </c>
      <c r="F28" s="149">
        <v>2592.0250000000001</v>
      </c>
      <c r="G28" s="151">
        <v>0</v>
      </c>
      <c r="H28" s="152">
        <v>0</v>
      </c>
      <c r="I28" s="97">
        <v>0</v>
      </c>
      <c r="J28" s="153">
        <v>0</v>
      </c>
      <c r="K28" s="96">
        <v>6001.6060000000007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8593.6310000000012</v>
      </c>
      <c r="W28" s="45">
        <v>25</v>
      </c>
      <c r="X28" s="46">
        <v>3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1556</v>
      </c>
      <c r="C29" s="111">
        <v>698183</v>
      </c>
      <c r="D29" s="93" t="s">
        <v>44</v>
      </c>
      <c r="E29" s="95">
        <v>40239</v>
      </c>
      <c r="F29" s="149">
        <v>5184.0159999999996</v>
      </c>
      <c r="G29" s="151">
        <v>0</v>
      </c>
      <c r="H29" s="152">
        <v>0</v>
      </c>
      <c r="I29" s="97">
        <v>0</v>
      </c>
      <c r="J29" s="153">
        <v>0</v>
      </c>
      <c r="K29" s="96">
        <v>3000.8160000000003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16">
        <v>8184.8320000000003</v>
      </c>
      <c r="W29" s="45">
        <v>16</v>
      </c>
      <c r="X29" s="46">
        <v>-7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738</v>
      </c>
      <c r="C30" s="111">
        <v>691690</v>
      </c>
      <c r="D30" s="93" t="s">
        <v>88</v>
      </c>
      <c r="E30" s="95">
        <v>39473</v>
      </c>
      <c r="F30" s="149">
        <v>5184.0119999999997</v>
      </c>
      <c r="G30" s="151">
        <v>0</v>
      </c>
      <c r="H30" s="152">
        <v>0</v>
      </c>
      <c r="I30" s="97">
        <v>0</v>
      </c>
      <c r="J30" s="153">
        <v>0</v>
      </c>
      <c r="K30" s="96">
        <v>3000.819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16">
        <v>8184.8310000000001</v>
      </c>
      <c r="W30" s="52">
        <v>18</v>
      </c>
      <c r="X30" s="53">
        <v>-6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1561</v>
      </c>
      <c r="C31" s="111">
        <v>704634</v>
      </c>
      <c r="D31" s="93" t="s">
        <v>159</v>
      </c>
      <c r="E31" s="95">
        <v>40204</v>
      </c>
      <c r="F31" s="149">
        <v>5184.0039999999999</v>
      </c>
      <c r="G31" s="151">
        <v>0</v>
      </c>
      <c r="H31" s="152">
        <v>0</v>
      </c>
      <c r="I31" s="97">
        <v>0</v>
      </c>
      <c r="J31" s="153">
        <v>0</v>
      </c>
      <c r="K31" s="96">
        <v>3000.8210000000004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8184.8250000000007</v>
      </c>
      <c r="W31" s="52">
        <v>30</v>
      </c>
      <c r="X31" s="53">
        <v>5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1100</v>
      </c>
      <c r="C32" s="111">
        <v>675938</v>
      </c>
      <c r="D32" s="93" t="s">
        <v>88</v>
      </c>
      <c r="E32" s="95">
        <v>39833</v>
      </c>
      <c r="F32" s="149">
        <v>5184.0060000000003</v>
      </c>
      <c r="G32" s="151">
        <v>0</v>
      </c>
      <c r="H32" s="152">
        <v>0</v>
      </c>
      <c r="I32" s="97">
        <v>0</v>
      </c>
      <c r="J32" s="153">
        <v>0</v>
      </c>
      <c r="K32" s="96">
        <v>3000.8100000000004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8184.8160000000007</v>
      </c>
      <c r="W32" s="52">
        <v>29</v>
      </c>
      <c r="X32" s="53">
        <v>3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442</v>
      </c>
      <c r="C33" s="111">
        <v>676815</v>
      </c>
      <c r="D33" s="93" t="s">
        <v>531</v>
      </c>
      <c r="E33" s="95">
        <v>39219</v>
      </c>
      <c r="F33" s="149">
        <v>5184.0050000000001</v>
      </c>
      <c r="G33" s="151">
        <v>0</v>
      </c>
      <c r="H33" s="152">
        <v>0</v>
      </c>
      <c r="I33" s="97">
        <v>0</v>
      </c>
      <c r="J33" s="153">
        <v>0</v>
      </c>
      <c r="K33" s="96">
        <v>3000.8090000000002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8184.8140000000003</v>
      </c>
      <c r="W33" s="52">
        <v>33</v>
      </c>
      <c r="X33" s="53">
        <v>6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1098</v>
      </c>
      <c r="C34" s="111">
        <v>694479</v>
      </c>
      <c r="D34" s="93" t="s">
        <v>25</v>
      </c>
      <c r="E34" s="95">
        <v>40133</v>
      </c>
      <c r="F34" s="149">
        <v>2592.0279999999998</v>
      </c>
      <c r="G34" s="151">
        <v>0</v>
      </c>
      <c r="H34" s="152">
        <v>0</v>
      </c>
      <c r="I34" s="97">
        <v>0</v>
      </c>
      <c r="J34" s="153">
        <v>0</v>
      </c>
      <c r="K34" s="96">
        <v>3000.8020000000001</v>
      </c>
      <c r="L34" s="97">
        <v>0</v>
      </c>
      <c r="M34" s="97">
        <v>0</v>
      </c>
      <c r="N34" s="97">
        <v>0</v>
      </c>
      <c r="O34" s="98">
        <v>0</v>
      </c>
      <c r="P34" s="66">
        <v>2480.0250000000001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8072.8549999999996</v>
      </c>
      <c r="W34" s="52">
        <v>14</v>
      </c>
      <c r="X34" s="53">
        <v>-14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26</v>
      </c>
      <c r="X35" s="53">
        <v>-3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509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41</v>
      </c>
      <c r="X36" s="53">
        <v>11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496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23</v>
      </c>
      <c r="X37" s="53">
        <v>-8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2208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55</v>
      </c>
      <c r="X38" s="53">
        <v>23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2209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59</v>
      </c>
      <c r="X39" s="53">
        <v>26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28</v>
      </c>
      <c r="X40" s="53">
        <v>-6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2210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60</v>
      </c>
      <c r="X41" s="53">
        <v>25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24</v>
      </c>
      <c r="X42" s="53">
        <v>-12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803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20</v>
      </c>
      <c r="X43" s="53">
        <v>-17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721</v>
      </c>
      <c r="C44" s="111">
        <v>696915</v>
      </c>
      <c r="D44" s="93" t="s">
        <v>2198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34</v>
      </c>
      <c r="X44" s="53">
        <v>-4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1564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1591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48</v>
      </c>
      <c r="X46" s="53">
        <v>8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484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27</v>
      </c>
      <c r="X47" s="53">
        <v>-14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1282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36</v>
      </c>
      <c r="X48" s="53">
        <v>-6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2214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66</v>
      </c>
      <c r="X49" s="53">
        <v>23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498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64</v>
      </c>
      <c r="X50" s="53">
        <v>20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1225</v>
      </c>
      <c r="C51" s="111">
        <v>690772</v>
      </c>
      <c r="D51" s="93" t="s">
        <v>531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43</v>
      </c>
      <c r="X51" s="53">
        <v>-2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38</v>
      </c>
      <c r="X52" s="53">
        <v>-8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1560</v>
      </c>
      <c r="C53" s="111">
        <v>688632</v>
      </c>
      <c r="D53" s="93" t="s">
        <v>1107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45</v>
      </c>
      <c r="X53" s="53">
        <v>-2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1588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42</v>
      </c>
      <c r="X54" s="53">
        <v>-6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497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31</v>
      </c>
      <c r="X55" s="53">
        <v>-18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1102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65</v>
      </c>
      <c r="X56" s="53">
        <v>15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2212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69</v>
      </c>
      <c r="X57" s="53">
        <v>18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1281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67</v>
      </c>
      <c r="X58" s="53">
        <v>15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1224</v>
      </c>
      <c r="C59" s="111">
        <v>681804</v>
      </c>
      <c r="D59" s="93" t="s">
        <v>1223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54</v>
      </c>
      <c r="X59" s="53">
        <v>1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1220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50</v>
      </c>
      <c r="X60" s="53">
        <v>-4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1280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44</v>
      </c>
      <c r="X61" s="53">
        <v>-11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830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61</v>
      </c>
      <c r="X62" s="53">
        <v>5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2218</v>
      </c>
      <c r="C63" s="111">
        <v>691916</v>
      </c>
      <c r="D63" s="93" t="s">
        <v>2198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52</v>
      </c>
      <c r="X63" s="53">
        <v>-5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1589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56</v>
      </c>
      <c r="X64" s="53">
        <v>-2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829</v>
      </c>
      <c r="C65" s="111">
        <v>689919</v>
      </c>
      <c r="D65" s="93" t="s">
        <v>531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46</v>
      </c>
      <c r="X65" s="53">
        <v>-13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1104</v>
      </c>
      <c r="C66" s="111">
        <v>701071</v>
      </c>
      <c r="D66" s="93" t="s">
        <v>2198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53</v>
      </c>
      <c r="X66" s="53">
        <v>-7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828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83</v>
      </c>
      <c r="X67" s="53">
        <v>22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1101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51</v>
      </c>
      <c r="X68" s="53">
        <v>-11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1590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79</v>
      </c>
      <c r="X69" s="53">
        <v>16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1562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75</v>
      </c>
      <c r="X70" s="53">
        <v>11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1566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82</v>
      </c>
      <c r="X71" s="53">
        <v>17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2211</v>
      </c>
      <c r="C72" s="111">
        <v>713096</v>
      </c>
      <c r="D72" s="93" t="s">
        <v>1107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84</v>
      </c>
      <c r="X72" s="53">
        <v>18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796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72</v>
      </c>
      <c r="X73" s="53">
        <v>5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719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62</v>
      </c>
      <c r="X74" s="53">
        <v>-6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2213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85</v>
      </c>
      <c r="X75" s="53">
        <v>16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1103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78</v>
      </c>
      <c r="X76" s="53">
        <v>8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1764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80</v>
      </c>
      <c r="X77" s="53">
        <v>9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485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58</v>
      </c>
      <c r="X78" s="53">
        <v>-14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1221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68</v>
      </c>
      <c r="X79" s="53">
        <v>-5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510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49</v>
      </c>
      <c r="X80" s="53">
        <v>-25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2216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92</v>
      </c>
      <c r="X81" s="53">
        <v>17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2220</v>
      </c>
      <c r="C82" s="111">
        <v>697040</v>
      </c>
      <c r="D82" s="93" t="s">
        <v>1223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100</v>
      </c>
      <c r="X82" s="53">
        <v>24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1125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70</v>
      </c>
      <c r="X83" s="53">
        <v>-7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1570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93</v>
      </c>
      <c r="X84" s="53">
        <v>15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804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86</v>
      </c>
      <c r="X85" s="53">
        <v>7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1563</v>
      </c>
      <c r="C86" s="111">
        <v>691554</v>
      </c>
      <c r="D86" s="93" t="s">
        <v>834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94</v>
      </c>
      <c r="X86" s="53">
        <v>14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1559</v>
      </c>
      <c r="C87" s="111">
        <v>702964</v>
      </c>
      <c r="D87" s="93" t="s">
        <v>1107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111</v>
      </c>
      <c r="X87" s="53">
        <v>30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1222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87</v>
      </c>
      <c r="X88" s="53">
        <v>5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1124</v>
      </c>
      <c r="C89" s="111">
        <v>701074</v>
      </c>
      <c r="D89" s="93" t="s">
        <v>2198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89</v>
      </c>
      <c r="X89" s="53">
        <v>6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2215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112</v>
      </c>
      <c r="X90" s="53">
        <v>28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1592</v>
      </c>
      <c r="C91" s="111">
        <v>696173</v>
      </c>
      <c r="D91" s="93" t="s">
        <v>531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74</v>
      </c>
      <c r="X91" s="53">
        <v>-11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1565</v>
      </c>
      <c r="C92" s="111">
        <v>706057</v>
      </c>
      <c r="D92" s="93" t="s">
        <v>2198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96</v>
      </c>
      <c r="X92" s="53">
        <v>10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1106</v>
      </c>
      <c r="C93" s="111">
        <v>713097</v>
      </c>
      <c r="D93" s="93" t="s">
        <v>1107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73</v>
      </c>
      <c r="X93" s="53">
        <v>-14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847</v>
      </c>
      <c r="C94" s="111">
        <v>716102</v>
      </c>
      <c r="D94" s="93" t="s">
        <v>522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95</v>
      </c>
      <c r="X94" s="53">
        <v>7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1105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88</v>
      </c>
      <c r="X95" s="53">
        <v>-1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1226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1283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98</v>
      </c>
      <c r="X97" s="53">
        <v>7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1767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104</v>
      </c>
      <c r="X98" s="53">
        <v>12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1850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101</v>
      </c>
      <c r="X99" s="53">
        <v>8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1724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71</v>
      </c>
      <c r="X100" s="53">
        <v>-23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1766</v>
      </c>
      <c r="C101" s="111">
        <v>720338</v>
      </c>
      <c r="D101" s="93" t="s">
        <v>522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110</v>
      </c>
      <c r="X101" s="53">
        <v>15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1568</v>
      </c>
      <c r="C102" s="111">
        <v>674966</v>
      </c>
      <c r="D102" s="93" t="s">
        <v>2219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108</v>
      </c>
      <c r="X102" s="53">
        <v>12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1765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103</v>
      </c>
      <c r="X103" s="53">
        <v>6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1763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109</v>
      </c>
      <c r="X104" s="53">
        <v>11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846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77</v>
      </c>
      <c r="X105" s="53">
        <v>-22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1567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97</v>
      </c>
      <c r="X106" s="53">
        <v>-3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2217</v>
      </c>
      <c r="C107" s="111">
        <v>722316</v>
      </c>
      <c r="D107" s="93" t="s">
        <v>522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113</v>
      </c>
      <c r="X107" s="53">
        <v>13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1768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105</v>
      </c>
      <c r="X108" s="53">
        <v>3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2221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114</v>
      </c>
      <c r="X109" s="53">
        <v>11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2222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16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115</v>
      </c>
      <c r="X110" s="132">
        <v>11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10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4" sqref="A4:V4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3" t="s">
        <v>2296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12"/>
      <c r="X3" s="12"/>
      <c r="Y3" s="13"/>
      <c r="Z3" s="13"/>
    </row>
    <row r="4" spans="1:30" s="2" customFormat="1" ht="15.6" x14ac:dyDescent="0.3">
      <c r="A4" s="214" t="s">
        <v>2295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824</v>
      </c>
      <c r="J6" s="120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723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0</v>
      </c>
      <c r="R7" s="114">
        <v>0</v>
      </c>
      <c r="S7" s="115">
        <v>0</v>
      </c>
      <c r="T7" s="112">
        <v>0</v>
      </c>
      <c r="U7" s="113">
        <v>0</v>
      </c>
      <c r="V7" s="124">
        <v>69350.002999999997</v>
      </c>
      <c r="W7" s="45">
        <v>2</v>
      </c>
      <c r="X7" s="46">
        <v>1</v>
      </c>
      <c r="Y7" s="125"/>
      <c r="Z7" s="47" t="s">
        <v>19</v>
      </c>
      <c r="AA7" s="47" t="s">
        <v>1649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1295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0</v>
      </c>
      <c r="R8" s="114">
        <v>0</v>
      </c>
      <c r="S8" s="115">
        <v>0</v>
      </c>
      <c r="T8" s="112">
        <v>0</v>
      </c>
      <c r="U8" s="113">
        <v>0</v>
      </c>
      <c r="V8" s="124">
        <v>60009.410999999993</v>
      </c>
      <c r="W8" s="45">
        <v>1</v>
      </c>
      <c r="X8" s="46">
        <v>-1</v>
      </c>
      <c r="Y8" s="125"/>
      <c r="Z8" s="47" t="s">
        <v>310</v>
      </c>
      <c r="AA8" s="47" t="s">
        <v>1651</v>
      </c>
      <c r="AB8" s="72">
        <v>45640</v>
      </c>
      <c r="AC8" s="51">
        <v>1.44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1295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0</v>
      </c>
      <c r="R9" s="114">
        <v>0</v>
      </c>
      <c r="S9" s="115">
        <v>0</v>
      </c>
      <c r="T9" s="112">
        <v>0</v>
      </c>
      <c r="U9" s="113">
        <v>0</v>
      </c>
      <c r="V9" s="124">
        <v>34313.618999999999</v>
      </c>
      <c r="W9" s="45">
        <v>3</v>
      </c>
      <c r="X9" s="46">
        <v>0</v>
      </c>
      <c r="Y9" s="125"/>
      <c r="Z9" s="47" t="s">
        <v>22</v>
      </c>
      <c r="AA9" s="47" t="s">
        <v>479</v>
      </c>
      <c r="AB9" s="72">
        <v>45688</v>
      </c>
      <c r="AC9" s="51">
        <v>1.42</v>
      </c>
      <c r="AD9" s="101"/>
    </row>
    <row r="10" spans="1:30" x14ac:dyDescent="0.25">
      <c r="A10" s="110">
        <v>4</v>
      </c>
      <c r="B10" s="122" t="s">
        <v>452</v>
      </c>
      <c r="C10" s="126">
        <v>670335</v>
      </c>
      <c r="D10" s="122" t="s">
        <v>25</v>
      </c>
      <c r="E10" s="123">
        <v>39149</v>
      </c>
      <c r="F10" s="149">
        <v>21320</v>
      </c>
      <c r="G10" s="151">
        <v>0</v>
      </c>
      <c r="H10" s="152">
        <v>0</v>
      </c>
      <c r="I10" s="97">
        <v>0</v>
      </c>
      <c r="J10" s="153">
        <v>0</v>
      </c>
      <c r="K10" s="96">
        <v>5667.2139999999999</v>
      </c>
      <c r="L10" s="97">
        <v>0</v>
      </c>
      <c r="M10" s="97">
        <v>0</v>
      </c>
      <c r="N10" s="97">
        <v>0</v>
      </c>
      <c r="O10" s="98">
        <v>0</v>
      </c>
      <c r="P10" s="112">
        <v>5080.009</v>
      </c>
      <c r="Q10" s="117">
        <v>0</v>
      </c>
      <c r="R10" s="114">
        <v>0</v>
      </c>
      <c r="S10" s="115">
        <v>0</v>
      </c>
      <c r="T10" s="112">
        <v>0</v>
      </c>
      <c r="U10" s="113">
        <v>0</v>
      </c>
      <c r="V10" s="124">
        <v>32067.222999999998</v>
      </c>
      <c r="W10" s="45">
        <v>4</v>
      </c>
      <c r="X10" s="46">
        <v>0</v>
      </c>
      <c r="Y10" s="125"/>
      <c r="Z10" s="47" t="s">
        <v>23</v>
      </c>
      <c r="AA10" s="35" t="s">
        <v>1704</v>
      </c>
      <c r="AB10" s="181" t="s">
        <v>1704</v>
      </c>
      <c r="AC10" s="181" t="s">
        <v>1704</v>
      </c>
      <c r="AD10" s="101"/>
    </row>
    <row r="11" spans="1:30" x14ac:dyDescent="0.25">
      <c r="A11" s="110">
        <v>5</v>
      </c>
      <c r="B11" s="122" t="s">
        <v>733</v>
      </c>
      <c r="C11" s="126">
        <v>678941</v>
      </c>
      <c r="D11" s="122" t="s">
        <v>44</v>
      </c>
      <c r="E11" s="123">
        <v>39548</v>
      </c>
      <c r="F11" s="149">
        <v>16400.004000000001</v>
      </c>
      <c r="G11" s="151">
        <v>0</v>
      </c>
      <c r="H11" s="152">
        <v>0</v>
      </c>
      <c r="I11" s="97">
        <v>0</v>
      </c>
      <c r="J11" s="153">
        <v>0</v>
      </c>
      <c r="K11" s="96">
        <v>5667.2150000000001</v>
      </c>
      <c r="L11" s="97">
        <v>0</v>
      </c>
      <c r="M11" s="97">
        <v>0</v>
      </c>
      <c r="N11" s="97">
        <v>0</v>
      </c>
      <c r="O11" s="98">
        <v>0</v>
      </c>
      <c r="P11" s="112">
        <v>2540.0059999999999</v>
      </c>
      <c r="Q11" s="117">
        <v>0</v>
      </c>
      <c r="R11" s="114">
        <v>0</v>
      </c>
      <c r="S11" s="115">
        <v>0</v>
      </c>
      <c r="T11" s="112">
        <v>0</v>
      </c>
      <c r="U11" s="113">
        <v>0</v>
      </c>
      <c r="V11" s="124">
        <v>24607.225000000002</v>
      </c>
      <c r="W11" s="45">
        <v>11</v>
      </c>
      <c r="X11" s="46">
        <v>6</v>
      </c>
      <c r="Y11" s="125"/>
      <c r="Z11" s="47" t="s">
        <v>14</v>
      </c>
      <c r="AA11" s="47" t="s">
        <v>1703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289</v>
      </c>
      <c r="C12" s="126">
        <v>673294</v>
      </c>
      <c r="D12" s="122" t="s">
        <v>2198</v>
      </c>
      <c r="E12" s="123">
        <v>38986</v>
      </c>
      <c r="F12" s="149">
        <v>16400.001</v>
      </c>
      <c r="G12" s="151">
        <v>0</v>
      </c>
      <c r="H12" s="152">
        <v>0</v>
      </c>
      <c r="I12" s="97">
        <v>0</v>
      </c>
      <c r="J12" s="153">
        <v>0</v>
      </c>
      <c r="K12" s="96">
        <v>5667.2069999999994</v>
      </c>
      <c r="L12" s="97">
        <v>0</v>
      </c>
      <c r="M12" s="97">
        <v>0</v>
      </c>
      <c r="N12" s="97">
        <v>0</v>
      </c>
      <c r="O12" s="98">
        <v>0</v>
      </c>
      <c r="P12" s="112">
        <v>1270.0619999999999</v>
      </c>
      <c r="Q12" s="117">
        <v>0</v>
      </c>
      <c r="R12" s="114">
        <v>0</v>
      </c>
      <c r="S12" s="115">
        <v>0</v>
      </c>
      <c r="T12" s="112">
        <v>0</v>
      </c>
      <c r="U12" s="113">
        <v>0</v>
      </c>
      <c r="V12" s="124">
        <v>23337.269999999997</v>
      </c>
      <c r="W12" s="45">
        <v>5</v>
      </c>
      <c r="X12" s="46">
        <v>-1</v>
      </c>
      <c r="Y12" s="125"/>
      <c r="Z12" s="47" t="s">
        <v>15</v>
      </c>
      <c r="AA12" s="47" t="s">
        <v>1730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231</v>
      </c>
      <c r="C13" s="126">
        <v>656360</v>
      </c>
      <c r="D13" s="122" t="s">
        <v>157</v>
      </c>
      <c r="E13" s="123">
        <v>38830</v>
      </c>
      <c r="F13" s="149">
        <v>10496.008</v>
      </c>
      <c r="G13" s="151">
        <v>0</v>
      </c>
      <c r="H13" s="152">
        <v>0</v>
      </c>
      <c r="I13" s="97">
        <v>0</v>
      </c>
      <c r="J13" s="153">
        <v>0</v>
      </c>
      <c r="K13" s="96">
        <v>5667.2119999999995</v>
      </c>
      <c r="L13" s="97">
        <v>0</v>
      </c>
      <c r="M13" s="97">
        <v>0</v>
      </c>
      <c r="N13" s="97">
        <v>0</v>
      </c>
      <c r="O13" s="98">
        <v>0</v>
      </c>
      <c r="P13" s="112">
        <v>5080.0140000000001</v>
      </c>
      <c r="Q13" s="117">
        <v>0</v>
      </c>
      <c r="R13" s="114">
        <v>0</v>
      </c>
      <c r="S13" s="115">
        <v>0</v>
      </c>
      <c r="T13" s="112">
        <v>0</v>
      </c>
      <c r="U13" s="113">
        <v>0</v>
      </c>
      <c r="V13" s="124">
        <v>21243.234</v>
      </c>
      <c r="W13" s="45">
        <v>20</v>
      </c>
      <c r="X13" s="46">
        <v>13</v>
      </c>
      <c r="Y13" s="125"/>
      <c r="AC13" s="16"/>
      <c r="AD13" s="101"/>
    </row>
    <row r="14" spans="1:30" x14ac:dyDescent="0.25">
      <c r="A14" s="110">
        <v>8</v>
      </c>
      <c r="B14" s="122" t="s">
        <v>450</v>
      </c>
      <c r="C14" s="126">
        <v>688805</v>
      </c>
      <c r="D14" s="122" t="s">
        <v>36</v>
      </c>
      <c r="E14" s="123">
        <v>39093</v>
      </c>
      <c r="F14" s="149">
        <v>10496.007</v>
      </c>
      <c r="G14" s="151">
        <v>0</v>
      </c>
      <c r="H14" s="152">
        <v>0</v>
      </c>
      <c r="I14" s="97">
        <v>0</v>
      </c>
      <c r="J14" s="153">
        <v>0</v>
      </c>
      <c r="K14" s="96">
        <v>5667.2039999999997</v>
      </c>
      <c r="L14" s="97">
        <v>0</v>
      </c>
      <c r="M14" s="97">
        <v>0</v>
      </c>
      <c r="N14" s="97">
        <v>0</v>
      </c>
      <c r="O14" s="98">
        <v>0</v>
      </c>
      <c r="P14" s="112">
        <v>5080.0129999999999</v>
      </c>
      <c r="Q14" s="117">
        <v>0</v>
      </c>
      <c r="R14" s="114">
        <v>0</v>
      </c>
      <c r="S14" s="115">
        <v>0</v>
      </c>
      <c r="T14" s="112">
        <v>0</v>
      </c>
      <c r="U14" s="113">
        <v>0</v>
      </c>
      <c r="V14" s="124">
        <v>21243.223999999998</v>
      </c>
      <c r="W14" s="45">
        <v>8</v>
      </c>
      <c r="X14" s="46">
        <v>0</v>
      </c>
      <c r="Y14" s="125"/>
      <c r="AC14" s="16"/>
      <c r="AD14" s="101"/>
    </row>
    <row r="15" spans="1:30" x14ac:dyDescent="0.25">
      <c r="A15" s="110">
        <v>9</v>
      </c>
      <c r="B15" s="122" t="s">
        <v>1108</v>
      </c>
      <c r="C15" s="126">
        <v>674814</v>
      </c>
      <c r="D15" s="122" t="s">
        <v>65</v>
      </c>
      <c r="E15" s="123">
        <v>39885</v>
      </c>
      <c r="F15" s="149">
        <v>16400.003000000001</v>
      </c>
      <c r="G15" s="151">
        <v>0</v>
      </c>
      <c r="H15" s="152">
        <v>0</v>
      </c>
      <c r="I15" s="97">
        <v>0</v>
      </c>
      <c r="J15" s="153">
        <v>0</v>
      </c>
      <c r="K15" s="96">
        <v>2833.6129999999998</v>
      </c>
      <c r="L15" s="97">
        <v>0</v>
      </c>
      <c r="M15" s="97">
        <v>0</v>
      </c>
      <c r="N15" s="97">
        <v>0</v>
      </c>
      <c r="O15" s="98">
        <v>0</v>
      </c>
      <c r="P15" s="112">
        <v>0</v>
      </c>
      <c r="Q15" s="117">
        <v>0</v>
      </c>
      <c r="R15" s="114">
        <v>0</v>
      </c>
      <c r="S15" s="115">
        <v>0</v>
      </c>
      <c r="T15" s="112">
        <v>0</v>
      </c>
      <c r="U15" s="113">
        <v>0</v>
      </c>
      <c r="V15" s="124">
        <v>19233.616000000002</v>
      </c>
      <c r="W15" s="45">
        <v>19</v>
      </c>
      <c r="X15" s="46">
        <v>10</v>
      </c>
      <c r="Y15" s="125"/>
      <c r="AC15" s="16"/>
      <c r="AD15" s="101"/>
    </row>
    <row r="16" spans="1:30" x14ac:dyDescent="0.25">
      <c r="A16" s="110">
        <v>10</v>
      </c>
      <c r="B16" s="122" t="s">
        <v>1572</v>
      </c>
      <c r="C16" s="126">
        <v>694567</v>
      </c>
      <c r="D16" s="122" t="s">
        <v>65</v>
      </c>
      <c r="E16" s="123">
        <v>40493</v>
      </c>
      <c r="F16" s="149">
        <v>16400.002</v>
      </c>
      <c r="G16" s="151">
        <v>0</v>
      </c>
      <c r="H16" s="152">
        <v>0</v>
      </c>
      <c r="I16" s="97">
        <v>0</v>
      </c>
      <c r="J16" s="153">
        <v>0</v>
      </c>
      <c r="K16" s="96">
        <v>1416.856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24">
        <v>17816.858</v>
      </c>
      <c r="W16" s="45">
        <v>21</v>
      </c>
      <c r="X16" s="46">
        <v>11</v>
      </c>
      <c r="Y16" s="125"/>
      <c r="AC16" s="16"/>
      <c r="AD16" s="101"/>
    </row>
    <row r="17" spans="1:30" x14ac:dyDescent="0.25">
      <c r="A17" s="110">
        <v>11</v>
      </c>
      <c r="B17" s="122" t="s">
        <v>296</v>
      </c>
      <c r="C17" s="126">
        <v>668041</v>
      </c>
      <c r="D17" s="122" t="s">
        <v>413</v>
      </c>
      <c r="E17" s="123">
        <v>38997</v>
      </c>
      <c r="F17" s="149">
        <v>10496.003000000001</v>
      </c>
      <c r="G17" s="151">
        <v>0</v>
      </c>
      <c r="H17" s="152">
        <v>0</v>
      </c>
      <c r="I17" s="97">
        <v>0</v>
      </c>
      <c r="J17" s="153">
        <v>0</v>
      </c>
      <c r="K17" s="96">
        <v>5667.2089999999998</v>
      </c>
      <c r="L17" s="97">
        <v>0</v>
      </c>
      <c r="M17" s="97">
        <v>0</v>
      </c>
      <c r="N17" s="97">
        <v>0</v>
      </c>
      <c r="O17" s="98">
        <v>0</v>
      </c>
      <c r="P17" s="112">
        <v>0</v>
      </c>
      <c r="Q17" s="117">
        <v>0</v>
      </c>
      <c r="R17" s="114">
        <v>0</v>
      </c>
      <c r="S17" s="115">
        <v>0</v>
      </c>
      <c r="T17" s="112">
        <v>0</v>
      </c>
      <c r="U17" s="113">
        <v>0</v>
      </c>
      <c r="V17" s="124">
        <v>16163.212</v>
      </c>
      <c r="W17" s="45">
        <v>13</v>
      </c>
      <c r="X17" s="46">
        <v>2</v>
      </c>
      <c r="Y17" s="125"/>
      <c r="AC17" s="16"/>
      <c r="AD17" s="101"/>
    </row>
    <row r="18" spans="1:30" x14ac:dyDescent="0.25">
      <c r="A18" s="110">
        <v>12</v>
      </c>
      <c r="B18" s="122" t="s">
        <v>1116</v>
      </c>
      <c r="C18" s="126">
        <v>685591</v>
      </c>
      <c r="D18" s="122" t="s">
        <v>26</v>
      </c>
      <c r="E18" s="123">
        <v>40087</v>
      </c>
      <c r="F18" s="149">
        <v>10496.002</v>
      </c>
      <c r="G18" s="151">
        <v>0</v>
      </c>
      <c r="H18" s="152">
        <v>0</v>
      </c>
      <c r="I18" s="97">
        <v>0</v>
      </c>
      <c r="J18" s="153">
        <v>0</v>
      </c>
      <c r="K18" s="96">
        <v>5667.2029999999995</v>
      </c>
      <c r="L18" s="97">
        <v>0</v>
      </c>
      <c r="M18" s="97">
        <v>0</v>
      </c>
      <c r="N18" s="97">
        <v>0</v>
      </c>
      <c r="O18" s="98">
        <v>0</v>
      </c>
      <c r="P18" s="112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24">
        <v>16163.205</v>
      </c>
      <c r="W18" s="45">
        <v>23</v>
      </c>
      <c r="X18" s="46">
        <v>11</v>
      </c>
      <c r="Y18" s="125"/>
      <c r="AC18" s="16"/>
      <c r="AD18" s="101"/>
    </row>
    <row r="19" spans="1:30" x14ac:dyDescent="0.25">
      <c r="A19" s="110">
        <v>13</v>
      </c>
      <c r="B19" s="122" t="s">
        <v>724</v>
      </c>
      <c r="C19" s="126">
        <v>685455</v>
      </c>
      <c r="D19" s="122" t="s">
        <v>44</v>
      </c>
      <c r="E19" s="123">
        <v>39590</v>
      </c>
      <c r="F19" s="149">
        <v>2624.0219999999999</v>
      </c>
      <c r="G19" s="151">
        <v>0</v>
      </c>
      <c r="H19" s="152">
        <v>0</v>
      </c>
      <c r="I19" s="97">
        <v>0</v>
      </c>
      <c r="J19" s="153">
        <v>0</v>
      </c>
      <c r="K19" s="96">
        <v>2833.6079999999997</v>
      </c>
      <c r="L19" s="97">
        <v>0</v>
      </c>
      <c r="M19" s="97">
        <v>0</v>
      </c>
      <c r="N19" s="97">
        <v>0</v>
      </c>
      <c r="O19" s="98">
        <v>0</v>
      </c>
      <c r="P19" s="112">
        <v>10160.002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24">
        <v>15617.632</v>
      </c>
      <c r="W19" s="45">
        <v>16</v>
      </c>
      <c r="X19" s="46">
        <v>3</v>
      </c>
      <c r="Y19" s="125"/>
      <c r="AC19" s="16"/>
      <c r="AD19" s="101"/>
    </row>
    <row r="20" spans="1:30" x14ac:dyDescent="0.25">
      <c r="A20" s="110">
        <v>14</v>
      </c>
      <c r="B20" s="122" t="s">
        <v>1115</v>
      </c>
      <c r="C20" s="126">
        <v>674089</v>
      </c>
      <c r="D20" s="122" t="s">
        <v>413</v>
      </c>
      <c r="E20" s="123">
        <v>39840</v>
      </c>
      <c r="F20" s="149">
        <v>10496.004999999999</v>
      </c>
      <c r="G20" s="151">
        <v>0</v>
      </c>
      <c r="H20" s="152">
        <v>0</v>
      </c>
      <c r="I20" s="97">
        <v>0</v>
      </c>
      <c r="J20" s="153">
        <v>0</v>
      </c>
      <c r="K20" s="96">
        <v>1416.856</v>
      </c>
      <c r="L20" s="97">
        <v>0</v>
      </c>
      <c r="M20" s="97">
        <v>0</v>
      </c>
      <c r="N20" s="97">
        <v>0</v>
      </c>
      <c r="O20" s="98">
        <v>0</v>
      </c>
      <c r="P20" s="112">
        <v>0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11912.860999999999</v>
      </c>
      <c r="W20" s="45">
        <v>14</v>
      </c>
      <c r="X20" s="46">
        <v>0</v>
      </c>
      <c r="Y20" s="125"/>
      <c r="AC20" s="16"/>
      <c r="AD20" s="101"/>
    </row>
    <row r="21" spans="1:30" x14ac:dyDescent="0.25">
      <c r="A21" s="110">
        <v>15</v>
      </c>
      <c r="B21" s="122" t="s">
        <v>1574</v>
      </c>
      <c r="C21" s="126">
        <v>698909</v>
      </c>
      <c r="D21" s="122" t="s">
        <v>111</v>
      </c>
      <c r="E21" s="123">
        <v>40182</v>
      </c>
      <c r="F21" s="149">
        <v>10496.001</v>
      </c>
      <c r="G21" s="151">
        <v>0</v>
      </c>
      <c r="H21" s="152">
        <v>0</v>
      </c>
      <c r="I21" s="97">
        <v>0</v>
      </c>
      <c r="J21" s="153">
        <v>0</v>
      </c>
      <c r="K21" s="96">
        <v>1416.857</v>
      </c>
      <c r="L21" s="97">
        <v>0</v>
      </c>
      <c r="M21" s="97">
        <v>0</v>
      </c>
      <c r="N21" s="97">
        <v>0</v>
      </c>
      <c r="O21" s="98">
        <v>0</v>
      </c>
      <c r="P21" s="112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24">
        <v>11912.858</v>
      </c>
      <c r="W21" s="45">
        <v>35</v>
      </c>
      <c r="X21" s="46">
        <v>20</v>
      </c>
      <c r="Y21" s="125"/>
      <c r="AC21" s="16"/>
      <c r="AD21" s="101"/>
    </row>
    <row r="22" spans="1:30" x14ac:dyDescent="0.25">
      <c r="A22" s="110">
        <v>16</v>
      </c>
      <c r="B22" s="122" t="s">
        <v>731</v>
      </c>
      <c r="C22" s="126">
        <v>676200</v>
      </c>
      <c r="D22" s="122" t="s">
        <v>413</v>
      </c>
      <c r="E22" s="123">
        <v>39605</v>
      </c>
      <c r="F22" s="149">
        <v>10496.004999999999</v>
      </c>
      <c r="G22" s="151">
        <v>0</v>
      </c>
      <c r="H22" s="152">
        <v>0</v>
      </c>
      <c r="I22" s="97">
        <v>0</v>
      </c>
      <c r="J22" s="153">
        <v>0</v>
      </c>
      <c r="K22" s="96">
        <v>1416.8509999999999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11912.856</v>
      </c>
      <c r="W22" s="45">
        <v>17</v>
      </c>
      <c r="X22" s="46">
        <v>1</v>
      </c>
      <c r="Y22" s="125"/>
      <c r="AC22" s="16"/>
      <c r="AD22" s="101"/>
    </row>
    <row r="23" spans="1:30" x14ac:dyDescent="0.25">
      <c r="A23" s="110">
        <v>17</v>
      </c>
      <c r="B23" s="122" t="s">
        <v>448</v>
      </c>
      <c r="C23" s="126">
        <v>678391</v>
      </c>
      <c r="D23" s="122" t="s">
        <v>26</v>
      </c>
      <c r="E23" s="123">
        <v>39377</v>
      </c>
      <c r="F23" s="149">
        <v>5248.0140000000001</v>
      </c>
      <c r="G23" s="151">
        <v>0</v>
      </c>
      <c r="H23" s="152">
        <v>0</v>
      </c>
      <c r="I23" s="97">
        <v>0</v>
      </c>
      <c r="J23" s="153">
        <v>0</v>
      </c>
      <c r="K23" s="96">
        <v>2833.61</v>
      </c>
      <c r="L23" s="97">
        <v>0</v>
      </c>
      <c r="M23" s="97">
        <v>0</v>
      </c>
      <c r="N23" s="97">
        <v>0</v>
      </c>
      <c r="O23" s="98">
        <v>0</v>
      </c>
      <c r="P23" s="112">
        <v>2540.0279999999998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10621.652</v>
      </c>
      <c r="W23" s="45">
        <v>12</v>
      </c>
      <c r="X23" s="46">
        <v>-5</v>
      </c>
      <c r="Y23" s="125"/>
      <c r="AC23" s="16"/>
      <c r="AD23" s="101"/>
    </row>
    <row r="24" spans="1:30" x14ac:dyDescent="0.25">
      <c r="A24" s="110">
        <v>18</v>
      </c>
      <c r="B24" s="122" t="s">
        <v>455</v>
      </c>
      <c r="C24" s="126">
        <v>658292</v>
      </c>
      <c r="D24" s="122" t="s">
        <v>44</v>
      </c>
      <c r="E24" s="123">
        <v>39275</v>
      </c>
      <c r="F24" s="149">
        <v>5248.0129999999999</v>
      </c>
      <c r="G24" s="151">
        <v>0</v>
      </c>
      <c r="H24" s="152">
        <v>0</v>
      </c>
      <c r="I24" s="97">
        <v>0</v>
      </c>
      <c r="J24" s="153">
        <v>0</v>
      </c>
      <c r="K24" s="96">
        <v>2833.6189999999997</v>
      </c>
      <c r="L24" s="97">
        <v>0</v>
      </c>
      <c r="M24" s="97">
        <v>0</v>
      </c>
      <c r="N24" s="97">
        <v>0</v>
      </c>
      <c r="O24" s="98">
        <v>0</v>
      </c>
      <c r="P24" s="112">
        <v>2540.0039999999999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10621.635999999999</v>
      </c>
      <c r="W24" s="45">
        <v>6</v>
      </c>
      <c r="X24" s="46">
        <v>-12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9</v>
      </c>
      <c r="X25" s="46">
        <v>-10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18</v>
      </c>
      <c r="X26" s="46">
        <v>-2</v>
      </c>
      <c r="Y26" s="125"/>
      <c r="AC26" s="16"/>
      <c r="AD26" s="101"/>
    </row>
    <row r="27" spans="1:30" x14ac:dyDescent="0.25">
      <c r="A27" s="110">
        <v>21</v>
      </c>
      <c r="B27" s="122" t="s">
        <v>729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38</v>
      </c>
      <c r="X27" s="46">
        <v>17</v>
      </c>
      <c r="Y27" s="125"/>
      <c r="AC27" s="16"/>
      <c r="AD27" s="101"/>
    </row>
    <row r="28" spans="1:30" x14ac:dyDescent="0.25">
      <c r="A28" s="110">
        <v>22</v>
      </c>
      <c r="B28" s="122" t="s">
        <v>850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36</v>
      </c>
      <c r="X28" s="53">
        <v>14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37</v>
      </c>
      <c r="X29" s="53">
        <v>14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34</v>
      </c>
      <c r="X30" s="53">
        <v>10</v>
      </c>
      <c r="Y30" s="125"/>
      <c r="AC30" s="16"/>
      <c r="AD30" s="101"/>
    </row>
    <row r="31" spans="1:30" x14ac:dyDescent="0.25">
      <c r="A31" s="110">
        <v>25</v>
      </c>
      <c r="B31" s="122" t="s">
        <v>1118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45</v>
      </c>
      <c r="X31" s="53">
        <v>20</v>
      </c>
      <c r="Y31" s="125"/>
      <c r="AC31" s="16"/>
      <c r="AD31" s="101"/>
    </row>
    <row r="32" spans="1:30" x14ac:dyDescent="0.25">
      <c r="A32" s="110">
        <v>26</v>
      </c>
      <c r="B32" s="122" t="s">
        <v>1110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48</v>
      </c>
      <c r="X32" s="53">
        <v>22</v>
      </c>
      <c r="Y32" s="125"/>
      <c r="AC32" s="16"/>
      <c r="AD32" s="101"/>
    </row>
    <row r="33" spans="1:30" x14ac:dyDescent="0.25">
      <c r="A33" s="110">
        <v>27</v>
      </c>
      <c r="B33" s="122" t="s">
        <v>1119</v>
      </c>
      <c r="C33" s="126">
        <v>684665</v>
      </c>
      <c r="D33" s="122" t="s">
        <v>65</v>
      </c>
      <c r="E33" s="123">
        <v>40060</v>
      </c>
      <c r="F33" s="149">
        <v>5248.0159999999996</v>
      </c>
      <c r="G33" s="151">
        <v>0</v>
      </c>
      <c r="H33" s="152">
        <v>0</v>
      </c>
      <c r="I33" s="97">
        <v>0</v>
      </c>
      <c r="J33" s="153">
        <v>0</v>
      </c>
      <c r="K33" s="96">
        <v>708.41</v>
      </c>
      <c r="L33" s="97">
        <v>0</v>
      </c>
      <c r="M33" s="97">
        <v>0</v>
      </c>
      <c r="N33" s="97">
        <v>0</v>
      </c>
      <c r="O33" s="98">
        <v>0</v>
      </c>
      <c r="P33" s="112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24">
        <v>5956.4259999999995</v>
      </c>
      <c r="W33" s="52">
        <v>46</v>
      </c>
      <c r="X33" s="53">
        <v>19</v>
      </c>
      <c r="Y33" s="125"/>
      <c r="AC33" s="16"/>
      <c r="AD33" s="101"/>
    </row>
    <row r="34" spans="1:30" x14ac:dyDescent="0.25">
      <c r="A34" s="110">
        <v>28</v>
      </c>
      <c r="B34" s="122" t="s">
        <v>2223</v>
      </c>
      <c r="C34" s="126">
        <v>692745</v>
      </c>
      <c r="D34" s="122" t="s">
        <v>142</v>
      </c>
      <c r="E34" s="123">
        <v>40382</v>
      </c>
      <c r="F34" s="149">
        <v>5248.0010000000002</v>
      </c>
      <c r="G34" s="151">
        <v>0</v>
      </c>
      <c r="H34" s="152">
        <v>0</v>
      </c>
      <c r="I34" s="97">
        <v>0</v>
      </c>
      <c r="J34" s="153">
        <v>0</v>
      </c>
      <c r="K34" s="96">
        <v>708.40099999999995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5956.402</v>
      </c>
      <c r="W34" s="52">
        <v>59</v>
      </c>
      <c r="X34" s="53">
        <v>31</v>
      </c>
      <c r="Y34" s="125"/>
      <c r="AC34" s="16"/>
      <c r="AD34" s="101"/>
    </row>
    <row r="35" spans="1:30" x14ac:dyDescent="0.25">
      <c r="A35" s="110">
        <v>29</v>
      </c>
      <c r="B35" s="122" t="s">
        <v>451</v>
      </c>
      <c r="C35" s="126">
        <v>682066</v>
      </c>
      <c r="D35" s="122" t="s">
        <v>26</v>
      </c>
      <c r="E35" s="123">
        <v>39182</v>
      </c>
      <c r="F35" s="149">
        <v>2624.0279999999998</v>
      </c>
      <c r="G35" s="151">
        <v>0</v>
      </c>
      <c r="H35" s="152">
        <v>0</v>
      </c>
      <c r="I35" s="97">
        <v>0</v>
      </c>
      <c r="J35" s="153">
        <v>0</v>
      </c>
      <c r="K35" s="96">
        <v>2833.6289999999999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5457.6569999999992</v>
      </c>
      <c r="W35" s="52">
        <v>22</v>
      </c>
      <c r="X35" s="53">
        <v>-7</v>
      </c>
      <c r="Y35" s="125"/>
      <c r="AC35" s="16"/>
      <c r="AD35" s="101"/>
    </row>
    <row r="36" spans="1:30" x14ac:dyDescent="0.25">
      <c r="A36" s="110">
        <v>30</v>
      </c>
      <c r="B36" s="122" t="s">
        <v>730</v>
      </c>
      <c r="C36" s="126">
        <v>685217</v>
      </c>
      <c r="D36" s="122" t="s">
        <v>50</v>
      </c>
      <c r="E36" s="123">
        <v>39687</v>
      </c>
      <c r="F36" s="149">
        <v>2624.0320000000002</v>
      </c>
      <c r="G36" s="151">
        <v>0</v>
      </c>
      <c r="H36" s="152">
        <v>0</v>
      </c>
      <c r="I36" s="97">
        <v>0</v>
      </c>
      <c r="J36" s="153">
        <v>0</v>
      </c>
      <c r="K36" s="96">
        <v>2833.623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5457.6550000000007</v>
      </c>
      <c r="W36" s="52">
        <v>31</v>
      </c>
      <c r="X36" s="53">
        <v>1</v>
      </c>
      <c r="Y36" s="125"/>
      <c r="AC36" s="16"/>
      <c r="AD36" s="101"/>
    </row>
    <row r="37" spans="1:30" x14ac:dyDescent="0.25">
      <c r="A37" s="110">
        <v>31</v>
      </c>
      <c r="B37" s="122" t="s">
        <v>297</v>
      </c>
      <c r="C37" s="126">
        <v>670678</v>
      </c>
      <c r="D37" s="122" t="s">
        <v>44</v>
      </c>
      <c r="E37" s="123">
        <v>38839</v>
      </c>
      <c r="F37" s="149">
        <v>2624.0239999999999</v>
      </c>
      <c r="G37" s="151">
        <v>0</v>
      </c>
      <c r="H37" s="152">
        <v>0</v>
      </c>
      <c r="I37" s="97">
        <v>0</v>
      </c>
      <c r="J37" s="153">
        <v>0</v>
      </c>
      <c r="K37" s="96">
        <v>2833.6169999999997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5457.6409999999996</v>
      </c>
      <c r="W37" s="52">
        <v>24</v>
      </c>
      <c r="X37" s="53">
        <v>-7</v>
      </c>
      <c r="Y37" s="125"/>
      <c r="AC37" s="16"/>
      <c r="AD37" s="101"/>
    </row>
    <row r="38" spans="1:30" x14ac:dyDescent="0.25">
      <c r="A38" s="110">
        <v>32</v>
      </c>
      <c r="B38" s="122" t="s">
        <v>486</v>
      </c>
      <c r="C38" s="126">
        <v>656084</v>
      </c>
      <c r="D38" s="122" t="s">
        <v>65</v>
      </c>
      <c r="E38" s="123">
        <v>39279</v>
      </c>
      <c r="F38" s="149">
        <v>2624.0160000000001</v>
      </c>
      <c r="G38" s="151">
        <v>0</v>
      </c>
      <c r="H38" s="152">
        <v>0</v>
      </c>
      <c r="I38" s="97">
        <v>0</v>
      </c>
      <c r="J38" s="153">
        <v>0</v>
      </c>
      <c r="K38" s="96">
        <v>2833.616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5457.6319999999996</v>
      </c>
      <c r="W38" s="52">
        <v>39</v>
      </c>
      <c r="X38" s="53">
        <v>7</v>
      </c>
      <c r="Y38" s="125"/>
      <c r="AC38" s="16"/>
      <c r="AD38" s="101"/>
    </row>
    <row r="39" spans="1:30" x14ac:dyDescent="0.25">
      <c r="A39" s="110">
        <v>33</v>
      </c>
      <c r="B39" s="122" t="s">
        <v>801</v>
      </c>
      <c r="C39" s="126">
        <v>696147</v>
      </c>
      <c r="D39" s="122" t="s">
        <v>531</v>
      </c>
      <c r="E39" s="123">
        <v>39540</v>
      </c>
      <c r="F39" s="149">
        <v>2624.0149999999999</v>
      </c>
      <c r="G39" s="151">
        <v>0</v>
      </c>
      <c r="H39" s="152">
        <v>0</v>
      </c>
      <c r="I39" s="97">
        <v>0</v>
      </c>
      <c r="J39" s="153">
        <v>0</v>
      </c>
      <c r="K39" s="96">
        <v>2833.6039999999998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5457.6189999999997</v>
      </c>
      <c r="W39" s="52">
        <v>49</v>
      </c>
      <c r="X39" s="53">
        <v>16</v>
      </c>
      <c r="Y39" s="125"/>
      <c r="AC39" s="16"/>
      <c r="AD39" s="101"/>
    </row>
    <row r="40" spans="1:30" x14ac:dyDescent="0.25">
      <c r="A40" s="110">
        <v>34</v>
      </c>
      <c r="B40" s="122" t="s">
        <v>1575</v>
      </c>
      <c r="C40" s="126">
        <v>685586</v>
      </c>
      <c r="D40" s="122" t="s">
        <v>65</v>
      </c>
      <c r="E40" s="123">
        <v>40385</v>
      </c>
      <c r="F40" s="149">
        <v>2624.0050000000001</v>
      </c>
      <c r="G40" s="151">
        <v>0</v>
      </c>
      <c r="H40" s="152">
        <v>0</v>
      </c>
      <c r="I40" s="97">
        <v>0</v>
      </c>
      <c r="J40" s="153">
        <v>0</v>
      </c>
      <c r="K40" s="96">
        <v>2833.6120000000001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5457.6170000000002</v>
      </c>
      <c r="W40" s="52">
        <v>51</v>
      </c>
      <c r="X40" s="53">
        <v>17</v>
      </c>
      <c r="Y40" s="125"/>
      <c r="AC40" s="16"/>
      <c r="AD40" s="101"/>
    </row>
    <row r="41" spans="1:30" x14ac:dyDescent="0.25">
      <c r="A41" s="110">
        <v>35</v>
      </c>
      <c r="B41" s="122" t="s">
        <v>292</v>
      </c>
      <c r="C41" s="126">
        <v>662956</v>
      </c>
      <c r="D41" s="122" t="s">
        <v>65</v>
      </c>
      <c r="E41" s="123">
        <v>38786</v>
      </c>
      <c r="F41" s="149">
        <v>2624.0279999999998</v>
      </c>
      <c r="G41" s="151">
        <v>0</v>
      </c>
      <c r="H41" s="152">
        <v>0</v>
      </c>
      <c r="I41" s="97">
        <v>0</v>
      </c>
      <c r="J41" s="153">
        <v>0</v>
      </c>
      <c r="K41" s="96">
        <v>1416.8619999999999</v>
      </c>
      <c r="L41" s="97">
        <v>0</v>
      </c>
      <c r="M41" s="97">
        <v>0</v>
      </c>
      <c r="N41" s="97">
        <v>0</v>
      </c>
      <c r="O41" s="98">
        <v>0</v>
      </c>
      <c r="P41" s="112">
        <v>1270.028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5310.9179999999997</v>
      </c>
      <c r="W41" s="52">
        <v>7</v>
      </c>
      <c r="X41" s="53">
        <v>-28</v>
      </c>
      <c r="Y41" s="125"/>
      <c r="AC41" s="16"/>
      <c r="AD41" s="101"/>
    </row>
    <row r="42" spans="1:30" x14ac:dyDescent="0.25">
      <c r="A42" s="110">
        <v>36</v>
      </c>
      <c r="B42" s="122" t="s">
        <v>1109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29</v>
      </c>
      <c r="X42" s="53">
        <v>-7</v>
      </c>
      <c r="Y42" s="125"/>
      <c r="AC42" s="16"/>
      <c r="AD42" s="101"/>
    </row>
    <row r="43" spans="1:30" x14ac:dyDescent="0.25">
      <c r="A43" s="110">
        <v>37</v>
      </c>
      <c r="B43" s="122" t="s">
        <v>848</v>
      </c>
      <c r="C43" s="126">
        <v>702683</v>
      </c>
      <c r="D43" s="122" t="s">
        <v>834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44</v>
      </c>
      <c r="X43" s="53">
        <v>7</v>
      </c>
      <c r="Y43" s="125"/>
      <c r="AC43" s="16"/>
      <c r="AD43" s="101"/>
    </row>
    <row r="44" spans="1:30" x14ac:dyDescent="0.25">
      <c r="A44" s="110">
        <v>38</v>
      </c>
      <c r="B44" s="122" t="s">
        <v>833</v>
      </c>
      <c r="C44" s="126">
        <v>691552</v>
      </c>
      <c r="D44" s="122" t="s">
        <v>834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56</v>
      </c>
      <c r="X44" s="53">
        <v>18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25</v>
      </c>
      <c r="X45" s="53">
        <v>-14</v>
      </c>
      <c r="Y45" s="125"/>
      <c r="AC45" s="16"/>
      <c r="AD45" s="101"/>
    </row>
    <row r="46" spans="1:30" x14ac:dyDescent="0.25">
      <c r="A46" s="110">
        <v>40</v>
      </c>
      <c r="B46" s="122" t="s">
        <v>1587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41</v>
      </c>
      <c r="X46" s="53">
        <v>1</v>
      </c>
      <c r="Y46" s="125"/>
      <c r="AC46" s="16"/>
      <c r="AD46" s="101"/>
    </row>
    <row r="47" spans="1:30" x14ac:dyDescent="0.25">
      <c r="A47" s="110">
        <v>40</v>
      </c>
      <c r="B47" s="122" t="s">
        <v>512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55</v>
      </c>
      <c r="X47" s="53">
        <v>15</v>
      </c>
      <c r="Y47" s="125"/>
      <c r="AC47" s="16"/>
      <c r="AD47" s="101"/>
    </row>
    <row r="48" spans="1:30" x14ac:dyDescent="0.25">
      <c r="A48" s="110">
        <v>42</v>
      </c>
      <c r="B48" s="122" t="s">
        <v>1111</v>
      </c>
      <c r="C48" s="126">
        <v>701073</v>
      </c>
      <c r="D48" s="122" t="s">
        <v>2198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15</v>
      </c>
      <c r="X48" s="53">
        <v>-27</v>
      </c>
      <c r="Y48" s="125"/>
      <c r="AC48" s="16"/>
      <c r="AD48" s="101"/>
    </row>
    <row r="49" spans="1:30" x14ac:dyDescent="0.25">
      <c r="A49" s="110">
        <v>43</v>
      </c>
      <c r="B49" s="122" t="s">
        <v>487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32</v>
      </c>
      <c r="X49" s="53">
        <v>-11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28</v>
      </c>
      <c r="X50" s="53">
        <v>-16</v>
      </c>
      <c r="Y50" s="125"/>
      <c r="AC50" s="16"/>
      <c r="AD50" s="101"/>
    </row>
    <row r="51" spans="1:30" x14ac:dyDescent="0.25">
      <c r="A51" s="110">
        <v>45</v>
      </c>
      <c r="B51" s="122" t="s">
        <v>798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64</v>
      </c>
      <c r="X51" s="53">
        <v>19</v>
      </c>
      <c r="Y51" s="125"/>
      <c r="AC51" s="16"/>
      <c r="AD51" s="101"/>
    </row>
    <row r="52" spans="1:30" x14ac:dyDescent="0.25">
      <c r="A52" s="110">
        <v>46</v>
      </c>
      <c r="B52" s="122" t="s">
        <v>1112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26</v>
      </c>
      <c r="X52" s="53">
        <v>-20</v>
      </c>
      <c r="Y52" s="125"/>
      <c r="AC52" s="16"/>
      <c r="AD52" s="101"/>
    </row>
    <row r="53" spans="1:30" x14ac:dyDescent="0.25">
      <c r="A53" s="110">
        <v>47</v>
      </c>
      <c r="B53" s="122" t="s">
        <v>545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53</v>
      </c>
      <c r="X53" s="53">
        <v>6</v>
      </c>
      <c r="Y53" s="125"/>
      <c r="AC53" s="16"/>
      <c r="AD53" s="101"/>
    </row>
    <row r="54" spans="1:30" x14ac:dyDescent="0.25">
      <c r="A54" s="110">
        <v>48</v>
      </c>
      <c r="B54" s="122" t="s">
        <v>726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10</v>
      </c>
      <c r="X54" s="53">
        <v>-38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2198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30</v>
      </c>
      <c r="X55" s="53">
        <v>-19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47</v>
      </c>
      <c r="X56" s="53">
        <v>-3</v>
      </c>
      <c r="Y56" s="125"/>
      <c r="AC56" s="16"/>
      <c r="AD56" s="101"/>
    </row>
    <row r="57" spans="1:30" x14ac:dyDescent="0.25">
      <c r="A57" s="110">
        <v>51</v>
      </c>
      <c r="B57" s="122" t="s">
        <v>725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58</v>
      </c>
      <c r="X57" s="53">
        <v>7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54</v>
      </c>
      <c r="X58" s="53">
        <v>2</v>
      </c>
      <c r="Y58" s="125"/>
      <c r="AC58" s="16"/>
      <c r="AD58" s="101"/>
    </row>
    <row r="59" spans="1:30" x14ac:dyDescent="0.25">
      <c r="A59" s="110">
        <v>53</v>
      </c>
      <c r="B59" s="122" t="s">
        <v>727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57</v>
      </c>
      <c r="X59" s="53">
        <v>4</v>
      </c>
      <c r="Y59" s="125"/>
      <c r="AC59" s="16"/>
      <c r="AD59" s="101"/>
    </row>
    <row r="60" spans="1:30" x14ac:dyDescent="0.25">
      <c r="A60" s="110">
        <v>54</v>
      </c>
      <c r="B60" s="122" t="s">
        <v>853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52</v>
      </c>
      <c r="X60" s="53">
        <v>-2</v>
      </c>
      <c r="Y60" s="125"/>
      <c r="AC60" s="16"/>
      <c r="AD60" s="101"/>
    </row>
    <row r="61" spans="1:30" x14ac:dyDescent="0.25">
      <c r="A61" s="110">
        <v>55</v>
      </c>
      <c r="B61" s="122" t="s">
        <v>511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65</v>
      </c>
      <c r="X61" s="53">
        <v>10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88</v>
      </c>
      <c r="X62" s="53">
        <v>33</v>
      </c>
      <c r="Y62" s="125"/>
      <c r="AC62" s="16"/>
      <c r="AD62" s="101"/>
    </row>
    <row r="63" spans="1:30" x14ac:dyDescent="0.25">
      <c r="A63" s="110">
        <v>57</v>
      </c>
      <c r="B63" s="122" t="s">
        <v>513</v>
      </c>
      <c r="C63" s="126">
        <v>688802</v>
      </c>
      <c r="D63" s="122" t="s">
        <v>2198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43</v>
      </c>
      <c r="X63" s="53">
        <v>-14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40</v>
      </c>
      <c r="X64" s="53">
        <v>-18</v>
      </c>
      <c r="Y64" s="125"/>
      <c r="AC64" s="16"/>
      <c r="AD64" s="101"/>
    </row>
    <row r="65" spans="1:30" x14ac:dyDescent="0.25">
      <c r="A65" s="110">
        <v>59</v>
      </c>
      <c r="B65" s="122" t="s">
        <v>2233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89</v>
      </c>
      <c r="X65" s="53">
        <v>30</v>
      </c>
      <c r="Y65" s="125"/>
      <c r="AC65" s="16"/>
      <c r="AD65" s="101"/>
    </row>
    <row r="66" spans="1:30" x14ac:dyDescent="0.25">
      <c r="A66" s="129">
        <v>60</v>
      </c>
      <c r="B66" s="122" t="s">
        <v>854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77</v>
      </c>
      <c r="X66" s="53">
        <v>17</v>
      </c>
      <c r="Y66" s="125"/>
      <c r="AC66" s="16"/>
    </row>
    <row r="67" spans="1:30" x14ac:dyDescent="0.25">
      <c r="A67" s="129">
        <v>61</v>
      </c>
      <c r="B67" s="122" t="s">
        <v>797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74</v>
      </c>
      <c r="X67" s="53">
        <v>13</v>
      </c>
      <c r="Y67" s="125"/>
      <c r="AC67" s="16"/>
    </row>
    <row r="68" spans="1:30" x14ac:dyDescent="0.25">
      <c r="A68" s="129">
        <v>62</v>
      </c>
      <c r="B68" s="122" t="s">
        <v>728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72</v>
      </c>
      <c r="X68" s="53">
        <v>10</v>
      </c>
      <c r="Y68" s="125"/>
      <c r="AC68" s="16"/>
    </row>
    <row r="69" spans="1:30" x14ac:dyDescent="0.25">
      <c r="A69" s="129">
        <v>63</v>
      </c>
      <c r="B69" s="122" t="s">
        <v>1774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73</v>
      </c>
      <c r="X69" s="53">
        <v>10</v>
      </c>
      <c r="Y69" s="125"/>
      <c r="AC69" s="16"/>
    </row>
    <row r="70" spans="1:30" x14ac:dyDescent="0.25">
      <c r="A70" s="129">
        <v>64</v>
      </c>
      <c r="B70" s="122" t="s">
        <v>1571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50</v>
      </c>
      <c r="X70" s="53">
        <v>-14</v>
      </c>
      <c r="Y70" s="125"/>
      <c r="AC70" s="16"/>
    </row>
    <row r="71" spans="1:30" x14ac:dyDescent="0.25">
      <c r="A71" s="129">
        <v>65</v>
      </c>
      <c r="B71" s="122" t="s">
        <v>2224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97</v>
      </c>
      <c r="X71" s="53">
        <v>32</v>
      </c>
      <c r="Y71" s="125"/>
      <c r="AC71" s="16"/>
    </row>
    <row r="72" spans="1:30" x14ac:dyDescent="0.25">
      <c r="A72" s="129">
        <v>66</v>
      </c>
      <c r="B72" s="122" t="s">
        <v>1585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67</v>
      </c>
      <c r="X72" s="53">
        <v>1</v>
      </c>
      <c r="Y72" s="125"/>
      <c r="AC72" s="16"/>
    </row>
    <row r="73" spans="1:30" x14ac:dyDescent="0.25">
      <c r="A73" s="129">
        <v>67</v>
      </c>
      <c r="B73" s="122" t="s">
        <v>1781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91</v>
      </c>
      <c r="X73" s="53">
        <v>24</v>
      </c>
      <c r="Y73" s="125"/>
      <c r="AC73" s="16"/>
    </row>
    <row r="74" spans="1:30" x14ac:dyDescent="0.25">
      <c r="A74" s="129">
        <v>67</v>
      </c>
      <c r="B74" s="122" t="s">
        <v>1577</v>
      </c>
      <c r="C74" s="126">
        <v>698056</v>
      </c>
      <c r="D74" s="122" t="s">
        <v>531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75</v>
      </c>
      <c r="X74" s="53">
        <v>8</v>
      </c>
      <c r="Y74" s="125"/>
      <c r="AC74" s="16"/>
    </row>
    <row r="75" spans="1:30" x14ac:dyDescent="0.25">
      <c r="A75" s="110">
        <v>69</v>
      </c>
      <c r="B75" s="122" t="s">
        <v>1573</v>
      </c>
      <c r="C75" s="126">
        <v>691913</v>
      </c>
      <c r="D75" s="122" t="s">
        <v>834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85</v>
      </c>
      <c r="X75" s="53">
        <v>16</v>
      </c>
      <c r="Y75" s="125"/>
      <c r="AC75" s="16"/>
    </row>
    <row r="76" spans="1:30" x14ac:dyDescent="0.25">
      <c r="A76" s="110">
        <v>70</v>
      </c>
      <c r="B76" s="122" t="s">
        <v>1727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79</v>
      </c>
      <c r="X76" s="53">
        <v>9</v>
      </c>
      <c r="Y76" s="125"/>
      <c r="AC76" s="16"/>
    </row>
    <row r="77" spans="1:30" x14ac:dyDescent="0.25">
      <c r="A77" s="110">
        <v>71</v>
      </c>
      <c r="B77" s="122" t="s">
        <v>1120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68</v>
      </c>
      <c r="X77" s="53">
        <v>-3</v>
      </c>
      <c r="Y77" s="125"/>
      <c r="AC77" s="16"/>
    </row>
    <row r="78" spans="1:30" x14ac:dyDescent="0.25">
      <c r="A78" s="110">
        <v>72</v>
      </c>
      <c r="B78" s="122" t="s">
        <v>1775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78</v>
      </c>
      <c r="X78" s="53">
        <v>6</v>
      </c>
      <c r="Y78" s="125"/>
      <c r="AC78" s="16"/>
    </row>
    <row r="79" spans="1:30" x14ac:dyDescent="0.25">
      <c r="A79" s="110">
        <v>73</v>
      </c>
      <c r="B79" s="122" t="s">
        <v>1287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82</v>
      </c>
      <c r="X79" s="53">
        <v>9</v>
      </c>
      <c r="Y79" s="125"/>
      <c r="AC79" s="16"/>
    </row>
    <row r="80" spans="1:30" x14ac:dyDescent="0.25">
      <c r="A80" s="110">
        <v>74</v>
      </c>
      <c r="B80" s="122" t="s">
        <v>2225</v>
      </c>
      <c r="C80" s="126">
        <v>711415</v>
      </c>
      <c r="D80" s="122" t="s">
        <v>2198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98</v>
      </c>
      <c r="X80" s="53">
        <v>24</v>
      </c>
      <c r="Y80" s="125"/>
      <c r="AC80" s="16"/>
    </row>
    <row r="81" spans="1:29" x14ac:dyDescent="0.25">
      <c r="A81" s="110">
        <v>75</v>
      </c>
      <c r="B81" s="122" t="s">
        <v>831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92</v>
      </c>
      <c r="X81" s="53">
        <v>17</v>
      </c>
      <c r="Y81" s="125"/>
      <c r="AC81" s="16"/>
    </row>
    <row r="82" spans="1:29" x14ac:dyDescent="0.25">
      <c r="A82" s="110">
        <v>76</v>
      </c>
      <c r="B82" s="122" t="s">
        <v>1778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105</v>
      </c>
      <c r="X82" s="53">
        <v>29</v>
      </c>
      <c r="Y82" s="125"/>
    </row>
    <row r="83" spans="1:29" x14ac:dyDescent="0.25">
      <c r="A83" s="110">
        <v>77</v>
      </c>
      <c r="B83" s="122" t="s">
        <v>1581</v>
      </c>
      <c r="C83" s="126">
        <v>717679</v>
      </c>
      <c r="D83" s="122" t="s">
        <v>2198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84</v>
      </c>
      <c r="X83" s="53">
        <v>7</v>
      </c>
      <c r="Y83" s="125"/>
    </row>
    <row r="84" spans="1:29" x14ac:dyDescent="0.25">
      <c r="A84" s="110">
        <v>77</v>
      </c>
      <c r="B84" s="122" t="s">
        <v>2228</v>
      </c>
      <c r="C84" s="126">
        <v>676695</v>
      </c>
      <c r="D84" s="122" t="s">
        <v>1569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108</v>
      </c>
      <c r="X84" s="53">
        <v>31</v>
      </c>
      <c r="Y84" s="125"/>
    </row>
    <row r="85" spans="1:29" x14ac:dyDescent="0.25">
      <c r="A85" s="110">
        <v>79</v>
      </c>
      <c r="B85" s="122" t="s">
        <v>1126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69</v>
      </c>
      <c r="X85" s="53">
        <v>-10</v>
      </c>
      <c r="Y85" s="125"/>
    </row>
    <row r="86" spans="1:29" x14ac:dyDescent="0.25">
      <c r="A86" s="110">
        <v>80</v>
      </c>
      <c r="B86" s="122" t="s">
        <v>832</v>
      </c>
      <c r="C86" s="126">
        <v>688814</v>
      </c>
      <c r="D86" s="122" t="s">
        <v>2198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63</v>
      </c>
      <c r="X86" s="53">
        <v>-17</v>
      </c>
      <c r="Y86" s="125"/>
    </row>
    <row r="87" spans="1:29" x14ac:dyDescent="0.25">
      <c r="A87" s="110">
        <v>81</v>
      </c>
      <c r="B87" s="122" t="s">
        <v>1117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90</v>
      </c>
      <c r="X87" s="53">
        <v>9</v>
      </c>
      <c r="Y87" s="125"/>
    </row>
    <row r="88" spans="1:29" x14ac:dyDescent="0.25">
      <c r="A88" s="110">
        <v>82</v>
      </c>
      <c r="B88" s="122" t="s">
        <v>1731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132</v>
      </c>
      <c r="X88" s="53">
        <v>50</v>
      </c>
      <c r="Y88" s="125"/>
    </row>
    <row r="89" spans="1:29" x14ac:dyDescent="0.25">
      <c r="A89" s="110">
        <v>83</v>
      </c>
      <c r="B89" s="122" t="s">
        <v>2226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140</v>
      </c>
      <c r="X89" s="53">
        <v>57</v>
      </c>
      <c r="Y89" s="125"/>
    </row>
    <row r="90" spans="1:29" x14ac:dyDescent="0.25">
      <c r="A90" s="110">
        <v>84</v>
      </c>
      <c r="B90" s="122" t="s">
        <v>1725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76</v>
      </c>
      <c r="X90" s="53">
        <v>-8</v>
      </c>
      <c r="Y90" s="125"/>
    </row>
    <row r="91" spans="1:29" x14ac:dyDescent="0.25">
      <c r="A91" s="110">
        <v>85</v>
      </c>
      <c r="B91" s="122" t="s">
        <v>855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111</v>
      </c>
      <c r="X91" s="53">
        <v>26</v>
      </c>
      <c r="Y91" s="125"/>
    </row>
    <row r="92" spans="1:29" x14ac:dyDescent="0.25">
      <c r="A92" s="110">
        <v>86</v>
      </c>
      <c r="B92" s="122" t="s">
        <v>732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33</v>
      </c>
      <c r="X92" s="53">
        <v>-53</v>
      </c>
      <c r="Y92" s="125"/>
    </row>
    <row r="93" spans="1:29" x14ac:dyDescent="0.25">
      <c r="A93" s="110">
        <v>87</v>
      </c>
      <c r="B93" s="122" t="s">
        <v>799</v>
      </c>
      <c r="C93" s="126">
        <v>679781</v>
      </c>
      <c r="D93" s="122" t="s">
        <v>800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42</v>
      </c>
      <c r="X93" s="53">
        <v>-45</v>
      </c>
      <c r="Y93" s="125"/>
    </row>
    <row r="94" spans="1:29" x14ac:dyDescent="0.25">
      <c r="A94" s="110">
        <v>88</v>
      </c>
      <c r="B94" s="122" t="s">
        <v>1784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138</v>
      </c>
      <c r="X94" s="53">
        <v>50</v>
      </c>
      <c r="Y94" s="125"/>
    </row>
    <row r="95" spans="1:29" x14ac:dyDescent="0.25">
      <c r="A95" s="110">
        <v>89</v>
      </c>
      <c r="B95" s="122" t="s">
        <v>2227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141</v>
      </c>
      <c r="X95" s="53">
        <v>52</v>
      </c>
      <c r="Y95" s="125"/>
    </row>
    <row r="96" spans="1:29" x14ac:dyDescent="0.25">
      <c r="A96" s="110">
        <v>90</v>
      </c>
      <c r="B96" s="122" t="s">
        <v>856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93</v>
      </c>
      <c r="X96" s="53">
        <v>3</v>
      </c>
      <c r="Y96" s="125"/>
    </row>
    <row r="97" spans="1:25" x14ac:dyDescent="0.25">
      <c r="A97" s="110">
        <v>91</v>
      </c>
      <c r="B97" s="122" t="s">
        <v>1726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101</v>
      </c>
      <c r="X97" s="53">
        <v>10</v>
      </c>
      <c r="Y97" s="125"/>
    </row>
    <row r="98" spans="1:25" x14ac:dyDescent="0.25">
      <c r="A98" s="110">
        <v>91</v>
      </c>
      <c r="B98" s="122" t="s">
        <v>2229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142</v>
      </c>
      <c r="X98" s="53">
        <v>51</v>
      </c>
      <c r="Y98" s="125"/>
    </row>
    <row r="99" spans="1:25" x14ac:dyDescent="0.25">
      <c r="A99" s="110">
        <v>93</v>
      </c>
      <c r="B99" s="122" t="s">
        <v>1777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121</v>
      </c>
      <c r="X99" s="53">
        <v>28</v>
      </c>
      <c r="Y99" s="125"/>
    </row>
    <row r="100" spans="1:25" x14ac:dyDescent="0.25">
      <c r="A100" s="110">
        <v>94</v>
      </c>
      <c r="B100" s="122" t="s">
        <v>1121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83</v>
      </c>
      <c r="X100" s="53">
        <v>-11</v>
      </c>
      <c r="Y100" s="125"/>
    </row>
    <row r="101" spans="1:25" x14ac:dyDescent="0.25">
      <c r="A101" s="110">
        <v>95</v>
      </c>
      <c r="B101" s="122" t="s">
        <v>1787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127</v>
      </c>
      <c r="X101" s="53">
        <v>32</v>
      </c>
      <c r="Y101" s="125"/>
    </row>
    <row r="102" spans="1:25" x14ac:dyDescent="0.25">
      <c r="A102" s="110">
        <v>96</v>
      </c>
      <c r="B102" s="122" t="s">
        <v>1728</v>
      </c>
      <c r="C102" s="126">
        <v>681010</v>
      </c>
      <c r="D102" s="122" t="s">
        <v>1569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113</v>
      </c>
      <c r="X102" s="53">
        <v>17</v>
      </c>
      <c r="Y102" s="125"/>
    </row>
    <row r="103" spans="1:25" x14ac:dyDescent="0.25">
      <c r="A103" s="110">
        <v>97</v>
      </c>
      <c r="B103" s="122" t="s">
        <v>1284</v>
      </c>
      <c r="C103" s="126">
        <v>664815</v>
      </c>
      <c r="D103" s="122" t="s">
        <v>546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94</v>
      </c>
      <c r="X103" s="53">
        <v>-3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109</v>
      </c>
      <c r="X104" s="53">
        <v>11</v>
      </c>
      <c r="Y104" s="125"/>
    </row>
    <row r="105" spans="1:25" x14ac:dyDescent="0.25">
      <c r="A105" s="110">
        <v>99</v>
      </c>
      <c r="B105" s="122" t="s">
        <v>2230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143</v>
      </c>
      <c r="X105" s="53">
        <v>44</v>
      </c>
      <c r="Y105" s="125"/>
    </row>
    <row r="106" spans="1:25" x14ac:dyDescent="0.25">
      <c r="A106" s="110">
        <v>100</v>
      </c>
      <c r="B106" s="122" t="s">
        <v>1227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122</v>
      </c>
      <c r="X106" s="53">
        <v>22</v>
      </c>
      <c r="Y106" s="125"/>
    </row>
    <row r="107" spans="1:25" x14ac:dyDescent="0.25">
      <c r="A107" s="110">
        <v>101</v>
      </c>
      <c r="B107" s="122" t="s">
        <v>1790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133</v>
      </c>
      <c r="X107" s="53">
        <v>32</v>
      </c>
      <c r="Y107" s="125"/>
    </row>
    <row r="108" spans="1:25" x14ac:dyDescent="0.25">
      <c r="A108" s="110">
        <v>102</v>
      </c>
      <c r="B108" s="122" t="s">
        <v>1580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95</v>
      </c>
      <c r="X108" s="53">
        <v>-7</v>
      </c>
      <c r="Y108" s="125"/>
    </row>
    <row r="109" spans="1:25" x14ac:dyDescent="0.25">
      <c r="A109" s="110">
        <v>103</v>
      </c>
      <c r="B109" s="122" t="s">
        <v>2231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144</v>
      </c>
      <c r="X109" s="53">
        <v>41</v>
      </c>
      <c r="Y109" s="125"/>
    </row>
    <row r="110" spans="1:25" x14ac:dyDescent="0.25">
      <c r="A110" s="110">
        <v>104</v>
      </c>
      <c r="B110" s="122" t="s">
        <v>2232</v>
      </c>
      <c r="C110" s="126">
        <v>706060</v>
      </c>
      <c r="D110" s="122" t="s">
        <v>2198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145</v>
      </c>
      <c r="X110" s="53">
        <v>41</v>
      </c>
      <c r="Y110" s="125"/>
    </row>
    <row r="111" spans="1:25" x14ac:dyDescent="0.25">
      <c r="A111" s="110">
        <v>105</v>
      </c>
      <c r="B111" s="122" t="s">
        <v>1285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135</v>
      </c>
      <c r="X111" s="53">
        <v>30</v>
      </c>
      <c r="Y111" s="125"/>
    </row>
    <row r="112" spans="1:25" x14ac:dyDescent="0.25">
      <c r="A112" s="110">
        <v>106</v>
      </c>
      <c r="B112" s="122" t="s">
        <v>1582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100</v>
      </c>
      <c r="X112" s="53">
        <v>-6</v>
      </c>
      <c r="Y112" s="125"/>
    </row>
    <row r="113" spans="1:25" x14ac:dyDescent="0.25">
      <c r="A113" s="110">
        <v>107</v>
      </c>
      <c r="B113" s="122" t="s">
        <v>1584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99</v>
      </c>
      <c r="X113" s="53">
        <v>-8</v>
      </c>
      <c r="Y113" s="125"/>
    </row>
    <row r="114" spans="1:25" x14ac:dyDescent="0.25">
      <c r="A114" s="110">
        <v>108</v>
      </c>
      <c r="B114" s="122" t="s">
        <v>1578</v>
      </c>
      <c r="C114" s="126">
        <v>706059</v>
      </c>
      <c r="D114" s="122" t="s">
        <v>2198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81</v>
      </c>
      <c r="X114" s="53">
        <v>-27</v>
      </c>
      <c r="Y114" s="125"/>
    </row>
    <row r="115" spans="1:25" x14ac:dyDescent="0.25">
      <c r="A115" s="110">
        <v>109</v>
      </c>
      <c r="B115" s="122" t="s">
        <v>1729</v>
      </c>
      <c r="C115" s="126">
        <v>679039</v>
      </c>
      <c r="D115" s="122" t="s">
        <v>2198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110</v>
      </c>
      <c r="X115" s="53">
        <v>1</v>
      </c>
      <c r="Y115" s="125"/>
    </row>
    <row r="116" spans="1:25" x14ac:dyDescent="0.25">
      <c r="A116" s="110">
        <v>109</v>
      </c>
      <c r="B116" s="122" t="s">
        <v>851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66</v>
      </c>
      <c r="X116" s="53">
        <v>-43</v>
      </c>
      <c r="Y116" s="125"/>
    </row>
    <row r="117" spans="1:25" x14ac:dyDescent="0.25">
      <c r="A117" s="110">
        <v>111</v>
      </c>
      <c r="B117" s="122" t="s">
        <v>849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115</v>
      </c>
      <c r="X117" s="53">
        <v>4</v>
      </c>
      <c r="Y117" s="125"/>
    </row>
    <row r="118" spans="1:25" x14ac:dyDescent="0.25">
      <c r="A118" s="110">
        <v>112</v>
      </c>
      <c r="B118" s="122" t="s">
        <v>499</v>
      </c>
      <c r="C118" s="126">
        <v>688815</v>
      </c>
      <c r="D118" s="122" t="s">
        <v>2198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106</v>
      </c>
      <c r="X118" s="53">
        <v>-6</v>
      </c>
      <c r="Y118" s="125"/>
    </row>
    <row r="119" spans="1:25" x14ac:dyDescent="0.25">
      <c r="A119" s="110">
        <v>113</v>
      </c>
      <c r="B119" s="122" t="s">
        <v>1782</v>
      </c>
      <c r="C119" s="126">
        <v>700243</v>
      </c>
      <c r="D119" s="122" t="s">
        <v>1783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128</v>
      </c>
      <c r="X119" s="53">
        <v>15</v>
      </c>
      <c r="Y119" s="125"/>
    </row>
    <row r="120" spans="1:25" x14ac:dyDescent="0.25">
      <c r="A120" s="110">
        <v>114</v>
      </c>
      <c r="B120" s="122" t="s">
        <v>1113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86</v>
      </c>
      <c r="X120" s="53">
        <v>-28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96</v>
      </c>
      <c r="X121" s="53">
        <v>-19</v>
      </c>
      <c r="Y121" s="125"/>
    </row>
    <row r="122" spans="1:25" x14ac:dyDescent="0.25">
      <c r="A122" s="110">
        <v>116</v>
      </c>
      <c r="B122" s="122" t="s">
        <v>1228</v>
      </c>
      <c r="C122" s="126">
        <v>688561</v>
      </c>
      <c r="D122" s="122" t="s">
        <v>2198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80</v>
      </c>
      <c r="X122" s="53">
        <v>-36</v>
      </c>
      <c r="Y122" s="125"/>
    </row>
    <row r="123" spans="1:25" x14ac:dyDescent="0.25">
      <c r="A123" s="110">
        <v>117</v>
      </c>
      <c r="B123" s="122" t="s">
        <v>1579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102</v>
      </c>
      <c r="X123" s="53">
        <v>-15</v>
      </c>
      <c r="Y123" s="125"/>
    </row>
    <row r="124" spans="1:25" x14ac:dyDescent="0.25">
      <c r="A124" s="110">
        <v>118</v>
      </c>
      <c r="B124" s="122" t="s">
        <v>852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107</v>
      </c>
      <c r="X124" s="53">
        <v>-11</v>
      </c>
      <c r="Y124" s="125"/>
    </row>
    <row r="125" spans="1:25" x14ac:dyDescent="0.25">
      <c r="A125" s="110">
        <v>119</v>
      </c>
      <c r="B125" s="122" t="s">
        <v>1114</v>
      </c>
      <c r="C125" s="126">
        <v>683784</v>
      </c>
      <c r="D125" s="122" t="s">
        <v>531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123</v>
      </c>
      <c r="X125" s="53">
        <v>4</v>
      </c>
      <c r="Y125" s="125"/>
    </row>
    <row r="126" spans="1:25" x14ac:dyDescent="0.25">
      <c r="A126" s="110">
        <v>120</v>
      </c>
      <c r="B126" s="122" t="s">
        <v>1288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136</v>
      </c>
      <c r="X126" s="53">
        <v>16</v>
      </c>
      <c r="Y126" s="125"/>
    </row>
    <row r="127" spans="1:25" x14ac:dyDescent="0.25">
      <c r="A127" s="110">
        <v>121</v>
      </c>
      <c r="B127" s="122" t="s">
        <v>2234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146</v>
      </c>
      <c r="X127" s="53">
        <v>25</v>
      </c>
      <c r="Y127" s="125"/>
    </row>
    <row r="128" spans="1:25" x14ac:dyDescent="0.25">
      <c r="A128" s="110">
        <v>122</v>
      </c>
      <c r="B128" s="122" t="s">
        <v>1788</v>
      </c>
      <c r="C128" s="126">
        <v>694319</v>
      </c>
      <c r="D128" s="122" t="s">
        <v>2198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129</v>
      </c>
      <c r="X128" s="53">
        <v>7</v>
      </c>
      <c r="Y128" s="125"/>
    </row>
    <row r="129" spans="1:25" x14ac:dyDescent="0.25">
      <c r="A129" s="110">
        <v>123</v>
      </c>
      <c r="B129" s="122" t="s">
        <v>1586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139</v>
      </c>
      <c r="X129" s="53">
        <v>16</v>
      </c>
      <c r="Y129" s="125"/>
    </row>
    <row r="130" spans="1:25" x14ac:dyDescent="0.25">
      <c r="A130" s="110">
        <v>124</v>
      </c>
      <c r="B130" s="122" t="s">
        <v>1779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137</v>
      </c>
      <c r="X130" s="53">
        <v>13</v>
      </c>
      <c r="Y130" s="125"/>
    </row>
    <row r="131" spans="1:25" x14ac:dyDescent="0.25">
      <c r="A131" s="110">
        <v>125</v>
      </c>
      <c r="B131" s="122" t="s">
        <v>1770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124</v>
      </c>
      <c r="X131" s="53">
        <v>-1</v>
      </c>
      <c r="Y131" s="125"/>
    </row>
    <row r="132" spans="1:25" x14ac:dyDescent="0.25">
      <c r="A132" s="110">
        <v>125</v>
      </c>
      <c r="B132" s="122" t="s">
        <v>2235</v>
      </c>
      <c r="C132" s="126">
        <v>717693</v>
      </c>
      <c r="D132" s="122" t="s">
        <v>2198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147</v>
      </c>
      <c r="X132" s="53">
        <v>22</v>
      </c>
      <c r="Y132" s="125"/>
    </row>
    <row r="133" spans="1:25" x14ac:dyDescent="0.25">
      <c r="A133" s="110">
        <v>127</v>
      </c>
      <c r="B133" s="122" t="s">
        <v>1772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134</v>
      </c>
      <c r="X133" s="53">
        <v>7</v>
      </c>
      <c r="Y133" s="125"/>
    </row>
    <row r="134" spans="1:25" x14ac:dyDescent="0.25">
      <c r="A134" s="110">
        <v>128</v>
      </c>
      <c r="B134" s="122" t="s">
        <v>1776</v>
      </c>
      <c r="C134" s="126">
        <v>683468</v>
      </c>
      <c r="D134" s="122" t="s">
        <v>531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153</v>
      </c>
      <c r="X134" s="53">
        <v>25</v>
      </c>
      <c r="Y134" s="125"/>
    </row>
    <row r="135" spans="1:25" x14ac:dyDescent="0.25">
      <c r="A135" s="110">
        <v>129</v>
      </c>
      <c r="B135" s="122" t="s">
        <v>1122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164</v>
      </c>
      <c r="X135" s="53">
        <v>35</v>
      </c>
      <c r="Y135" s="125"/>
    </row>
    <row r="136" spans="1:25" x14ac:dyDescent="0.25">
      <c r="A136" s="110">
        <v>130</v>
      </c>
      <c r="B136" s="122" t="s">
        <v>1576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114</v>
      </c>
      <c r="X136" s="53">
        <v>-16</v>
      </c>
      <c r="Y136" s="125"/>
    </row>
    <row r="137" spans="1:25" x14ac:dyDescent="0.25">
      <c r="A137" s="110">
        <v>131</v>
      </c>
      <c r="B137" s="122" t="s">
        <v>2236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165</v>
      </c>
      <c r="X137" s="53">
        <v>34</v>
      </c>
      <c r="Y137" s="125"/>
    </row>
    <row r="138" spans="1:25" x14ac:dyDescent="0.25">
      <c r="A138" s="110">
        <v>132</v>
      </c>
      <c r="B138" s="122" t="s">
        <v>1785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162</v>
      </c>
      <c r="X138" s="53">
        <v>30</v>
      </c>
      <c r="Y138" s="125"/>
    </row>
    <row r="139" spans="1:25" x14ac:dyDescent="0.25">
      <c r="A139" s="110">
        <v>133</v>
      </c>
      <c r="B139" s="122" t="s">
        <v>2237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166</v>
      </c>
      <c r="X139" s="53">
        <v>33</v>
      </c>
      <c r="Y139" s="125"/>
    </row>
    <row r="140" spans="1:25" x14ac:dyDescent="0.25">
      <c r="A140" s="110">
        <v>134</v>
      </c>
      <c r="B140" s="122" t="s">
        <v>542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126</v>
      </c>
      <c r="X140" s="53">
        <v>-8</v>
      </c>
      <c r="Y140" s="125"/>
    </row>
    <row r="141" spans="1:25" x14ac:dyDescent="0.25">
      <c r="A141" s="110">
        <v>135</v>
      </c>
      <c r="B141" s="122" t="s">
        <v>2238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167</v>
      </c>
      <c r="X141" s="53">
        <v>32</v>
      </c>
      <c r="Y141" s="125"/>
    </row>
    <row r="142" spans="1:25" x14ac:dyDescent="0.25">
      <c r="A142" s="110">
        <v>136</v>
      </c>
      <c r="B142" s="122" t="s">
        <v>1583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118</v>
      </c>
      <c r="X142" s="53">
        <v>-18</v>
      </c>
      <c r="Y142" s="125"/>
    </row>
    <row r="143" spans="1:25" x14ac:dyDescent="0.25">
      <c r="A143" s="110">
        <v>137</v>
      </c>
      <c r="B143" s="122" t="s">
        <v>2239</v>
      </c>
      <c r="C143" s="126">
        <v>680363</v>
      </c>
      <c r="D143" s="122" t="s">
        <v>834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168</v>
      </c>
      <c r="X143" s="53">
        <v>31</v>
      </c>
      <c r="Y143" s="125"/>
    </row>
    <row r="144" spans="1:25" x14ac:dyDescent="0.25">
      <c r="A144" s="110">
        <v>138</v>
      </c>
      <c r="B144" s="122" t="s">
        <v>1789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157</v>
      </c>
      <c r="X144" s="53">
        <v>19</v>
      </c>
      <c r="Y144" s="125"/>
    </row>
    <row r="145" spans="1:25" x14ac:dyDescent="0.25">
      <c r="A145" s="110">
        <v>139</v>
      </c>
      <c r="B145" s="122" t="s">
        <v>1780</v>
      </c>
      <c r="C145" s="126">
        <v>674329</v>
      </c>
      <c r="D145" s="122" t="s">
        <v>522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158</v>
      </c>
      <c r="X145" s="53">
        <v>19</v>
      </c>
      <c r="Y145" s="125"/>
    </row>
    <row r="146" spans="1:25" x14ac:dyDescent="0.25">
      <c r="A146" s="110">
        <v>140</v>
      </c>
      <c r="B146" s="122" t="s">
        <v>1773</v>
      </c>
      <c r="C146" s="126">
        <v>697577</v>
      </c>
      <c r="D146" s="122" t="s">
        <v>1107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156</v>
      </c>
      <c r="X146" s="53">
        <v>16</v>
      </c>
      <c r="Y146" s="125"/>
    </row>
    <row r="147" spans="1:25" x14ac:dyDescent="0.25">
      <c r="A147" s="110">
        <v>141</v>
      </c>
      <c r="B147" s="122" t="s">
        <v>1771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161</v>
      </c>
      <c r="X147" s="53">
        <v>20</v>
      </c>
      <c r="Y147" s="125"/>
    </row>
    <row r="148" spans="1:25" x14ac:dyDescent="0.25">
      <c r="A148" s="110">
        <v>142</v>
      </c>
      <c r="B148" s="122" t="s">
        <v>1769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159</v>
      </c>
      <c r="X148" s="53">
        <v>17</v>
      </c>
      <c r="Y148" s="125"/>
    </row>
    <row r="149" spans="1:25" x14ac:dyDescent="0.25">
      <c r="A149" s="110">
        <v>142</v>
      </c>
      <c r="B149" s="122" t="s">
        <v>1851</v>
      </c>
      <c r="C149" s="126">
        <v>666226</v>
      </c>
      <c r="D149" s="122" t="s">
        <v>522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155</v>
      </c>
      <c r="X149" s="53">
        <v>13</v>
      </c>
      <c r="Y149" s="125"/>
    </row>
    <row r="150" spans="1:25" x14ac:dyDescent="0.25">
      <c r="A150" s="110">
        <v>144</v>
      </c>
      <c r="B150" s="122" t="s">
        <v>1786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163</v>
      </c>
      <c r="X150" s="53">
        <v>19</v>
      </c>
      <c r="Y150" s="125"/>
    </row>
    <row r="151" spans="1:25" x14ac:dyDescent="0.25">
      <c r="A151" s="110">
        <v>145</v>
      </c>
      <c r="B151" s="122" t="s">
        <v>1286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160</v>
      </c>
      <c r="X151" s="53">
        <v>15</v>
      </c>
      <c r="Y151" s="125"/>
    </row>
    <row r="152" spans="1:25" ht="13.8" thickBot="1" x14ac:dyDescent="0.3">
      <c r="A152" s="185">
        <v>146</v>
      </c>
      <c r="B152" s="194" t="s">
        <v>2240</v>
      </c>
      <c r="C152" s="195">
        <v>694366</v>
      </c>
      <c r="D152" s="194" t="s">
        <v>1676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16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169</v>
      </c>
      <c r="X152" s="132">
        <v>23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03">
    <cfRule type="cellIs" dxfId="3" priority="11" stopIfTrue="1" operator="equal">
      <formula>"zzz NON ESISTE zzz"</formula>
    </cfRule>
  </conditionalFormatting>
  <conditionalFormatting sqref="X7:X152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2025-12-02T13:28:34Z</dcterms:modified>
</cp:coreProperties>
</file>