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6\Under 23\"/>
    </mc:Choice>
  </mc:AlternateContent>
  <xr:revisionPtr revIDLastSave="0" documentId="8_{917A4277-D196-4887-9925-5202DC71E253}" xr6:coauthVersionLast="47" xr6:coauthVersionMax="47" xr10:uidLastSave="{00000000-0000-0000-0000-000000000000}"/>
  <bookViews>
    <workbookView xWindow="-108" yWindow="-108" windowWidth="23256" windowHeight="1245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A'!$A$6:$Q$58</definedName>
    <definedName name="_xlnm._FilterDatabase" localSheetId="1" hidden="1">'FM A'!$A$6:$Z$103</definedName>
    <definedName name="_xlnm._FilterDatabase" localSheetId="2" hidden="1">'SCF A'!$A$6:$Q$52</definedName>
    <definedName name="_xlnm._FilterDatabase" localSheetId="3" hidden="1">'SCM A'!$A$6:$Q$69</definedName>
    <definedName name="_xlnm._FilterDatabase" localSheetId="4" hidden="1">'SPF A'!$A$6:$W$147</definedName>
    <definedName name="_xlnm._FilterDatabase" localSheetId="5" hidden="1">'SPM A'!$A$6:$R$227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A'!$U$6</definedName>
    <definedName name="CdMSPM">'SPM A'!$U$6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<sst xmlns="http://schemas.openxmlformats.org/spreadsheetml/2006/main" count="2212" uniqueCount="1239">
  <si>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</si>
  <si>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</si>
  <si>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</si>
  <si>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</si>
  <si>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</si>
  <si>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</si>
  <si>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</si>
  <si>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</si>
  <si>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</si>
  <si>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</si>
  <si>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</si>
  <si>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</si>
  <si>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</si>
  <si>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</si>
  <si>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</si>
  <si>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</si>
  <si>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</si>
  <si>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</si>
  <si>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VEMES</t>
  </si>
  <si>
    <t>RMFAZ</t>
  </si>
  <si>
    <t>ANJES</t>
  </si>
  <si>
    <t>VAPPR</t>
  </si>
  <si>
    <t>PDCOM</t>
  </si>
  <si>
    <t>RMFRC</t>
  </si>
  <si>
    <t>SICUS</t>
  </si>
  <si>
    <t>RMCS</t>
  </si>
  <si>
    <t>MIMAN</t>
  </si>
  <si>
    <t>TVCS</t>
  </si>
  <si>
    <t>PTAGL</t>
  </si>
  <si>
    <t>PICIO</t>
  </si>
  <si>
    <t>BOZIN</t>
  </si>
  <si>
    <t>PIVAL</t>
  </si>
  <si>
    <t>COCOM</t>
  </si>
  <si>
    <t>APACC</t>
  </si>
  <si>
    <t>PSUNU</t>
  </si>
  <si>
    <t>PISCH</t>
  </si>
  <si>
    <t>INCORVAIA GIADA</t>
  </si>
  <si>
    <t>AMORE GIULIA</t>
  </si>
  <si>
    <t>TRCS</t>
  </si>
  <si>
    <t>ANCS</t>
  </si>
  <si>
    <t>SRCS</t>
  </si>
  <si>
    <t>PANTANETTI BENEDETTA</t>
  </si>
  <si>
    <t>CALVANESE MATILDE</t>
  </si>
  <si>
    <t>FGDAU</t>
  </si>
  <si>
    <t>LICS</t>
  </si>
  <si>
    <t>CANDEAGO ELEONORA</t>
  </si>
  <si>
    <t>TVMOG</t>
  </si>
  <si>
    <t>FERRARI CARLOTTA</t>
  </si>
  <si>
    <t>GRANDIS AURORA</t>
  </si>
  <si>
    <t>ANREC</t>
  </si>
  <si>
    <t>PIANELLA GIADA</t>
  </si>
  <si>
    <t>RMVER</t>
  </si>
  <si>
    <t>UDASU</t>
  </si>
  <si>
    <t>GAMBITTA ALICE</t>
  </si>
  <si>
    <t>LTGGS</t>
  </si>
  <si>
    <t>VRBEN</t>
  </si>
  <si>
    <t>FEBER</t>
  </si>
  <si>
    <t>RGMOD</t>
  </si>
  <si>
    <t>VICS</t>
  </si>
  <si>
    <t>FAVA BEATRICE</t>
  </si>
  <si>
    <t>CTCUS</t>
  </si>
  <si>
    <t>TPSMA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</si>
  <si>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</si>
  <si>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</si>
  <si>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</si>
  <si>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</si>
  <si>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</si>
  <si>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</si>
  <si>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</si>
  <si>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</si>
  <si>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MIPIT</t>
  </si>
  <si>
    <t>VRSCH</t>
  </si>
  <si>
    <t>VERIV</t>
  </si>
  <si>
    <t>PINAV</t>
  </si>
  <si>
    <t>LUTBB</t>
  </si>
  <si>
    <t>BRLAZ</t>
  </si>
  <si>
    <t>PNSCP</t>
  </si>
  <si>
    <t>MSAPU</t>
  </si>
  <si>
    <t>MSMAL</t>
  </si>
  <si>
    <t>BACSB</t>
  </si>
  <si>
    <t>open1</t>
  </si>
  <si>
    <t>open2</t>
  </si>
  <si>
    <t>ROSSI MARCO</t>
  </si>
  <si>
    <t>DI VEROLI DAMIANO</t>
  </si>
  <si>
    <t>FRANZONI GIUSEPPE</t>
  </si>
  <si>
    <t>CIABATTI FRANCESCO</t>
  </si>
  <si>
    <t>ADOUL RAIAN</t>
  </si>
  <si>
    <t>SIELS</t>
  </si>
  <si>
    <t>PDANT</t>
  </si>
  <si>
    <t>BGPOL</t>
  </si>
  <si>
    <t>PCPT</t>
  </si>
  <si>
    <t>PELLIS MARCO</t>
  </si>
  <si>
    <t>NACS</t>
  </si>
  <si>
    <t>QUAGLIETTI MATTEO</t>
  </si>
  <si>
    <t>NAPAO</t>
  </si>
  <si>
    <t>GIACCHETTI JETMIR</t>
  </si>
  <si>
    <t>LANARI FEDERICO</t>
  </si>
  <si>
    <t>GAI ANTONIO ROMAN</t>
  </si>
  <si>
    <t>GAMPER LUCA</t>
  </si>
  <si>
    <t>MORINI MATTEO</t>
  </si>
  <si>
    <t>PROIETTI MARCO</t>
  </si>
  <si>
    <t>PERUGINI ALESSANDRO</t>
  </si>
  <si>
    <t>TVCAS</t>
  </si>
  <si>
    <t>TOMAR</t>
  </si>
  <si>
    <t>MIBRE</t>
  </si>
  <si>
    <t>CEGIA</t>
  </si>
  <si>
    <t>PRFAR</t>
  </si>
  <si>
    <t>RMCSE</t>
  </si>
  <si>
    <t>BOVIR</t>
  </si>
  <si>
    <t>VEOFF</t>
  </si>
  <si>
    <t>MIGIR</t>
  </si>
  <si>
    <t>LUPUL</t>
  </si>
  <si>
    <t>NACUL</t>
  </si>
  <si>
    <t>VASCV</t>
  </si>
  <si>
    <t>LTFOR</t>
  </si>
  <si>
    <t>MIPRO</t>
  </si>
  <si>
    <t>BATRA</t>
  </si>
  <si>
    <t>REKOA</t>
  </si>
  <si>
    <t>LANDI MICHELA</t>
  </si>
  <si>
    <t>VIGLINO AMALIA</t>
  </si>
  <si>
    <t>GEVOL</t>
  </si>
  <si>
    <t>TSGIU</t>
  </si>
  <si>
    <t>PUFAN</t>
  </si>
  <si>
    <t>GESCH</t>
  </si>
  <si>
    <t>NAPOS</t>
  </si>
  <si>
    <t>MASTRULLO MARCO</t>
  </si>
  <si>
    <t>TOCCI LEONARDO</t>
  </si>
  <si>
    <t>PISERCHIA ARNALDO</t>
  </si>
  <si>
    <t>TOPIN</t>
  </si>
  <si>
    <t>VESPIGNANI TOMMASO</t>
  </si>
  <si>
    <t>PUGLIESE SALVATORE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</si>
  <si>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</si>
  <si>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</si>
  <si>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</si>
  <si>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</si>
  <si>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</si>
  <si>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</si>
  <si>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</si>
  <si>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</si>
  <si>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</si>
  <si>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</si>
  <si>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CESAN</t>
  </si>
  <si>
    <t>CAATH</t>
  </si>
  <si>
    <t>FCCS</t>
  </si>
  <si>
    <t>ATVIR</t>
  </si>
  <si>
    <t>TOIVR</t>
  </si>
  <si>
    <t>UDLAM</t>
  </si>
  <si>
    <t>CTFEN</t>
  </si>
  <si>
    <t>PDCUS</t>
  </si>
  <si>
    <t>VRBAK</t>
  </si>
  <si>
    <t>TRORV</t>
  </si>
  <si>
    <t>VASOR</t>
  </si>
  <si>
    <t>MISES</t>
  </si>
  <si>
    <t>BIMIC</t>
  </si>
  <si>
    <t>MENCARELLI SIMONE</t>
  </si>
  <si>
    <t>CTACI</t>
  </si>
  <si>
    <t>CARRIERE EDOARDO</t>
  </si>
  <si>
    <t>CHIADÒ RICCARDO</t>
  </si>
  <si>
    <t>BASSI FILIPPO</t>
  </si>
  <si>
    <t>CUOMO FABRIZIO</t>
  </si>
  <si>
    <t>PAGANELLI MARCO</t>
  </si>
  <si>
    <t>PETROCCA ALBERTO</t>
  </si>
  <si>
    <t>NICOLI PIETRO</t>
  </si>
  <si>
    <t>CARIGNANI GIOVANBATTISTA</t>
  </si>
  <si>
    <t>LOMBARDO GIOVANNI MARIA</t>
  </si>
  <si>
    <t>ZANCHIN FRANCESCO</t>
  </si>
  <si>
    <t>SICA WILLIAM DAVID</t>
  </si>
  <si>
    <t>GALLEANI LUDOVICO CURIO</t>
  </si>
  <si>
    <t>DAIDONE GIULIO</t>
  </si>
  <si>
    <t>PASQUON DAVIDE</t>
  </si>
  <si>
    <t>BARTALINI DAVIDE</t>
  </si>
  <si>
    <t>MACCAGNO CAROLA</t>
  </si>
  <si>
    <t>BARATTA MARGHERITA</t>
  </si>
  <si>
    <t>PAULIS LUCREZIA</t>
  </si>
  <si>
    <t>DE PICCOLI CHIARA</t>
  </si>
  <si>
    <t>PENNISI ELENA MARIA</t>
  </si>
  <si>
    <t>DELLA CIOPPA SARA</t>
  </si>
  <si>
    <t>BELTRAMI RAFFAELLA</t>
  </si>
  <si>
    <t>CORNALBA CARLOTTA</t>
  </si>
  <si>
    <t>CRAVERO LUCIA</t>
  </si>
  <si>
    <t>CASSINA MATILDE</t>
  </si>
  <si>
    <t>POLITELLI ANASTASIA</t>
  </si>
  <si>
    <t>BATTAZZA ILARIA</t>
  </si>
  <si>
    <t>ROSSI ELEONORA</t>
  </si>
  <si>
    <t>QUARTARONE FABIO</t>
  </si>
  <si>
    <t>PERINI VERA</t>
  </si>
  <si>
    <t>SILETTI VITTORIA</t>
  </si>
  <si>
    <t>CORNEGLIO GIULIA</t>
  </si>
  <si>
    <t>MASSARENTI SILVIA</t>
  </si>
  <si>
    <t>ADOSINI MARIACLOTILDE</t>
  </si>
  <si>
    <t>GINEX ELEONORA</t>
  </si>
  <si>
    <t>DALLA PRIA VANESSA</t>
  </si>
  <si>
    <t>COLOMBINI CECILIA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</si>
  <si>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</si>
  <si>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</si>
  <si>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</si>
  <si>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</si>
  <si>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</si>
  <si>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</si>
  <si>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</si>
  <si>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</si>
  <si>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</si>
  <si>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PORTA ANDREA</t>
  </si>
  <si>
    <t>DEL CONTRASTO NICOLÒ</t>
  </si>
  <si>
    <t>MOROTTI LEONARDO</t>
  </si>
  <si>
    <t>LATTARULO MARCO</t>
  </si>
  <si>
    <t>LOMBARDI MATTEO</t>
  </si>
  <si>
    <t>MANZO EDOARDO</t>
  </si>
  <si>
    <t>BONELLI TOMMASO</t>
  </si>
  <si>
    <t>DELL'ACCIO EDOARDO</t>
  </si>
  <si>
    <t>GULINO MATTIA</t>
  </si>
  <si>
    <t>BOVE GIULIO</t>
  </si>
  <si>
    <t>DEMOFONTI FABRIZIO</t>
  </si>
  <si>
    <t>PELLITTERI MARCO</t>
  </si>
  <si>
    <t>NACCA DANIEL</t>
  </si>
  <si>
    <t>TRIUNFO ANDREA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</si>
  <si>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</si>
  <si>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</si>
  <si>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</si>
  <si>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</si>
  <si>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</si>
  <si>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</si>
  <si>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VACCARINI CAMILLA</t>
  </si>
  <si>
    <t>DI RUSSO GUIA</t>
  </si>
  <si>
    <t>DELITALA LUCILLA CATERINA</t>
  </si>
  <si>
    <t>RAGGIO SOFIA</t>
  </si>
  <si>
    <t>ISOLANI GREGORIO</t>
  </si>
  <si>
    <t>NAPOLITANO ISAIA</t>
  </si>
  <si>
    <t>CIANI JOEL</t>
  </si>
  <si>
    <t>SIDOTI FRANCESCO</t>
  </si>
  <si>
    <t>MILLO LUCA</t>
  </si>
  <si>
    <t>PATRONE ALEX</t>
  </si>
  <si>
    <t>FUSETTI CARLOTTA</t>
  </si>
  <si>
    <t>SPICA MANUELA</t>
  </si>
  <si>
    <t>GIOVANNELLI AMELIA</t>
  </si>
  <si>
    <t>TESTASECCA GINEVRA</t>
  </si>
  <si>
    <t>CATTANEO VALENTINA</t>
  </si>
  <si>
    <t>PICCOLI ALESSIA</t>
  </si>
  <si>
    <t>RMTRI</t>
  </si>
  <si>
    <t>CANTINI EDOARDO</t>
  </si>
  <si>
    <t>CUCCIOLETTA FEDERICO</t>
  </si>
  <si>
    <t>TALLARICO ANTONIO</t>
  </si>
  <si>
    <t>PICCININI ARYAN</t>
  </si>
  <si>
    <t>RAFFAELE TOMMASO</t>
  </si>
  <si>
    <t>LORENZI MARGHERITA TITINA</t>
  </si>
  <si>
    <t>NISTRI ALINA</t>
  </si>
  <si>
    <t>CORRADINO ANITA</t>
  </si>
  <si>
    <t>CAFORIO GAIA</t>
  </si>
  <si>
    <t>Rank prec.</t>
  </si>
  <si>
    <t>ORSO ELEONORA</t>
  </si>
  <si>
    <t>ACCARDI CLAUDIA</t>
  </si>
  <si>
    <t>LOSITO ROSA ALBA</t>
  </si>
  <si>
    <t>PENSA FRANCESCA VANNINA CHIARA</t>
  </si>
  <si>
    <t>CRISTOFOLETTO ALLEGRA</t>
  </si>
  <si>
    <t>DE LUCA DILETTA</t>
  </si>
  <si>
    <t>MALAMUT REBECCA</t>
  </si>
  <si>
    <t>RUSSO GIADA</t>
  </si>
  <si>
    <t>DALIA SVEVA</t>
  </si>
  <si>
    <t>PTSCH</t>
  </si>
  <si>
    <t>TONELLI SARA</t>
  </si>
  <si>
    <t>CARAFA VITTORIA</t>
  </si>
  <si>
    <t>CALVANESE ALESSANDRA</t>
  </si>
  <si>
    <t>PANZERA CHIARA</t>
  </si>
  <si>
    <t>AUTERI CATERINA</t>
  </si>
  <si>
    <t>CHECCO FILIPPO</t>
  </si>
  <si>
    <t>VERDUCHI GIACOMO</t>
  </si>
  <si>
    <t>BOSSO SEBASTIANO</t>
  </si>
  <si>
    <t>RIZZI JACOPO</t>
  </si>
  <si>
    <t>CREMONESI MATTIA</t>
  </si>
  <si>
    <t>MARI MASSIMO</t>
  </si>
  <si>
    <t>WALLISER EDOARDO</t>
  </si>
  <si>
    <t>PAOLETTI ALBERTO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</si>
  <si>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</si>
  <si>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</si>
  <si>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</si>
  <si>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</si>
  <si>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</si>
  <si>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</si>
  <si>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</si>
  <si>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</si>
  <si>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LOCCI FILIPPO</t>
  </si>
  <si>
    <t>VITALE LEONARDO TOBIA</t>
  </si>
  <si>
    <t>PULITI LUCIO</t>
  </si>
  <si>
    <t>FOTI ERRICO</t>
  </si>
  <si>
    <t>CAPPUCCI FEDERICO</t>
  </si>
  <si>
    <t>GAMBARDELLA SIMONE</t>
  </si>
  <si>
    <t>MADRIGNANI BENEDETTA</t>
  </si>
  <si>
    <t>VISCARDI ALICE</t>
  </si>
  <si>
    <t>GIBELLI LUIGI</t>
  </si>
  <si>
    <t>SORIGA GIUSEPPE</t>
  </si>
  <si>
    <t>MIRAGLIOTTA NICOLA</t>
  </si>
  <si>
    <t>MOLINARI MATILDE</t>
  </si>
  <si>
    <t>BONECHI CAMILLA</t>
  </si>
  <si>
    <t>BIBITE BEATRICE PIA MARIA</t>
  </si>
  <si>
    <t>ROTELLA CLAUDIA</t>
  </si>
  <si>
    <t>IACOMONI MATTEO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</si>
  <si>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</si>
  <si>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</si>
  <si>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</si>
  <si>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</si>
  <si>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</si>
  <si>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</si>
  <si>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</si>
  <si>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</si>
  <si>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POLLI MARIA CLEMENTINA</t>
  </si>
  <si>
    <t>GIANCOLA MARTINA</t>
  </si>
  <si>
    <t>NICOLAI ALESSANDRA</t>
  </si>
  <si>
    <t>FONDI VALERIA</t>
  </si>
  <si>
    <t>LAZZARO SALVATORE</t>
  </si>
  <si>
    <t>SIANO MATTIA</t>
  </si>
  <si>
    <t>PUCCI LAPO JACOPO</t>
  </si>
  <si>
    <t>GUARDALÀ ANDREA</t>
  </si>
  <si>
    <t>BERTINI COSIMO</t>
  </si>
  <si>
    <t>LOCATELLI MARCO FRANCESCO</t>
  </si>
  <si>
    <t>RESCINITI CHIARA</t>
  </si>
  <si>
    <t>RUTIGLIANO MARCO</t>
  </si>
  <si>
    <t>MISPM</t>
  </si>
  <si>
    <t>MELIS ANITA</t>
  </si>
  <si>
    <t>GIUFFRÈ BENEDETTA BARBARA MARIA</t>
  </si>
  <si>
    <t>SALA LUPO INDRO LUCA</t>
  </si>
  <si>
    <t>VENDRAMINI MARCO FRANCESCO</t>
  </si>
  <si>
    <t>MATTIA LEONARDO</t>
  </si>
  <si>
    <t>TOAUG</t>
  </si>
  <si>
    <t>VECCIA SCAVALLI LUPO GIORGIO GIOVANNI</t>
  </si>
  <si>
    <t>TOGIN</t>
  </si>
  <si>
    <t>FRCAS</t>
  </si>
  <si>
    <t>STIGLIANO MARCO</t>
  </si>
  <si>
    <t>SIMIONATO LORENZO</t>
  </si>
  <si>
    <t>DEGUCHI NICOLAS</t>
  </si>
  <si>
    <t>VIALE MARIELLA</t>
  </si>
  <si>
    <t>GALLI LUCREZIA</t>
  </si>
  <si>
    <t>SESSA MARTINA</t>
  </si>
  <si>
    <t>VENTURI REBECCA</t>
  </si>
  <si>
    <t>FRANZ ENRICO</t>
  </si>
  <si>
    <t>VERDIANI GIAN MARCO</t>
  </si>
  <si>
    <t>AUTIERO MATTEO</t>
  </si>
  <si>
    <t>TIBERTI TOMMASO</t>
  </si>
  <si>
    <t>FRANCO ANTHONY VICTOR</t>
  </si>
  <si>
    <t>RAVANELLI EMANUELE</t>
  </si>
  <si>
    <t>PDIMP</t>
  </si>
  <si>
    <t>GUIDOTTI ANDREA</t>
  </si>
  <si>
    <t>FAORO TOMMASO</t>
  </si>
  <si>
    <t>DONI ROCCO</t>
  </si>
  <si>
    <t>PALMERINI RICCARDO</t>
  </si>
  <si>
    <t>ALBIERI SOFIA</t>
  </si>
  <si>
    <t>SCARSELLI CATERINA</t>
  </si>
  <si>
    <t>PDSCH</t>
  </si>
  <si>
    <t>BLANDINO ARIANNA</t>
  </si>
  <si>
    <t>ZAMBRELLI PIETRO</t>
  </si>
  <si>
    <t>MIGNUCCI ANDREA</t>
  </si>
  <si>
    <t>RIBAUDO LUCA</t>
  </si>
  <si>
    <t>CERCACI FRANCESCO</t>
  </si>
  <si>
    <t>GABOLA GIULIA IRMA ADELAIDE</t>
  </si>
  <si>
    <t>CANETTOLI PIERLUIGI</t>
  </si>
  <si>
    <t>COMERO MIRKO</t>
  </si>
  <si>
    <t>CICCHETTI DAVIDE</t>
  </si>
  <si>
    <t>DI LILLO DANILO</t>
  </si>
  <si>
    <t>CE2</t>
  </si>
  <si>
    <t>CE1</t>
  </si>
  <si>
    <t>U23 European Circuit - Colmar</t>
  </si>
  <si>
    <t>MIACC</t>
  </si>
  <si>
    <t>PAGLIARO LORENZO</t>
  </si>
  <si>
    <t>MONTANARI SOFIA</t>
  </si>
  <si>
    <t>TRCSN</t>
  </si>
  <si>
    <t>GIONFRIDDO NICCOLO'</t>
  </si>
  <si>
    <t>DI LAZZARO ALESSANDRO</t>
  </si>
  <si>
    <t>STELLA DAVIDE</t>
  </si>
  <si>
    <t>ZEDDA GIULIO</t>
  </si>
  <si>
    <t>TARQUINI LORENZO</t>
  </si>
  <si>
    <t>LATTANZI MARCO</t>
  </si>
  <si>
    <t>SOMMA SALVATORE</t>
  </si>
  <si>
    <t>LODATO FRANCESCO MARIA</t>
  </si>
  <si>
    <t>BURLI FRANCESCA</t>
  </si>
  <si>
    <t>ZANNI FEDERICO</t>
  </si>
  <si>
    <t>TORAM</t>
  </si>
  <si>
    <t>RADOI LIDIA</t>
  </si>
  <si>
    <t>AMORE FEDERICO</t>
  </si>
  <si>
    <t>MUKOID YULIIA</t>
  </si>
  <si>
    <t>GEARE</t>
  </si>
  <si>
    <t>PNSQU</t>
  </si>
  <si>
    <t>CARROZZA GRETA</t>
  </si>
  <si>
    <t>SEMPRONI GIORGIO</t>
  </si>
  <si>
    <t>NARCISO FABIO</t>
  </si>
  <si>
    <t>CUSSOTTO NICOLO'</t>
  </si>
  <si>
    <t>U23 European Circuit - Sofia</t>
  </si>
  <si>
    <t>Silver</t>
  </si>
  <si>
    <t>Assoluti Gold</t>
  </si>
  <si>
    <t>MIADD</t>
  </si>
  <si>
    <t>BELCASTRO FRANCESCO</t>
  </si>
  <si>
    <t>OTTAVIANO EUGENIA CLAUDIA</t>
  </si>
  <si>
    <t>AQGYM</t>
  </si>
  <si>
    <t>ZEDDA SIMONA</t>
  </si>
  <si>
    <t>GATTO MARCO</t>
  </si>
  <si>
    <t>NAMIS</t>
  </si>
  <si>
    <t>COLLINI GRETA</t>
  </si>
  <si>
    <t>PINNA VITTORIA</t>
  </si>
  <si>
    <t>PENSA LARISSA FRANCESCA CHIARA</t>
  </si>
  <si>
    <t>GIORDANI SOFIA</t>
  </si>
  <si>
    <t>BARDES SOPHIE</t>
  </si>
  <si>
    <t>TAMBONE SOFIA</t>
  </si>
  <si>
    <t>PIANEZZOLA MADDALENA</t>
  </si>
  <si>
    <t>DAIDONE FEDERICA</t>
  </si>
  <si>
    <t>SOLA ARIANNA</t>
  </si>
  <si>
    <t>ROSSOLINI MARIA ANGELICA</t>
  </si>
  <si>
    <t>ORABONA BEATRICE</t>
  </si>
  <si>
    <t>CAMPAGNOLA ALICE</t>
  </si>
  <si>
    <t>DI STASI ELENA</t>
  </si>
  <si>
    <t>ZITTI ANASTASIA</t>
  </si>
  <si>
    <t>PECSH</t>
  </si>
  <si>
    <t>BENTIVOGLI ANNA</t>
  </si>
  <si>
    <t>RCACC</t>
  </si>
  <si>
    <t>CIAMPALINI BENEDETTA</t>
  </si>
  <si>
    <t>DE CRISTOFARO MATTIA</t>
  </si>
  <si>
    <t>SCALORA FERNANDO</t>
  </si>
  <si>
    <t>PUPILLI MATTEO</t>
  </si>
  <si>
    <t>MANENTE MATTEO</t>
  </si>
  <si>
    <t>CITARELLA SIMONE</t>
  </si>
  <si>
    <t>SACS</t>
  </si>
  <si>
    <t>RENCRICCA FRANCESCO</t>
  </si>
  <si>
    <t>CUTILLO DAVIDE</t>
  </si>
  <si>
    <t>NITTI AKASH</t>
  </si>
  <si>
    <t>BIONDI ALESSANDRO</t>
  </si>
  <si>
    <t>CUPO GIUSEPPE PAOLO</t>
  </si>
  <si>
    <t>BRUNO GIUSEPPE</t>
  </si>
  <si>
    <t>CZPLA</t>
  </si>
  <si>
    <t>APRILE LEONARDO</t>
  </si>
  <si>
    <t>SCASSINI TOMMASO</t>
  </si>
  <si>
    <t>REA LEONARDO ROCCO</t>
  </si>
  <si>
    <t>BELLAFANTE MATTEO</t>
  </si>
  <si>
    <t>ROSSI SAMUELE</t>
  </si>
  <si>
    <t>MAGGINI LEONARDO</t>
  </si>
  <si>
    <t>IPPOLITI NICCOLO'</t>
  </si>
  <si>
    <t>SACCONE ANDREA MARCO</t>
  </si>
  <si>
    <t>CERINO MARIO</t>
  </si>
  <si>
    <t>CARAFA GAIA KAROLA</t>
  </si>
  <si>
    <t>GALETTI GIADA</t>
  </si>
  <si>
    <t>BORRELLI ELISABETTA</t>
  </si>
  <si>
    <t>LIKAJ GIADA</t>
  </si>
  <si>
    <t>GIORDANI MARGHERITA</t>
  </si>
  <si>
    <t>FUSCO MARIA</t>
  </si>
  <si>
    <t>GULLO SOFIA</t>
  </si>
  <si>
    <t>D'ORAZI FRANCESCA</t>
  </si>
  <si>
    <t>ANTONIELLO VITTORIA</t>
  </si>
  <si>
    <t>BASCARAN AMALIA</t>
  </si>
  <si>
    <t>SEGHIZZI SARA</t>
  </si>
  <si>
    <t>CRMIN</t>
  </si>
  <si>
    <t>PAGANO FRANCESCO</t>
  </si>
  <si>
    <t>ARUTA ANTONIO</t>
  </si>
  <si>
    <t>REALE EDOARDO</t>
  </si>
  <si>
    <t>TOMASSETTI TIZIANO</t>
  </si>
  <si>
    <t>MARCIANTE GIUSEPPE</t>
  </si>
  <si>
    <t>STIRPE DANIELE</t>
  </si>
  <si>
    <t>TARONI ALESSANDRO</t>
  </si>
  <si>
    <t>CALVIATI GIUSEPPE</t>
  </si>
  <si>
    <t>CALÒ FILIPPO</t>
  </si>
  <si>
    <t>MANNUCCI DAVIDE</t>
  </si>
  <si>
    <t>MARCHINI PIETRO NICODEMO</t>
  </si>
  <si>
    <t>PALUMBO GIORGIO MICHELE</t>
  </si>
  <si>
    <t>CANESTRELLI TOMMASO</t>
  </si>
  <si>
    <t>PGFOR</t>
  </si>
  <si>
    <t>BARSANTI ALBERTO</t>
  </si>
  <si>
    <t>CICCONI LUDOVICO ROBERTO</t>
  </si>
  <si>
    <t>GUERRIERI MARTINA</t>
  </si>
  <si>
    <t>VITALI ASIA</t>
  </si>
  <si>
    <t>ZOGNO FEDERICA</t>
  </si>
  <si>
    <t>PAULIS GIULIA</t>
  </si>
  <si>
    <t>SANTONOCITO ELEONORA CAROLA</t>
  </si>
  <si>
    <t>ROSIELLO GIULIA</t>
  </si>
  <si>
    <t>CUCCHIARA AURORA</t>
  </si>
  <si>
    <t>VOLPI ASIA</t>
  </si>
  <si>
    <t>MORSIANI EMMA</t>
  </si>
  <si>
    <t>ARMEZZANI ALICE</t>
  </si>
  <si>
    <t>ANFAB</t>
  </si>
  <si>
    <t>MORETTI GAIA</t>
  </si>
  <si>
    <t>FUSACCHIA EMANUELA</t>
  </si>
  <si>
    <t>MAZZUCCO SOFIA</t>
  </si>
  <si>
    <t>FERRERO MATILDA ARIEL</t>
  </si>
  <si>
    <t>CORDIOLI ANNA</t>
  </si>
  <si>
    <t>ARMALEO GIORGIA</t>
  </si>
  <si>
    <t>VAI FRANCESCA</t>
  </si>
  <si>
    <t>BIFFI VALENTINA</t>
  </si>
  <si>
    <t>CAVANI VITTORIA</t>
  </si>
  <si>
    <t>PIATTI KATERINA</t>
  </si>
  <si>
    <t>ROSADI IRENE</t>
  </si>
  <si>
    <t>DI MARTINO LUDOVICA</t>
  </si>
  <si>
    <t>POGGI MARGHERITA</t>
  </si>
  <si>
    <t>ALCAS</t>
  </si>
  <si>
    <t>SENA CRISTIANO</t>
  </si>
  <si>
    <t>POLI ALESSANDRO</t>
  </si>
  <si>
    <t>PITTICCO LEONARDO</t>
  </si>
  <si>
    <t>MARZIANI GIOVANNI</t>
  </si>
  <si>
    <t>SANTANGELO STEFANO</t>
  </si>
  <si>
    <t>CORTINI LEONARDO</t>
  </si>
  <si>
    <t>SIMEONE ALESSANDRO</t>
  </si>
  <si>
    <t>GALLI ELIA PIETRO</t>
  </si>
  <si>
    <t>D'IPPOLITO ANDREA</t>
  </si>
  <si>
    <t>TAURO DAVIDE</t>
  </si>
  <si>
    <t>BUONINCONTRI ANDREA</t>
  </si>
  <si>
    <t>PGCIS</t>
  </si>
  <si>
    <t>CERASE DANIELE</t>
  </si>
  <si>
    <t>CAPPELLETTI RICCARDO</t>
  </si>
  <si>
    <t>CAMPORESE MATTEO LUIGI</t>
  </si>
  <si>
    <t>ANDRETTA ALESSANDRO</t>
  </si>
  <si>
    <t>DODARO FRANCESCO</t>
  </si>
  <si>
    <t>CIANCI LUCA</t>
  </si>
  <si>
    <t>VERONESE FEDERICO</t>
  </si>
  <si>
    <t>BRILLO GABRIELE</t>
  </si>
  <si>
    <t>CEDRONE RICCARDO</t>
  </si>
  <si>
    <t>MORANO TOMMASO</t>
  </si>
  <si>
    <t>RAULE GIOSUE'</t>
  </si>
  <si>
    <t>D'ANGELO RICCARDO</t>
  </si>
  <si>
    <t>MENEGHINI FRANCESCO</t>
  </si>
  <si>
    <t>DI COLA GINO</t>
  </si>
  <si>
    <t>PIZZUTI NICCOLO'</t>
  </si>
  <si>
    <t>MENCIASSI MATTEO</t>
  </si>
  <si>
    <t>PICHLER MARCO</t>
  </si>
  <si>
    <t>PENSATO TOMMASO</t>
  </si>
  <si>
    <t>GAUDIO TOMMASO</t>
  </si>
  <si>
    <t>BERTI ALESSANDRO</t>
  </si>
  <si>
    <t>BOATTO ANDREA</t>
  </si>
  <si>
    <t>LUCARELLI FEDERICO</t>
  </si>
  <si>
    <t>TOCH4</t>
  </si>
  <si>
    <t>SCARPATO JIMENEZ EZEQUIEL</t>
  </si>
  <si>
    <t>UDFRI</t>
  </si>
  <si>
    <t>RNRUB</t>
  </si>
  <si>
    <t>RMANZ</t>
  </si>
  <si>
    <t>SORA LORENZO</t>
  </si>
  <si>
    <t>PENDENZA SARA</t>
  </si>
  <si>
    <t>SAAGN</t>
  </si>
  <si>
    <t>GAUDINA GIORGIA</t>
  </si>
  <si>
    <t>BEZZINI ROBERTO</t>
  </si>
  <si>
    <t>PURCARO EMANUELE GIAMPIERO</t>
  </si>
  <si>
    <t>MAIOCCHI GIOVANNI MARIA</t>
  </si>
  <si>
    <t>ROSSITTO SALVATORE</t>
  </si>
  <si>
    <t>OLIVIERI ILARIA</t>
  </si>
  <si>
    <t>CIANI CAROLINA</t>
  </si>
  <si>
    <t>GIULIANI NICOLE</t>
  </si>
  <si>
    <t>MARCHETTI LUDOVICO</t>
  </si>
  <si>
    <t>PVSPS</t>
  </si>
  <si>
    <t>FONTE ALESSANDRO</t>
  </si>
  <si>
    <t>RCCAP</t>
  </si>
  <si>
    <t>FUMAGALLI LORENZO</t>
  </si>
  <si>
    <t>CAMPANILE VALENTINA</t>
  </si>
  <si>
    <t>GABOLA LETIZIA JOLE MAIDE</t>
  </si>
  <si>
    <t>RAPISARDA PIERLUIGI</t>
  </si>
  <si>
    <t>MANCINI VALERIO MASSIMO</t>
  </si>
  <si>
    <t>LAPPONI FILIPPO</t>
  </si>
  <si>
    <t>COLOMBO MATTIA</t>
  </si>
  <si>
    <t>CINQUE ALESSANDRO</t>
  </si>
  <si>
    <t>BSLEO</t>
  </si>
  <si>
    <t>ZANOTTO ALVISE LUDOVICO</t>
  </si>
  <si>
    <t>BETTI EDOARDO</t>
  </si>
  <si>
    <t>ZANOTTI MADDALENA</t>
  </si>
  <si>
    <t>SALADDINO SARA</t>
  </si>
  <si>
    <t>VERSARI GRETA</t>
  </si>
  <si>
    <t>CONCAS NOEMI</t>
  </si>
  <si>
    <t>GREGORUTTI ANITA</t>
  </si>
  <si>
    <t>DI CESARE ELENA</t>
  </si>
  <si>
    <t>PEDICINI MATTIA GRAZIANO</t>
  </si>
  <si>
    <t>MIDIF</t>
  </si>
  <si>
    <t>AGNELLA ANDREA</t>
  </si>
  <si>
    <t>LONGO FEDERICO</t>
  </si>
  <si>
    <t>TIDONA RICCARDO</t>
  </si>
  <si>
    <t>FERRAIOLI PIETRO</t>
  </si>
  <si>
    <t>VALENTE ANDREA</t>
  </si>
  <si>
    <t>ZORLONI RICCARDO LUCA JUNIOR</t>
  </si>
  <si>
    <t>PAPA GIORGIO MARIA</t>
  </si>
  <si>
    <t>FERRAIOLI GIOVANNI</t>
  </si>
  <si>
    <t>ROSSI GABRIELE</t>
  </si>
  <si>
    <t>D'ELIA GIAN PAOLO</t>
  </si>
  <si>
    <t>BERNARDINI GABRIELE</t>
  </si>
  <si>
    <t>TORTI LORENZO</t>
  </si>
  <si>
    <t>CASAGRANDE ANNA</t>
  </si>
  <si>
    <t>COLOMBO SEBASTIANO</t>
  </si>
  <si>
    <t>SESTAGALLI PIETRO</t>
  </si>
  <si>
    <t>POLICANO LUDOVICO</t>
  </si>
  <si>
    <t>FIGLIOLI SOFIA ANNA PIA</t>
  </si>
  <si>
    <t>AGSCI</t>
  </si>
  <si>
    <t>BRUNI LORENZO</t>
  </si>
  <si>
    <t>GIANNANGELI GABRIELE</t>
  </si>
  <si>
    <t>TOGNARINI GIANMARCO</t>
  </si>
  <si>
    <t>LONTANI MATTEO</t>
  </si>
  <si>
    <t>PACE VALERIO</t>
  </si>
  <si>
    <t>ROSA ALFREDO</t>
  </si>
  <si>
    <t>CANESSA LUCREZIA</t>
  </si>
  <si>
    <t>RIVA VITTORIA</t>
  </si>
  <si>
    <t>BERRETTA MARIAVITTORIA ELVIRA</t>
  </si>
  <si>
    <t>MONTI LUCREZIA</t>
  </si>
  <si>
    <t>RAMPAZZO MARGHERITA</t>
  </si>
  <si>
    <t>SAIONI GRETA</t>
  </si>
  <si>
    <t>ZANINI ZOE</t>
  </si>
  <si>
    <t>PRITELLI VERONICA</t>
  </si>
  <si>
    <t>TAKAISHVILI LIZA</t>
  </si>
  <si>
    <t>FRANZONI LUDOVICA</t>
  </si>
  <si>
    <t>GUERRINI GINEVRA</t>
  </si>
  <si>
    <t>FOGGIATO MARIA BEATRICE</t>
  </si>
  <si>
    <t>PICCINI SOFIA</t>
  </si>
  <si>
    <t>LAZZERI MARTINA</t>
  </si>
  <si>
    <t>CASTELLI LUCIA</t>
  </si>
  <si>
    <t>CORSINI PIETRO</t>
  </si>
  <si>
    <t>PESCE ANTONIO GUIDO</t>
  </si>
  <si>
    <t>CECCOLINI LUCA</t>
  </si>
  <si>
    <t>BARCIO FRANCESCO</t>
  </si>
  <si>
    <t>DURRUTHY SEMUEL LORENZO</t>
  </si>
  <si>
    <t>SPOSATO FEDERICO ALBERTO</t>
  </si>
  <si>
    <t>MBAYE DJIBRIL</t>
  </si>
  <si>
    <t>DEL TORTO JACOPO</t>
  </si>
  <si>
    <t>PASIN ELIA</t>
  </si>
  <si>
    <t>POGGIO JACOPO</t>
  </si>
  <si>
    <t>BIANCHINI TOMMASO</t>
  </si>
  <si>
    <t>GRILLI ALESSANDRO</t>
  </si>
  <si>
    <t>VILLA GABRIELE</t>
  </si>
  <si>
    <t>CHIARAMONTI ANDREA</t>
  </si>
  <si>
    <t>CONTICINI MATTIA</t>
  </si>
  <si>
    <t>PIZZUTILO TOMMASO</t>
  </si>
  <si>
    <t>FIACC</t>
  </si>
  <si>
    <t>BOSSINI ALESSANDRO</t>
  </si>
  <si>
    <t>BSSCA</t>
  </si>
  <si>
    <t>SPLENDORE MAYA</t>
  </si>
  <si>
    <t>STANGONI BENEDETTA</t>
  </si>
  <si>
    <t>RMGRE</t>
  </si>
  <si>
    <t>COLARIETI SOFIA</t>
  </si>
  <si>
    <t>DEL MONACO ELISABETTA</t>
  </si>
  <si>
    <t>EMMA ARIANNA</t>
  </si>
  <si>
    <t>PERUGINI BEATRICE</t>
  </si>
  <si>
    <t>ZUCCHELLI GAIA</t>
  </si>
  <si>
    <t>GEROLDI MARIAPIA</t>
  </si>
  <si>
    <t>ASTOLFI FLAVIA</t>
  </si>
  <si>
    <t>GRIMALDI GIULIA</t>
  </si>
  <si>
    <t>BONIFICO GINEVRA</t>
  </si>
  <si>
    <t>BERNARDINI GUENDALINA</t>
  </si>
  <si>
    <t>CALDERINI MARTINA</t>
  </si>
  <si>
    <t>FRANCO ARIANNA</t>
  </si>
  <si>
    <t>DAVOLI GLORIA</t>
  </si>
  <si>
    <t>CZLMT</t>
  </si>
  <si>
    <t>GERLI NOEMI LOLA</t>
  </si>
  <si>
    <t>ARTUSO ANDREA</t>
  </si>
  <si>
    <t>MOTTA LUCA</t>
  </si>
  <si>
    <t>SIBILLO MASSIMO</t>
  </si>
  <si>
    <t>REALE VALERIO</t>
  </si>
  <si>
    <t>OTTAVIANI MATTEO</t>
  </si>
  <si>
    <t>DENTATO MANUEL</t>
  </si>
  <si>
    <t>BARLOCCI ANDREA</t>
  </si>
  <si>
    <t>FAVILLA GIORGIO</t>
  </si>
  <si>
    <t>BOMBARA FRANCESCO</t>
  </si>
  <si>
    <t>VISCARDI LORENZO</t>
  </si>
  <si>
    <t>PICCHI FILIPPO</t>
  </si>
  <si>
    <t>BLASI GABRIELE JACOPO</t>
  </si>
  <si>
    <t>GIUDICI DAVIDE</t>
  </si>
  <si>
    <t>CASTRUCCI COTICHINI ETTORE</t>
  </si>
  <si>
    <t>LUPARDINI SILVANO FRANCESCO</t>
  </si>
  <si>
    <t>PERNA GIUSEPPE</t>
  </si>
  <si>
    <t>SALUSTRI DJEFTE'</t>
  </si>
  <si>
    <t>RAGGI NICOLA</t>
  </si>
  <si>
    <t>SIMIONATO FILIPPO</t>
  </si>
  <si>
    <t>MADONNA LORENZO</t>
  </si>
  <si>
    <t>MIUCCI MATTEO</t>
  </si>
  <si>
    <t>ALBINO FRANCESCO</t>
  </si>
  <si>
    <t>PAPPALARDO MATTIA</t>
  </si>
  <si>
    <t>CALDARONE GIORGIA</t>
  </si>
  <si>
    <t>MIGLINO LUCIA</t>
  </si>
  <si>
    <t>CASALI VIOLA</t>
  </si>
  <si>
    <t>TORRISI SOFIA</t>
  </si>
  <si>
    <t>TOGNARINI SOFIA</t>
  </si>
  <si>
    <t>MOROSI FRANCESCA</t>
  </si>
  <si>
    <t>CASTAGNOLI CHIARA</t>
  </si>
  <si>
    <t>LAZZARI VITTORIA</t>
  </si>
  <si>
    <t>LESCU</t>
  </si>
  <si>
    <t>QUATTRINI MARIA CLARA</t>
  </si>
  <si>
    <t>CHIAROLANZA MARIACAROLINA</t>
  </si>
  <si>
    <t>BALDASSA GIULIA</t>
  </si>
  <si>
    <t>TOGNI GIULIA</t>
  </si>
  <si>
    <t>GALLERO-ALLOERO ANITA</t>
  </si>
  <si>
    <t>MOLINARIO GINEVRA</t>
  </si>
  <si>
    <t>MEDINA CERRATO ELEONORA</t>
  </si>
  <si>
    <t>LIBERATI SILVIA</t>
  </si>
  <si>
    <t>SRICHIA EMMA</t>
  </si>
  <si>
    <t>CIACCA CAMILLA</t>
  </si>
  <si>
    <t>BRAGATO LETIZIA</t>
  </si>
  <si>
    <t>SVLEO</t>
  </si>
  <si>
    <t>TESTA MARIACHIARA</t>
  </si>
  <si>
    <t>CASAMENTI ALICE</t>
  </si>
  <si>
    <t>CASAMENTI ANNA</t>
  </si>
  <si>
    <t>MARCHI LAVINIA</t>
  </si>
  <si>
    <t>BELLINI MATILDE</t>
  </si>
  <si>
    <t>RIZZOLO ELIA</t>
  </si>
  <si>
    <t>FERRARIS MARCO</t>
  </si>
  <si>
    <t>CIRCO LEONARDO</t>
  </si>
  <si>
    <t>BENETTI DARIO</t>
  </si>
  <si>
    <t>HEIM MANUEL</t>
  </si>
  <si>
    <t>BONDI FEDERICO</t>
  </si>
  <si>
    <t>VISTARINI PIETRO ANGELO</t>
  </si>
  <si>
    <t>CASALEGNO MATTEO</t>
  </si>
  <si>
    <t>VCCUS</t>
  </si>
  <si>
    <t>MANCINI EMANUELE</t>
  </si>
  <si>
    <t>STROBBIA EDOARDO</t>
  </si>
  <si>
    <t>STOPPANI MICHELE</t>
  </si>
  <si>
    <t>GALLERO-ALLOERO NICOLA</t>
  </si>
  <si>
    <t>BALDAZZI PIETRO</t>
  </si>
  <si>
    <t>VATTOLO FLAVIO</t>
  </si>
  <si>
    <t>FALCINELLI TEO</t>
  </si>
  <si>
    <t>MASSIMINO EDOARDO</t>
  </si>
  <si>
    <t>INGROSSO ALESSIO</t>
  </si>
  <si>
    <t>LEPORATI ETTORE</t>
  </si>
  <si>
    <t>QUEIROLI MICHELE</t>
  </si>
  <si>
    <t>BETTINAGLIO NICOLÒ</t>
  </si>
  <si>
    <t>BGTEN</t>
  </si>
  <si>
    <t>BENTIVOGLI LEONARDO</t>
  </si>
  <si>
    <t>NATALE PIETRO</t>
  </si>
  <si>
    <t>CAMBIERI PIETRO</t>
  </si>
  <si>
    <t>INTARTAGLIA NICCOLO'</t>
  </si>
  <si>
    <t>TORRISI GIUSEPPE</t>
  </si>
  <si>
    <t>VARONE FEDERICO</t>
  </si>
  <si>
    <t>GERA RICCARDO</t>
  </si>
  <si>
    <t>LOVISA EDOARDO</t>
  </si>
  <si>
    <t>U23 European Circuit - Brindisi</t>
  </si>
  <si>
    <t>BRCS</t>
  </si>
  <si>
    <t>ANCSM</t>
  </si>
  <si>
    <t>MARZARI SARA</t>
  </si>
  <si>
    <t>GARNERO SOFIA</t>
  </si>
  <si>
    <t>ADOUL ELISA</t>
  </si>
  <si>
    <t>AMODIO MARGHERITA</t>
  </si>
  <si>
    <t>PASETTI MARTA</t>
  </si>
  <si>
    <t>FIRAG</t>
  </si>
  <si>
    <t>RAMISHVILI LUKA</t>
  </si>
  <si>
    <t>PISASALE GASPARE</t>
  </si>
  <si>
    <t>MERLINO FRANCESCO</t>
  </si>
  <si>
    <t>CORSA FRANCESCO</t>
  </si>
  <si>
    <t>BELLELLI DARIO</t>
  </si>
  <si>
    <t>FGSSE</t>
  </si>
  <si>
    <t>TPCAM</t>
  </si>
  <si>
    <t>MIMAL</t>
  </si>
  <si>
    <t>NACHI</t>
  </si>
  <si>
    <t>PVVOG</t>
  </si>
  <si>
    <t>WANG LIANGDI</t>
  </si>
  <si>
    <t>PETERSON NOLAN</t>
  </si>
  <si>
    <t>METAURO SOFIA</t>
  </si>
  <si>
    <t>VOGNA CHIARA</t>
  </si>
  <si>
    <t>GUASCITO NICOLA PIO</t>
  </si>
  <si>
    <t>NARIUZZI RICCARDO</t>
  </si>
  <si>
    <t>COLANGIONE AURORA</t>
  </si>
  <si>
    <t>PAGNIN STELLA</t>
  </si>
  <si>
    <t>MAJER BIANCA</t>
  </si>
  <si>
    <t>SANCHEZ CHLOE'</t>
  </si>
  <si>
    <t>CAVALLINI MARTA</t>
  </si>
  <si>
    <t>BESNAULT JEAN-CHARLES</t>
  </si>
  <si>
    <t>NISTRI LORENZO</t>
  </si>
  <si>
    <t>PALMERINI GREGORIO</t>
  </si>
  <si>
    <t>COLGAN THOMAS</t>
  </si>
  <si>
    <t>WU AMELIA</t>
  </si>
  <si>
    <t>SALUTARI VIOLA</t>
  </si>
  <si>
    <t>TREGLIA ELISA</t>
  </si>
  <si>
    <t>CANTATORE BEATRICE</t>
  </si>
  <si>
    <t>BAVESTRELLO CHIARA</t>
  </si>
  <si>
    <t>GECHI</t>
  </si>
  <si>
    <t>BARDASCINO MARIAFERNANDA</t>
  </si>
  <si>
    <t>ANTOGNOLI ALESSANDRA</t>
  </si>
  <si>
    <t>GIRONI SOFIA</t>
  </si>
  <si>
    <t>MASCAGNI MARTINA</t>
  </si>
  <si>
    <t>TURCO BEATRICE</t>
  </si>
  <si>
    <t>GRASSI SOFIA</t>
  </si>
  <si>
    <t>FREGONESE VERONICA</t>
  </si>
  <si>
    <t>ARAMINI SARA</t>
  </si>
  <si>
    <t>DEL TORRE CAMILLA RITA</t>
  </si>
  <si>
    <t>KOROSEC NIKA</t>
  </si>
  <si>
    <t>SOZZI NIKOLA</t>
  </si>
  <si>
    <t>PEREIRA PETRICH PEDRO HENRIQUE</t>
  </si>
  <si>
    <t>GARRO STEFANO</t>
  </si>
  <si>
    <t>GOVERNATORI FRANCESCO</t>
  </si>
  <si>
    <t>GELSOMINO FRANCESCO</t>
  </si>
  <si>
    <t>TONACCI ARISTIDE</t>
  </si>
  <si>
    <t>ANDRUETTO LORENZO</t>
  </si>
  <si>
    <t>PISTACCHI VALERIO</t>
  </si>
  <si>
    <t>BACCHIEGA GREGORIO</t>
  </si>
  <si>
    <t>CASTRO FABIANO</t>
  </si>
  <si>
    <t>TOMASI MATTEO</t>
  </si>
  <si>
    <t>ARRIGONI LUDOVICO</t>
  </si>
  <si>
    <t>PVCUS</t>
  </si>
  <si>
    <t>FELCI CRISTIAN</t>
  </si>
  <si>
    <t>KAHLOUN YOUSSEF</t>
  </si>
  <si>
    <t>MOCCI GABRIELE</t>
  </si>
  <si>
    <t>BARELLINI PAOLO</t>
  </si>
  <si>
    <t>BELVISO MARCO</t>
  </si>
  <si>
    <t>ROSO SIMONE</t>
  </si>
  <si>
    <t>SCAVONE EDOARDO</t>
  </si>
  <si>
    <t>GIANOLI RICCARDO</t>
  </si>
  <si>
    <t>BELLAGAMBA LORENZO</t>
  </si>
  <si>
    <t>MAZZOTTI TOMMASO</t>
  </si>
  <si>
    <t>LOMBARDO ENRICO</t>
  </si>
  <si>
    <t>ROMEO MATTIA</t>
  </si>
  <si>
    <t>SCINTU THOMAS</t>
  </si>
  <si>
    <t>PAMBIANCO MATTEO</t>
  </si>
  <si>
    <t>FABBRI FILIPPO</t>
  </si>
  <si>
    <t>SFORZINI ALESSANDRO</t>
  </si>
  <si>
    <t>ZOTTA GIOVANNI</t>
  </si>
  <si>
    <t>HILL ALISTER</t>
  </si>
  <si>
    <t>CE3</t>
  </si>
  <si>
    <t>U23 European Circuit - Berlin</t>
  </si>
  <si>
    <t>RUNCO GIULIA</t>
  </si>
  <si>
    <t>CONTE CARLOTTA</t>
  </si>
  <si>
    <t>DEL REGNO CLAUDIA</t>
  </si>
  <si>
    <t>PAROLIN MARIA SOFIA</t>
  </si>
  <si>
    <t>CHIRICO ALESSIA</t>
  </si>
  <si>
    <t>SABATINI BENEDETTA</t>
  </si>
  <si>
    <t>SGUBBI ANITA</t>
  </si>
  <si>
    <t>MANNA ADRIANA</t>
  </si>
  <si>
    <t>BERNARDIS MARIA CHIARA</t>
  </si>
  <si>
    <t>DELLA CIANA CATERINA</t>
  </si>
  <si>
    <t>PASOTTI RICCARDO</t>
  </si>
  <si>
    <t>PORELLI EDOARDO MARIO</t>
  </si>
  <si>
    <t>STEFANETTI ANDREAS</t>
  </si>
  <si>
    <t>FANCELLI LORENZO</t>
  </si>
  <si>
    <t>CANIATO PIETRO</t>
  </si>
  <si>
    <t>GENNARO RICCARDO</t>
  </si>
  <si>
    <t>BARTALONI MAURO</t>
  </si>
  <si>
    <t>GUIDOBONI RUBEN</t>
  </si>
  <si>
    <t>CONTI MICHELE</t>
  </si>
  <si>
    <t>D'AGOSTINO GIANFRANCO</t>
  </si>
  <si>
    <t>BENEDUCI ALESSANDRO</t>
  </si>
  <si>
    <t>CANALE ALESSANDRO</t>
  </si>
  <si>
    <t>TOCOL</t>
  </si>
  <si>
    <t>GHISLENI NICOLO'</t>
  </si>
  <si>
    <t>BGMIL</t>
  </si>
  <si>
    <t>FRIGERIO MARCO</t>
  </si>
  <si>
    <t>RADDI NICCOLO' LAPO GIOVANNI</t>
  </si>
  <si>
    <t>DE CESARE GIUSEPPE</t>
  </si>
  <si>
    <t>CHTEA</t>
  </si>
  <si>
    <t>GRUNERT ADRIAN</t>
  </si>
  <si>
    <t>GUATELLI DAMIANO</t>
  </si>
  <si>
    <t>MNMAN</t>
  </si>
  <si>
    <t>FERRAUTI MATTEO</t>
  </si>
  <si>
    <t>WENG YU TAO</t>
  </si>
  <si>
    <t>POSS</t>
  </si>
  <si>
    <t>MORDINI MARCO</t>
  </si>
  <si>
    <t>COSSU RICCARDO</t>
  </si>
  <si>
    <t>KRAJNC PETER</t>
  </si>
  <si>
    <t>RODOPOULOU NEFELI</t>
  </si>
  <si>
    <t>JIAN LONG HIN</t>
  </si>
  <si>
    <t>NENCINI INES</t>
  </si>
  <si>
    <t>PARRA EMILY</t>
  </si>
  <si>
    <t>CAVINATO CECILIA</t>
  </si>
  <si>
    <t>AVENTI MARGHERITA MARIA</t>
  </si>
  <si>
    <t>POLLITT RAFAEL</t>
  </si>
  <si>
    <t>GROETEKE SEBASTIANO</t>
  </si>
  <si>
    <t>BARSOTTI GREGORIO</t>
  </si>
  <si>
    <t>DE GROOT BLAKE ADAM</t>
  </si>
  <si>
    <t>DE CESARI NICCOLÒ PABLO</t>
  </si>
  <si>
    <t>JURAVLE LUCA</t>
  </si>
  <si>
    <t>PAVONCELLO ANDREA</t>
  </si>
  <si>
    <t>SPLENDORE DAVIDE</t>
  </si>
  <si>
    <t>BORCEA DAVID CONSTANTIN</t>
  </si>
  <si>
    <t>LAGANÀ ALESSANDRO</t>
  </si>
  <si>
    <t>VBASS</t>
  </si>
  <si>
    <t>VALSECCHI LORENZO GIACOMO</t>
  </si>
  <si>
    <t>BERTÈ FRANCESCO</t>
  </si>
  <si>
    <t>AUDIBERT ALICIA</t>
  </si>
  <si>
    <t>BENATELLI MARTA</t>
  </si>
  <si>
    <t>GALLI VITTORIA</t>
  </si>
  <si>
    <t>BARBANO ANNALISA</t>
  </si>
  <si>
    <t>GRISANTI LUDOVICA</t>
  </si>
  <si>
    <t>TALAMUCCI MARTA</t>
  </si>
  <si>
    <t>GOBBI VIRGINIA</t>
  </si>
  <si>
    <t>PRINZI FRANCESCA</t>
  </si>
  <si>
    <t>MEASS</t>
  </si>
  <si>
    <t>TACCHINI EGLE</t>
  </si>
  <si>
    <t>MUNAROLO DAVIDE</t>
  </si>
  <si>
    <t>TENZE IACOPO</t>
  </si>
  <si>
    <t>LENELLI LEONARDO</t>
  </si>
  <si>
    <t>RICCIARELLI NICCOLO</t>
  </si>
  <si>
    <t>CAPODANNO FILIPPO</t>
  </si>
  <si>
    <t>DEL MEDICO LORENZO</t>
  </si>
  <si>
    <t>MINARINI MICHELE</t>
  </si>
  <si>
    <t>TASSINARI RICCARDO</t>
  </si>
  <si>
    <t>CORIO ELIA</t>
  </si>
  <si>
    <t>GADDA GIOELE</t>
  </si>
  <si>
    <t>ROSSI JACOPO</t>
  </si>
  <si>
    <t>VENUTA JHON JAIDER</t>
  </si>
  <si>
    <t>PEZZUTO SIMONE</t>
  </si>
  <si>
    <t>MAZZARINI ARNAU</t>
  </si>
  <si>
    <t>MIGNANEGO EDOARDO</t>
  </si>
  <si>
    <t>AUDU DANTE PIUS</t>
  </si>
  <si>
    <t>ROTA CLAUDIA</t>
  </si>
  <si>
    <t>CAPPA FRANCESCA</t>
  </si>
  <si>
    <t>BOARC</t>
  </si>
  <si>
    <t>PIETROMARCHI TOMMASO</t>
  </si>
  <si>
    <t>BERTIN GIANLUCA</t>
  </si>
  <si>
    <t>BABICHEV GEORGII</t>
  </si>
  <si>
    <t>BIAVARDI MASSIMO</t>
  </si>
  <si>
    <t>CASTRUCCI COTICHINI LUCA</t>
  </si>
  <si>
    <t>RMROM</t>
  </si>
  <si>
    <t>AMATO GAETANO</t>
  </si>
  <si>
    <t>BECHINI NICCOLÒ</t>
  </si>
  <si>
    <t>BASSANI FRANCESCO DIONIGI</t>
  </si>
  <si>
    <t>ROSSI TOMMASO</t>
  </si>
  <si>
    <t>CASI FRANCESCO</t>
  </si>
  <si>
    <t>BURIANI AMANUEL</t>
  </si>
  <si>
    <t>SCOLLO ARIANNA</t>
  </si>
  <si>
    <t>GIORGI AGNESE</t>
  </si>
  <si>
    <t>GALLO GIORGIA</t>
  </si>
  <si>
    <t>AMIDEI JASMINE</t>
  </si>
  <si>
    <t>CANTO ALESSIA</t>
  </si>
  <si>
    <t>COLOMBO CAROLA EMILIA</t>
  </si>
  <si>
    <t>CECCHET IRENE SOFIA</t>
  </si>
  <si>
    <t>LANDI FLAVIA</t>
  </si>
  <si>
    <t>BERDIANU IONELA</t>
  </si>
  <si>
    <t>GROHOVAZ STELLA</t>
  </si>
  <si>
    <t>MATTAINI FRANCESCA</t>
  </si>
  <si>
    <t>CAPROTTI IRIS</t>
  </si>
  <si>
    <t>MIBRI</t>
  </si>
  <si>
    <t>MARCOCCIO ASIA</t>
  </si>
  <si>
    <t>PARENTI CAMILLA</t>
  </si>
  <si>
    <t>PANTALEO AFRA CLAUDIA</t>
  </si>
  <si>
    <t>MORSIANI BIANCA</t>
  </si>
  <si>
    <t>GULINO FRANCESCA</t>
  </si>
  <si>
    <t>RETILLO CARLOTTA MARIA</t>
  </si>
  <si>
    <t>PITTERTSCHATSCHER LIVIA</t>
  </si>
  <si>
    <t>NASCETTI SILVIA</t>
  </si>
  <si>
    <t>ALBERTINI KEYRA</t>
  </si>
  <si>
    <t>CONTI AGATA</t>
  </si>
  <si>
    <t>CLNIC</t>
  </si>
  <si>
    <t>IRLANDESE EMILIA</t>
  </si>
  <si>
    <t>CHRAIM ZAKIYA</t>
  </si>
  <si>
    <t>POLINI MATILDE</t>
  </si>
  <si>
    <t>MARANI ANITA</t>
  </si>
  <si>
    <t>MOZZI SIMONA</t>
  </si>
  <si>
    <t>GUARINI LUCIA</t>
  </si>
  <si>
    <t>ZUCCARELLO CHIARA FLORIANA</t>
  </si>
  <si>
    <t>FERRO EMMA</t>
  </si>
  <si>
    <t>CITARELLA CAROLA</t>
  </si>
  <si>
    <t>MACRIPO' MARTINA</t>
  </si>
  <si>
    <t>HEIM MARTINA</t>
  </si>
  <si>
    <t>SCORDO MATILDA</t>
  </si>
  <si>
    <t>LIGNOLA ANNA MARGHERITA</t>
  </si>
  <si>
    <t>MEROLA SERENA</t>
  </si>
  <si>
    <t>SAMARDZIC NINA</t>
  </si>
  <si>
    <t>D'ANDREA LUDOVICA</t>
  </si>
  <si>
    <t>LULLIA MARTINA</t>
  </si>
  <si>
    <t>VINCIGUERRA GIULIA</t>
  </si>
  <si>
    <t>CASCIARO VITTORIA</t>
  </si>
  <si>
    <t>TEFA INGRID</t>
  </si>
  <si>
    <t>ROCCO ADRIANO</t>
  </si>
  <si>
    <t>CUM RICCARDO</t>
  </si>
  <si>
    <t>BIONDI LEONARDO</t>
  </si>
  <si>
    <t>VOLPI LORENZO</t>
  </si>
  <si>
    <t>GAMBINO MATTIA</t>
  </si>
  <si>
    <t>SAMORÌ GABRIELE</t>
  </si>
  <si>
    <t>PERNAZZA DAMIANO</t>
  </si>
  <si>
    <t>BELLAN FEDERICO</t>
  </si>
  <si>
    <t>ALONGE TOMMASO</t>
  </si>
  <si>
    <t>BALL-LA HOOD JOEL</t>
  </si>
  <si>
    <t>BOZZO EDOARDO</t>
  </si>
  <si>
    <t>GALBIATI LEONARDO</t>
  </si>
  <si>
    <t>POTENA FEDERICO</t>
  </si>
  <si>
    <t>BOICS</t>
  </si>
  <si>
    <t>MEROLA MARCO</t>
  </si>
  <si>
    <t>ARANCIBIA FABIAN</t>
  </si>
  <si>
    <t>POGGI MATTEO</t>
  </si>
  <si>
    <t>SABATTINI LEONARDO</t>
  </si>
  <si>
    <t>D'AQUINO PIETRO</t>
  </si>
  <si>
    <t>CASELLA FEDERICO</t>
  </si>
  <si>
    <t>DUTTO LUDOVICO</t>
  </si>
  <si>
    <t>DE ANGELIS RICCARDO</t>
  </si>
  <si>
    <t>CAUZZI GIORGIO CARLO</t>
  </si>
  <si>
    <t>MONTANARELLA DIEGO</t>
  </si>
  <si>
    <t>ALESSANDRUCCI GUGLIELMO</t>
  </si>
  <si>
    <t>PIARN</t>
  </si>
  <si>
    <t>MAGI EDOARDO</t>
  </si>
  <si>
    <t>BIAGINI FRANCESCO</t>
  </si>
  <si>
    <t>LETO RICCARDO</t>
  </si>
  <si>
    <t>FUMAROLA DIMITRI UMBERTO</t>
  </si>
  <si>
    <t>MANTOVANI MARCO</t>
  </si>
  <si>
    <t>MAGGI NICOLO'</t>
  </si>
  <si>
    <t>IACOPI NIKOLAS</t>
  </si>
  <si>
    <t>PRINZO FRANCESCO PAOLO</t>
  </si>
  <si>
    <t>CARLI BENEDETTO</t>
  </si>
  <si>
    <t>VIMAL</t>
  </si>
  <si>
    <t>RASTELLI LUCA</t>
  </si>
  <si>
    <t>RACITI FILIPPO</t>
  </si>
  <si>
    <t>MEDINA VINCENZO</t>
  </si>
  <si>
    <t>CARRESI DAVIDE</t>
  </si>
  <si>
    <t>BOCUS</t>
  </si>
  <si>
    <t>REBESCO ELIA</t>
  </si>
  <si>
    <t>SPINETTI NICOLA</t>
  </si>
  <si>
    <t>CARAMIA CARLO</t>
  </si>
  <si>
    <t>BAEVS</t>
  </si>
  <si>
    <t>DE CLARA MATTIA</t>
  </si>
  <si>
    <t>GENTILE FLAVIO</t>
  </si>
  <si>
    <t>BERTUGLIA JACOPO</t>
  </si>
  <si>
    <t>ZAMBIANCHI EDOARDO</t>
  </si>
  <si>
    <t>BOI LEONARDO</t>
  </si>
  <si>
    <t>ANDRONICO LORENZO</t>
  </si>
  <si>
    <t>MARCHIONI FRANCESCO</t>
  </si>
  <si>
    <t>BARBARINI ALEX FABIO</t>
  </si>
  <si>
    <t>DEI ROSSI ANDREA</t>
  </si>
  <si>
    <t>ATZORI GIANMARCO</t>
  </si>
  <si>
    <t>BONUOMO STEFANO</t>
  </si>
  <si>
    <t>MANASSERO FRANCESCO</t>
  </si>
  <si>
    <t>BODEREAU LUCA GIOVANNI</t>
  </si>
  <si>
    <t>TAWGUI ZAKARIA</t>
  </si>
  <si>
    <t>TARDELLA TOMMASO</t>
  </si>
  <si>
    <t>DENICOLAI SAMUELE</t>
  </si>
  <si>
    <t>CARBONE ROMEO</t>
  </si>
  <si>
    <t>TAFURI GABRIELE</t>
  </si>
  <si>
    <t>MARANGELLI ORONZO GIUSEPPE</t>
  </si>
  <si>
    <t>ANDREOL LUCA</t>
  </si>
  <si>
    <t>VERNA LORENZO</t>
  </si>
  <si>
    <t>FIATR</t>
  </si>
  <si>
    <t>LEONELLI STEFANO</t>
  </si>
  <si>
    <t>CARRETTA MATTIA</t>
  </si>
  <si>
    <t>MARTINELLI NICHOLAS</t>
  </si>
  <si>
    <t>PANZANELLI JACOPO</t>
  </si>
  <si>
    <t>ROSSINI SEBASTIANO</t>
  </si>
  <si>
    <t>CANETTOLI DAVIDE</t>
  </si>
  <si>
    <t>STOPPINI TOMMASO</t>
  </si>
  <si>
    <t>PIA LEONARDO</t>
  </si>
  <si>
    <t>Championnats d'Europe - Tallinn</t>
  </si>
  <si>
    <t xml:space="preserve">JONYNAITE KAMILA </t>
  </si>
  <si>
    <t>EL MALLH SARAH</t>
  </si>
  <si>
    <t>VINCIGUERRA ALESSANDRA</t>
  </si>
  <si>
    <t>BONGIOVANNI MARIACHIARA</t>
  </si>
  <si>
    <t>MASSAIA DAISY</t>
  </si>
  <si>
    <t>TOCHI</t>
  </si>
  <si>
    <t>MANTINI CRISTIANA</t>
  </si>
  <si>
    <t>MORO GIOVANBATTISTA</t>
  </si>
  <si>
    <t>AQC99</t>
  </si>
  <si>
    <t>VOLINO MARIO</t>
  </si>
  <si>
    <t>PZPSC</t>
  </si>
  <si>
    <t>PAVONI ALFREDO</t>
  </si>
  <si>
    <t>PICCIRILLI PAOLO</t>
  </si>
  <si>
    <t>ISSCH</t>
  </si>
  <si>
    <t>GREPPI SARA</t>
  </si>
  <si>
    <t>AMORUSO BATTISTA NEVA</t>
  </si>
  <si>
    <t>GIORDANI SARA</t>
  </si>
  <si>
    <t>ANCONA DAVIDE</t>
  </si>
  <si>
    <t>ATKINSON WILLEM ROMEO</t>
  </si>
  <si>
    <t>TVVIT</t>
  </si>
  <si>
    <t>CHERUBINI NICCOLÒ</t>
  </si>
  <si>
    <t>SILVESTRI FRANCESCO</t>
  </si>
  <si>
    <t>RMAPP</t>
  </si>
  <si>
    <t>SURIANO ANDREA</t>
  </si>
  <si>
    <t>PIRAZZINI GUIDO</t>
  </si>
  <si>
    <t>SANNA RICCARDO</t>
  </si>
  <si>
    <t>AVARO ELISA</t>
  </si>
  <si>
    <t>DRAGONETTI GIUSEPPE</t>
  </si>
  <si>
    <t>DE ROSA GUIDO</t>
  </si>
  <si>
    <t>ANTONELLI DAVIDE</t>
  </si>
  <si>
    <t>CHIEPPA ALESSANDRO</t>
  </si>
  <si>
    <t>RUTA GIORGIA</t>
  </si>
  <si>
    <t>TAVOLA ALESSANDRA</t>
  </si>
  <si>
    <t>MUSCO BEATRICE</t>
  </si>
  <si>
    <t>BINAGHI MARIAVITTORIA</t>
  </si>
  <si>
    <t>MELLONI GIORGIA</t>
  </si>
  <si>
    <t>DI PAOLO SOPHIA</t>
  </si>
  <si>
    <t>FARIELLO GIULIA</t>
  </si>
  <si>
    <t>FERRARINI CHIARA</t>
  </si>
  <si>
    <t>SCIANCALEPORE GIORGIA</t>
  </si>
  <si>
    <t>GARNERO FLAVIA</t>
  </si>
  <si>
    <t>GIANNESSI ELENA</t>
  </si>
  <si>
    <t>CASOTTO ALESSANDRA</t>
  </si>
  <si>
    <t>CAMPANALE CAMILLA</t>
  </si>
  <si>
    <t>MBMOZ</t>
  </si>
  <si>
    <t>CATTANEO GINEVRA</t>
  </si>
  <si>
    <t>CANU ISABELLA</t>
  </si>
  <si>
    <t>BETTI ANITA SVEVA</t>
  </si>
  <si>
    <t>ANGELINO RACHELE</t>
  </si>
  <si>
    <t>BARGAGNA SARAH</t>
  </si>
  <si>
    <t>PUTTI GIORGIA</t>
  </si>
  <si>
    <t>ROSSI CHIARA</t>
  </si>
  <si>
    <t>CASALE MARIA ROBERTA AGATA</t>
  </si>
  <si>
    <t>INIZIALE</t>
  </si>
  <si>
    <t>RANKING UNDER 23 2025 - 2026  -  FIORETTO  FEMMINILE</t>
  </si>
  <si>
    <t>PANAZZOLO MARCO</t>
  </si>
  <si>
    <t>IAQUINTA EMANUELE</t>
  </si>
  <si>
    <t>GIANESE MATTIA</t>
  </si>
  <si>
    <t>COLLINI NICOLO'</t>
  </si>
  <si>
    <t>MARINO IAN</t>
  </si>
  <si>
    <t>CALABRÒ LORENZO</t>
  </si>
  <si>
    <t>DI RUSSO MANFREDI</t>
  </si>
  <si>
    <t>ROCCHI SEBASTIANO</t>
  </si>
  <si>
    <t>BARSOTTI SERGIO</t>
  </si>
  <si>
    <t>PAOLETTI RICCARDO</t>
  </si>
  <si>
    <t>DE MICHIELI VITTURI FEDERICO</t>
  </si>
  <si>
    <t>ADDATO MAURO</t>
  </si>
  <si>
    <t>SINOPOLI JOAN</t>
  </si>
  <si>
    <t>BORSOI ZENO</t>
  </si>
  <si>
    <t>RICHIARDI FILIPPO</t>
  </si>
  <si>
    <t>FUSCO CRISTIANO</t>
  </si>
  <si>
    <t>ROCCHINI EPHRAM</t>
  </si>
  <si>
    <t>MAGLI FRANCESCO</t>
  </si>
  <si>
    <t>APRILE EDOARDO</t>
  </si>
  <si>
    <t>DALL'AVA GUALTIERO</t>
  </si>
  <si>
    <t>SALVADORI DARIO</t>
  </si>
  <si>
    <t>MARCHESI PIETRO</t>
  </si>
  <si>
    <t>D'ALESSIO FILIPPO</t>
  </si>
  <si>
    <t>CUCCA DAVIDE</t>
  </si>
  <si>
    <t>VIANELLO SAMUELE</t>
  </si>
  <si>
    <t>MENCIASSI MARCO</t>
  </si>
  <si>
    <t>LAPENNA CARLO</t>
  </si>
  <si>
    <t>VAGAL</t>
  </si>
  <si>
    <t>BOGI JACOPO</t>
  </si>
  <si>
    <t>GRANDICELLI ETTORE</t>
  </si>
  <si>
    <t>RANKING UNDER 23 2025 - 2026  -  FIORETTO  MASCHILE</t>
  </si>
  <si>
    <t>LENTINI FRANCESCA ROMANA</t>
  </si>
  <si>
    <t>MARTINELLI SOFIA</t>
  </si>
  <si>
    <t>CARNEVALE LUDOVICA</t>
  </si>
  <si>
    <t>DI MAURO MARTINA</t>
  </si>
  <si>
    <t>PROCOVANU ELISE</t>
  </si>
  <si>
    <t>POZZI ZOE</t>
  </si>
  <si>
    <t>VALSECCHI ELIDE VITTORIA</t>
  </si>
  <si>
    <t>GRASSI ELISA</t>
  </si>
  <si>
    <t>SARACAJ RACHELE</t>
  </si>
  <si>
    <t>CALVIATI ILARIA</t>
  </si>
  <si>
    <t>DI BENEDETTO CHIARA MARIANNUNZIATINA</t>
  </si>
  <si>
    <t>ROSSI MARIA VITTORIA</t>
  </si>
  <si>
    <t>RODRIGUEZ SANTAMARIA MARIA JOSE</t>
  </si>
  <si>
    <t>SCUDIERI GIADA</t>
  </si>
  <si>
    <t>PORRELLO MATILDE</t>
  </si>
  <si>
    <t>REALE LEONARDO</t>
  </si>
  <si>
    <t>MAESTRI RICCARDO</t>
  </si>
  <si>
    <t>VIVALDI DAVIDE</t>
  </si>
  <si>
    <t>TRIBUNO ANDREA</t>
  </si>
  <si>
    <t>BENIGNI RICCARDO</t>
  </si>
  <si>
    <t>MURTAS CHRISTIAN</t>
  </si>
  <si>
    <t>ZINI ROBERTO</t>
  </si>
  <si>
    <t>MARCELLI SAMUEL</t>
  </si>
  <si>
    <t>PASQUALINO MATTIA</t>
  </si>
  <si>
    <t>MASTROLITTO PIETRO GIANNI</t>
  </si>
  <si>
    <t>ARPAIA LEANDRO</t>
  </si>
  <si>
    <t>PARACCHI FEDERICO</t>
  </si>
  <si>
    <t>GIOVANNETTI PABLO</t>
  </si>
  <si>
    <t>CECCHINELLI GABRIELE</t>
  </si>
  <si>
    <t>CICCONE ANTONIO</t>
  </si>
  <si>
    <t>LATHAM UMANA GASPAR</t>
  </si>
  <si>
    <t>TRANCHIDA NATALE</t>
  </si>
  <si>
    <t>TIROTTI TOMMASO</t>
  </si>
  <si>
    <t>AGOUDA AMAL SHARUK</t>
  </si>
  <si>
    <t>LCCS</t>
  </si>
  <si>
    <t>LEONI NICOLO'</t>
  </si>
  <si>
    <t>TASSIN LORENZO</t>
  </si>
  <si>
    <t>PELLEGATTA FRANCESCO</t>
  </si>
  <si>
    <t>LONATI LEONARDO</t>
  </si>
  <si>
    <t>DI NORCIA MILENA</t>
  </si>
  <si>
    <t>CRISTINA AURORA MARIA</t>
  </si>
  <si>
    <t>BARONCINI VITTORIA</t>
  </si>
  <si>
    <t>AMATI GIORGIA</t>
  </si>
  <si>
    <t>SONZOGNI MARIA</t>
  </si>
  <si>
    <t>COSTANTINI LUDOVICA</t>
  </si>
  <si>
    <t>FALCONE BIANCA</t>
  </si>
  <si>
    <t>ANTONUCCI ELENA</t>
  </si>
  <si>
    <t>PICHLER LISA</t>
  </si>
  <si>
    <t>CALÌ BENEDETTA</t>
  </si>
  <si>
    <t>RAITERI MARGHERITA</t>
  </si>
  <si>
    <t>VIGORITO IRENE</t>
  </si>
  <si>
    <t>DELFINO LAVINIA</t>
  </si>
  <si>
    <t>BONZANO EVITA</t>
  </si>
  <si>
    <t>BARERA FRANCESCA BENEDETTA</t>
  </si>
  <si>
    <t>BEVILACQUA ARIANNA</t>
  </si>
  <si>
    <t>SERMANN CHIARA</t>
  </si>
  <si>
    <t>TASSANO AGLAIA</t>
  </si>
  <si>
    <t>ZALIANI ALICE</t>
  </si>
  <si>
    <t>PALLOTTA BENEDETTA</t>
  </si>
  <si>
    <t>GALANTE MARTINA</t>
  </si>
  <si>
    <t>CASTANO EMMA</t>
  </si>
  <si>
    <t>RUSCITTO ALESSIA</t>
  </si>
  <si>
    <t>DE MEO LARA</t>
  </si>
  <si>
    <t>PINCA BEATRICE</t>
  </si>
  <si>
    <t>GIANNERI GIADA</t>
  </si>
  <si>
    <t>PANTALEO DEVA MARIA</t>
  </si>
  <si>
    <t>LEACS</t>
  </si>
  <si>
    <t>PGALT</t>
  </si>
  <si>
    <t>RANKING UNDER 23 2025 - 2026  -  SPADA  FEMMINILE</t>
  </si>
  <si>
    <t>RANKING UNDER 23 2025 - 2026  -  SCIABOLA  MASCHILE</t>
  </si>
  <si>
    <t>RANKING UNDER 23 2025 - 2026  -  SCIABOLA  FEMMINILE</t>
  </si>
  <si>
    <t>IOGNA PRAT LUCA</t>
  </si>
  <si>
    <t>DELFINO FRANCESCO</t>
  </si>
  <si>
    <t>MAGNI RICCARDO</t>
  </si>
  <si>
    <t>SONNESSA NICOLÒ</t>
  </si>
  <si>
    <t>DEL PRETE DAVIDE</t>
  </si>
  <si>
    <t>PERRONE RICCARDO</t>
  </si>
  <si>
    <t>LEECH STANLEY</t>
  </si>
  <si>
    <t>DI STEFANO TANCREDI</t>
  </si>
  <si>
    <t>BRUZZONE ENEA</t>
  </si>
  <si>
    <t>ERRICHIELLO ANGELO</t>
  </si>
  <si>
    <t>SINATRA GIOVANNI</t>
  </si>
  <si>
    <t>VANCINI GIOVANNI</t>
  </si>
  <si>
    <t>KOWALCZYK ALBERT JAKUB</t>
  </si>
  <si>
    <t>FADDA GIORGIO</t>
  </si>
  <si>
    <t>LOLLI FRANCESCO</t>
  </si>
  <si>
    <t>CACCIALUPI MARTINO</t>
  </si>
  <si>
    <t>BERTUCELLI COSTANTINO</t>
  </si>
  <si>
    <t>VENDITTO MATTIA</t>
  </si>
  <si>
    <t>MARINETTI MICHELE PIETRO</t>
  </si>
  <si>
    <t>D'AMBROSIO FRANCESCO</t>
  </si>
  <si>
    <t>PARCHI EDOARDO</t>
  </si>
  <si>
    <t>KRISTANCIC ADRIANO</t>
  </si>
  <si>
    <t>LO CONTE EDOARDO</t>
  </si>
  <si>
    <t>FIORE RICCARDO EMANUELE</t>
  </si>
  <si>
    <t>DIVITTINI CRISTIAN</t>
  </si>
  <si>
    <t>CRETÌ ALDO</t>
  </si>
  <si>
    <t>CASTRO FEDERICO VINCENZO</t>
  </si>
  <si>
    <t>SUPINO ANTONIO</t>
  </si>
  <si>
    <t>DACHILLE VALERIO</t>
  </si>
  <si>
    <t>ZIGONI PIETRO FRANCESCO</t>
  </si>
  <si>
    <t>PINOTTI MATTEO</t>
  </si>
  <si>
    <t>PETRINI NOAH</t>
  </si>
  <si>
    <t>GIARDIELLO MATTEO</t>
  </si>
  <si>
    <t>BNBEN</t>
  </si>
  <si>
    <t>TOSCANO SIMONE</t>
  </si>
  <si>
    <t>LAGOSTINA LEONARDO</t>
  </si>
  <si>
    <t>VILLANI EDOARDO</t>
  </si>
  <si>
    <t>BALASSO ALVISE</t>
  </si>
  <si>
    <t>MADDALENA MATTEO</t>
  </si>
  <si>
    <t>PASSETTI TOMMASO</t>
  </si>
  <si>
    <t>CONSALES FRANCESCO MARIA</t>
  </si>
  <si>
    <t>PISTOLI ALUNNI ALESSIO</t>
  </si>
  <si>
    <t>FERRARIS CARLO</t>
  </si>
  <si>
    <t>CONTIN ISAIA</t>
  </si>
  <si>
    <t>RANKING UNDER 23 2025 - 2026  -  SPADA  MASCHILE</t>
  </si>
  <si>
    <t>U23 European Circuit - Foggia</t>
  </si>
  <si>
    <t>NE</t>
  </si>
  <si>
    <t>ANSEN</t>
  </si>
  <si>
    <t>PANTIS ILINCA</t>
  </si>
  <si>
    <t>NASMV</t>
  </si>
  <si>
    <t>BORZACCHIELLO TERESA</t>
  </si>
  <si>
    <t>SARNATARO SAMUELA</t>
  </si>
  <si>
    <t>LIBERATO SALVATORE</t>
  </si>
  <si>
    <t>ROMANTINI AUGUSTO GIUSEPPE PIO</t>
  </si>
  <si>
    <t>MARCHINI GIORGIO VANGELIS</t>
  </si>
  <si>
    <t>CTASC</t>
  </si>
  <si>
    <t>SSSAS</t>
  </si>
  <si>
    <t>BTTAF</t>
  </si>
  <si>
    <t>COHEN YONATAN</t>
  </si>
  <si>
    <t>ROSATI EDOARDO</t>
  </si>
  <si>
    <t>VOLPE FLAVIA</t>
  </si>
  <si>
    <t>FIGLIOLI AIDA PIA</t>
  </si>
  <si>
    <t>Aggiornamento n. 2 del 04/11/2025</t>
  </si>
  <si>
    <t>ROS BADULES ANGEL</t>
  </si>
  <si>
    <t>TELETIN CRISTIAN</t>
  </si>
  <si>
    <t>Aggiornamento n. 2 del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</si>
</sst>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7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7" fillId="0" borderId="0" xfId="3" applyFont="1" applyAlignment="1">
      <alignment horizontal="right" vertical="center"/>
    </xf>
    <xf numFmtId="0" fontId="9" fillId="9" borderId="2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0" fontId="8" fillId="11" borderId="4" xfId="1" applyFont="1" applyFill="1" applyBorder="1" applyAlignment="1">
      <alignment horizontal="center" vertical="center" wrapText="1"/>
    </xf>
    <xf numFmtId="0" fontId="8" fillId="7" borderId="23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4" fontId="1" fillId="0" borderId="28" xfId="8" applyNumberFormat="1" applyFont="1" applyBorder="1"/>
    <xf numFmtId="164" fontId="1" fillId="0" borderId="28" xfId="1" applyNumberFormat="1" applyBorder="1" applyAlignment="1"/>
    <xf numFmtId="164" fontId="1" fillId="0" borderId="27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5" fillId="0" borderId="25" xfId="2" applyFont="1" applyBorder="1" applyAlignment="1">
      <alignment horizontal="right"/>
    </xf>
    <xf numFmtId="167" fontId="8" fillId="0" borderId="27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4" fontId="1" fillId="0" borderId="24" xfId="8" applyNumberFormat="1" applyFont="1" applyBorder="1"/>
    <xf numFmtId="164" fontId="1" fillId="0" borderId="29" xfId="1" applyNumberFormat="1" applyBorder="1" applyAlignment="1"/>
    <xf numFmtId="164" fontId="1" fillId="0" borderId="27" xfId="1" applyNumberFormat="1" applyBorder="1" applyAlignment="1"/>
    <xf numFmtId="164" fontId="1" fillId="0" borderId="26" xfId="8" applyNumberFormat="1" applyFont="1" applyBorder="1"/>
    <xf numFmtId="164" fontId="1" fillId="0" borderId="24" xfId="1" applyNumberFormat="1" applyBorder="1" applyAlignment="1"/>
    <xf numFmtId="166" fontId="11" fillId="0" borderId="30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center"/>
    </xf>
    <xf numFmtId="166" fontId="11" fillId="0" borderId="30" xfId="1" applyNumberFormat="1" applyFont="1" applyBorder="1" applyAlignment="1"/>
    <xf numFmtId="167" fontId="8" fillId="0" borderId="30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11" fillId="0" borderId="27" xfId="0" applyFont="1" applyBorder="1" applyAlignment="1">
      <alignment horizontal="center"/>
    </xf>
    <xf numFmtId="164" fontId="1" fillId="0" borderId="31" xfId="1" applyNumberFormat="1" applyBorder="1" applyAlignment="1"/>
    <xf numFmtId="164" fontId="1" fillId="0" borderId="32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33" xfId="1" applyNumberFormat="1" applyBorder="1" applyAlignment="1"/>
    <xf numFmtId="164" fontId="1" fillId="0" borderId="25" xfId="8" applyNumberFormat="1" applyFont="1" applyBorder="1"/>
    <xf numFmtId="0" fontId="11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8" fillId="11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6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2D3B7BD0-26A6-403C-83E8-3DFB2D004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1B8ACBCD-910E-4683-9EDE-EA69BB2F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2469B10A-C672-48AB-BEB9-F9135D26B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F1B52603-F754-4D1A-92E0-8BA4A97D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FDCA3AA0-0F2C-402B-BDC8-5A57A53F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75934E08-423A-419B-B12C-2325A102C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D4EC8E17-2991-4563-976D-19FC1E8BE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686FC355-EB9D-4412-9FFB-28646CD2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8C1EE86C-8B9B-4844-B212-A96DCB59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B103AC0E-319C-4CA7-BD8A-E91093F1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77F787ED-4085-40D8-9748-6241B6FF7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3C4B340B-CF95-4FCE-83C2-6D8F4128E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79834E3E-5741-491B-9E6C-A88A046D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52CD586D-4E01-4723-9B5E-AC6CE23A0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167B6DFA-05DC-40C3-9B9D-07415F649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F665712B-3599-4F24-B7B0-DFD5D1C3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C28B8858-E880-4CC8-B6E1-9CA37CDD0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EEF341E2-B438-4906-8921-AE3BE3C6B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890CAA6F-8B2B-4D16-97E7-E5C36835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EC571DD0-D298-419A-977A-1846B656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D8153396-1877-43BC-9EA3-494E47BD7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70" name="Immagine 3">
          <a:extLst>
            <a:ext uri="{FF2B5EF4-FFF2-40B4-BE49-F238E27FC236}">
              <a16:creationId xmlns:a16="http://schemas.microsoft.com/office/drawing/2014/main" id="{B8233CB3-A285-4D56-85B2-40BB4AE1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93DAC9D5-D188-4C38-9EC6-219D9923A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77" name="Immagine 5">
          <a:extLst>
            <a:ext uri="{FF2B5EF4-FFF2-40B4-BE49-F238E27FC236}">
              <a16:creationId xmlns:a16="http://schemas.microsoft.com/office/drawing/2014/main" id="{2C119846-8AFF-470E-8AB5-09B14AEE6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2" name="Immagine 3">
          <a:extLst>
            <a:ext uri="{FF2B5EF4-FFF2-40B4-BE49-F238E27FC236}">
              <a16:creationId xmlns:a16="http://schemas.microsoft.com/office/drawing/2014/main" id="{B498EC39-35E6-4DE1-8468-FCAD990D4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83" name="Immagine 3">
          <a:extLst>
            <a:ext uri="{FF2B5EF4-FFF2-40B4-BE49-F238E27FC236}">
              <a16:creationId xmlns:a16="http://schemas.microsoft.com/office/drawing/2014/main" id="{16244FEE-B20A-4072-B0D9-172CBE49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4" name="Immagine 3">
          <a:extLst>
            <a:ext uri="{FF2B5EF4-FFF2-40B4-BE49-F238E27FC236}">
              <a16:creationId xmlns:a16="http://schemas.microsoft.com/office/drawing/2014/main" id="{856D8DEB-75D2-4CD8-95F7-9D74B7856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85" name="Immagine 2">
          <a:extLst>
            <a:ext uri="{FF2B5EF4-FFF2-40B4-BE49-F238E27FC236}">
              <a16:creationId xmlns:a16="http://schemas.microsoft.com/office/drawing/2014/main" id="{A1392D73-3B4D-47F4-8D88-42FD789C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6" name="Immagine 3">
          <a:extLst>
            <a:ext uri="{FF2B5EF4-FFF2-40B4-BE49-F238E27FC236}">
              <a16:creationId xmlns:a16="http://schemas.microsoft.com/office/drawing/2014/main" id="{A54B2627-6D04-41F6-9BEC-4E42CA14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87" name="Immagine 3">
          <a:extLst>
            <a:ext uri="{FF2B5EF4-FFF2-40B4-BE49-F238E27FC236}">
              <a16:creationId xmlns:a16="http://schemas.microsoft.com/office/drawing/2014/main" id="{68B0D889-C872-4DB1-BC31-C9706CE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88" name="Immagine 3">
          <a:extLst>
            <a:ext uri="{FF2B5EF4-FFF2-40B4-BE49-F238E27FC236}">
              <a16:creationId xmlns:a16="http://schemas.microsoft.com/office/drawing/2014/main" id="{04556590-FB92-4FB0-BF63-23CA49AB6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89" name="Immagine 3">
          <a:extLst>
            <a:ext uri="{FF2B5EF4-FFF2-40B4-BE49-F238E27FC236}">
              <a16:creationId xmlns:a16="http://schemas.microsoft.com/office/drawing/2014/main" id="{795A58A8-4E53-44B7-810A-EC1D30686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0" name="Immagine 5">
          <a:extLst>
            <a:ext uri="{FF2B5EF4-FFF2-40B4-BE49-F238E27FC236}">
              <a16:creationId xmlns:a16="http://schemas.microsoft.com/office/drawing/2014/main" id="{6C4B5CA2-1262-4574-8724-9C822EC64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1" name="Immagine 3">
          <a:extLst>
            <a:ext uri="{FF2B5EF4-FFF2-40B4-BE49-F238E27FC236}">
              <a16:creationId xmlns:a16="http://schemas.microsoft.com/office/drawing/2014/main" id="{186AFB70-CB3C-4F0F-A53E-FD5D90D7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92" name="Immagine 3">
          <a:extLst>
            <a:ext uri="{FF2B5EF4-FFF2-40B4-BE49-F238E27FC236}">
              <a16:creationId xmlns:a16="http://schemas.microsoft.com/office/drawing/2014/main" id="{D73FFEDA-E5C6-4981-9FAB-F643AF40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3" name="Immagine 3">
          <a:extLst>
            <a:ext uri="{FF2B5EF4-FFF2-40B4-BE49-F238E27FC236}">
              <a16:creationId xmlns:a16="http://schemas.microsoft.com/office/drawing/2014/main" id="{8EA5C813-AF89-47BA-8DB6-4D0CACD40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94" name="Immagine 2">
          <a:extLst>
            <a:ext uri="{FF2B5EF4-FFF2-40B4-BE49-F238E27FC236}">
              <a16:creationId xmlns:a16="http://schemas.microsoft.com/office/drawing/2014/main" id="{B2A86898-B285-4FD8-803D-61DF0775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5" name="Immagine 3">
          <a:extLst>
            <a:ext uri="{FF2B5EF4-FFF2-40B4-BE49-F238E27FC236}">
              <a16:creationId xmlns:a16="http://schemas.microsoft.com/office/drawing/2014/main" id="{BFCBAB74-5E96-44D4-B82A-7570CD7F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96" name="Immagine 3">
          <a:extLst>
            <a:ext uri="{FF2B5EF4-FFF2-40B4-BE49-F238E27FC236}">
              <a16:creationId xmlns:a16="http://schemas.microsoft.com/office/drawing/2014/main" id="{62415698-2E52-4138-9143-9D3A2690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97" name="Immagine 3">
          <a:extLst>
            <a:ext uri="{FF2B5EF4-FFF2-40B4-BE49-F238E27FC236}">
              <a16:creationId xmlns:a16="http://schemas.microsoft.com/office/drawing/2014/main" id="{599EB34B-75D4-4ABA-8EA2-92963091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98" name="Immagine 3">
          <a:extLst>
            <a:ext uri="{FF2B5EF4-FFF2-40B4-BE49-F238E27FC236}">
              <a16:creationId xmlns:a16="http://schemas.microsoft.com/office/drawing/2014/main" id="{964C1BB8-FD5D-440F-A947-8991618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99" name="Immagine 5">
          <a:extLst>
            <a:ext uri="{FF2B5EF4-FFF2-40B4-BE49-F238E27FC236}">
              <a16:creationId xmlns:a16="http://schemas.microsoft.com/office/drawing/2014/main" id="{A6D548E0-58CE-46D2-8252-3B1A8E86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0" name="Immagine 3">
          <a:extLst>
            <a:ext uri="{FF2B5EF4-FFF2-40B4-BE49-F238E27FC236}">
              <a16:creationId xmlns:a16="http://schemas.microsoft.com/office/drawing/2014/main" id="{2A8E2CA0-D3D1-4A62-B7DD-926A958D7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01" name="Immagine 3">
          <a:extLst>
            <a:ext uri="{FF2B5EF4-FFF2-40B4-BE49-F238E27FC236}">
              <a16:creationId xmlns:a16="http://schemas.microsoft.com/office/drawing/2014/main" id="{D2811CCD-ADC1-484C-9F54-48E4EA8C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2" name="Immagine 3">
          <a:extLst>
            <a:ext uri="{FF2B5EF4-FFF2-40B4-BE49-F238E27FC236}">
              <a16:creationId xmlns:a16="http://schemas.microsoft.com/office/drawing/2014/main" id="{695D08CC-B742-4CD0-A7F0-0F1C57FC8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03" name="Immagine 2">
          <a:extLst>
            <a:ext uri="{FF2B5EF4-FFF2-40B4-BE49-F238E27FC236}">
              <a16:creationId xmlns:a16="http://schemas.microsoft.com/office/drawing/2014/main" id="{3BC29747-3BC9-4351-8DE7-AD30B9DB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4" name="Immagine 3">
          <a:extLst>
            <a:ext uri="{FF2B5EF4-FFF2-40B4-BE49-F238E27FC236}">
              <a16:creationId xmlns:a16="http://schemas.microsoft.com/office/drawing/2014/main" id="{61114890-C98C-40CC-8600-5C1A107C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05" name="Immagine 3">
          <a:extLst>
            <a:ext uri="{FF2B5EF4-FFF2-40B4-BE49-F238E27FC236}">
              <a16:creationId xmlns:a16="http://schemas.microsoft.com/office/drawing/2014/main" id="{4B108068-17DE-45EC-BA4F-D6DBB902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06" name="Immagine 3">
          <a:extLst>
            <a:ext uri="{FF2B5EF4-FFF2-40B4-BE49-F238E27FC236}">
              <a16:creationId xmlns:a16="http://schemas.microsoft.com/office/drawing/2014/main" id="{AF7FD317-3198-4E69-B2AF-F8A8EBF29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7" name="Immagine 3">
          <a:extLst>
            <a:ext uri="{FF2B5EF4-FFF2-40B4-BE49-F238E27FC236}">
              <a16:creationId xmlns:a16="http://schemas.microsoft.com/office/drawing/2014/main" id="{C115D47C-7D58-4A99-A06C-9A644DC05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08" name="Immagine 5">
          <a:extLst>
            <a:ext uri="{FF2B5EF4-FFF2-40B4-BE49-F238E27FC236}">
              <a16:creationId xmlns:a16="http://schemas.microsoft.com/office/drawing/2014/main" id="{1250D753-510C-424D-93E6-B3D85B0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09" name="Immagine 3">
          <a:extLst>
            <a:ext uri="{FF2B5EF4-FFF2-40B4-BE49-F238E27FC236}">
              <a16:creationId xmlns:a16="http://schemas.microsoft.com/office/drawing/2014/main" id="{EFB3FA92-AA63-47E8-A0D3-52702DCD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0" name="Immagine 3">
          <a:extLst>
            <a:ext uri="{FF2B5EF4-FFF2-40B4-BE49-F238E27FC236}">
              <a16:creationId xmlns:a16="http://schemas.microsoft.com/office/drawing/2014/main" id="{16679D1E-507E-41BC-8078-DE64D7747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1" name="Immagine 3">
          <a:extLst>
            <a:ext uri="{FF2B5EF4-FFF2-40B4-BE49-F238E27FC236}">
              <a16:creationId xmlns:a16="http://schemas.microsoft.com/office/drawing/2014/main" id="{ED12AC8C-D576-4E88-B559-5DCDA3C3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" name="Immagine 2">
          <a:extLst>
            <a:ext uri="{FF2B5EF4-FFF2-40B4-BE49-F238E27FC236}">
              <a16:creationId xmlns:a16="http://schemas.microsoft.com/office/drawing/2014/main" id="{5457AF3D-D44C-420B-ADB4-2A28E6EBA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4" name="Immagine 3">
          <a:extLst>
            <a:ext uri="{FF2B5EF4-FFF2-40B4-BE49-F238E27FC236}">
              <a16:creationId xmlns:a16="http://schemas.microsoft.com/office/drawing/2014/main" id="{EB21D161-B885-4E05-B50B-FF150B2F9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2F43FDEC-AC14-47F0-AF11-66819B37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928F5A26-C4E5-413A-A93B-64B78082B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86" name="Immagine 3">
          <a:extLst>
            <a:ext uri="{FF2B5EF4-FFF2-40B4-BE49-F238E27FC236}">
              <a16:creationId xmlns:a16="http://schemas.microsoft.com/office/drawing/2014/main" id="{BD110457-2527-44A5-B58D-1B4CFC8D9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87" name="Immagine 5">
          <a:extLst>
            <a:ext uri="{FF2B5EF4-FFF2-40B4-BE49-F238E27FC236}">
              <a16:creationId xmlns:a16="http://schemas.microsoft.com/office/drawing/2014/main" id="{B8FD3107-1EF8-4520-BD3D-5EC2E50FB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11098826-A214-4134-BF5A-CB996E8C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98" name="Immagine 3">
          <a:extLst>
            <a:ext uri="{FF2B5EF4-FFF2-40B4-BE49-F238E27FC236}">
              <a16:creationId xmlns:a16="http://schemas.microsoft.com/office/drawing/2014/main" id="{7AC9DFE5-1FA2-48A3-9CE3-7B74BE3C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1BE60EB-ECDE-422E-B941-CBCBC8A88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05" name="Immagine 2">
          <a:extLst>
            <a:ext uri="{FF2B5EF4-FFF2-40B4-BE49-F238E27FC236}">
              <a16:creationId xmlns:a16="http://schemas.microsoft.com/office/drawing/2014/main" id="{71479233-AE95-4EA5-84DE-370E0F1B9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10" name="Immagine 3">
          <a:extLst>
            <a:ext uri="{FF2B5EF4-FFF2-40B4-BE49-F238E27FC236}">
              <a16:creationId xmlns:a16="http://schemas.microsoft.com/office/drawing/2014/main" id="{5FB61766-9AAC-483B-8FA4-5CEA31D2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63417615-91B5-485E-84F7-E4ADA030C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7FD876C-0003-4CF6-98E2-19CE1C923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2" name="Immagine 3">
          <a:extLst>
            <a:ext uri="{FF2B5EF4-FFF2-40B4-BE49-F238E27FC236}">
              <a16:creationId xmlns:a16="http://schemas.microsoft.com/office/drawing/2014/main" id="{C98A6E5C-566F-41EE-AFBE-77F24D8B4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23" name="Immagine 5">
          <a:extLst>
            <a:ext uri="{FF2B5EF4-FFF2-40B4-BE49-F238E27FC236}">
              <a16:creationId xmlns:a16="http://schemas.microsoft.com/office/drawing/2014/main" id="{A24D8CE8-2E9E-4B21-8B19-4BF9793B2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FA6ABE72-BC3A-413B-B130-FDE89CAE1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34" name="Immagine 3">
          <a:extLst>
            <a:ext uri="{FF2B5EF4-FFF2-40B4-BE49-F238E27FC236}">
              <a16:creationId xmlns:a16="http://schemas.microsoft.com/office/drawing/2014/main" id="{F9934AA2-8844-499B-B6DE-315F4EE0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A5332F96-C49F-4EE0-9E05-330A77025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41" name="Immagine 2">
          <a:extLst>
            <a:ext uri="{FF2B5EF4-FFF2-40B4-BE49-F238E27FC236}">
              <a16:creationId xmlns:a16="http://schemas.microsoft.com/office/drawing/2014/main" id="{343D7EDA-AC37-4537-A9B7-76B17D74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46" name="Immagine 3">
          <a:extLst>
            <a:ext uri="{FF2B5EF4-FFF2-40B4-BE49-F238E27FC236}">
              <a16:creationId xmlns:a16="http://schemas.microsoft.com/office/drawing/2014/main" id="{FBA4CC2C-8110-46F9-9D1E-9BFF3D48B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990E3C76-4AFC-4316-9112-502A6A500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FF329C6C-27A2-4CDD-AF33-871CE4F4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58" name="Immagine 3">
          <a:extLst>
            <a:ext uri="{FF2B5EF4-FFF2-40B4-BE49-F238E27FC236}">
              <a16:creationId xmlns:a16="http://schemas.microsoft.com/office/drawing/2014/main" id="{0442A1CB-40F9-4780-BB7D-A665F80A2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59" name="Immagine 5">
          <a:extLst>
            <a:ext uri="{FF2B5EF4-FFF2-40B4-BE49-F238E27FC236}">
              <a16:creationId xmlns:a16="http://schemas.microsoft.com/office/drawing/2014/main" id="{DED80DDB-88AC-4D9D-9BC4-EBD95CD8E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4DFEE8B5-0805-49B5-A86F-CD8C95BC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170" name="Immagine 3">
          <a:extLst>
            <a:ext uri="{FF2B5EF4-FFF2-40B4-BE49-F238E27FC236}">
              <a16:creationId xmlns:a16="http://schemas.microsoft.com/office/drawing/2014/main" id="{A89B2CF6-EB79-4EDD-86F1-CDF7DC20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6B2BE679-8E81-4B4D-BE23-6E67D1B31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177" name="Immagine 2">
          <a:extLst>
            <a:ext uri="{FF2B5EF4-FFF2-40B4-BE49-F238E27FC236}">
              <a16:creationId xmlns:a16="http://schemas.microsoft.com/office/drawing/2014/main" id="{CDA83F63-8131-47BF-A5D6-B69E70F88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82" name="Immagine 3">
          <a:extLst>
            <a:ext uri="{FF2B5EF4-FFF2-40B4-BE49-F238E27FC236}">
              <a16:creationId xmlns:a16="http://schemas.microsoft.com/office/drawing/2014/main" id="{3F1FAE3E-B166-474F-9D6A-6BA1DF18B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00E58F62-1D69-4DD6-94F1-24773B3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60BD0FEB-15FB-459B-B7A9-B337E5469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194" name="Immagine 3">
          <a:extLst>
            <a:ext uri="{FF2B5EF4-FFF2-40B4-BE49-F238E27FC236}">
              <a16:creationId xmlns:a16="http://schemas.microsoft.com/office/drawing/2014/main" id="{8D0C0BF8-B029-4800-899E-09C3C0667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195" name="Immagine 5">
          <a:extLst>
            <a:ext uri="{FF2B5EF4-FFF2-40B4-BE49-F238E27FC236}">
              <a16:creationId xmlns:a16="http://schemas.microsoft.com/office/drawing/2014/main" id="{99995887-D6C6-46D9-A164-33B6A5D38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35734C45-0788-43F3-B49F-8BA413D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06" name="Immagine 3">
          <a:extLst>
            <a:ext uri="{FF2B5EF4-FFF2-40B4-BE49-F238E27FC236}">
              <a16:creationId xmlns:a16="http://schemas.microsoft.com/office/drawing/2014/main" id="{B3461AC7-2563-475E-870E-953A712E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8B09ACC6-275B-442F-A995-65D7EE582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13" name="Immagine 2">
          <a:extLst>
            <a:ext uri="{FF2B5EF4-FFF2-40B4-BE49-F238E27FC236}">
              <a16:creationId xmlns:a16="http://schemas.microsoft.com/office/drawing/2014/main" id="{93E20D87-6E79-4A8F-A6EB-5E47B98A0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18" name="Immagine 3">
          <a:extLst>
            <a:ext uri="{FF2B5EF4-FFF2-40B4-BE49-F238E27FC236}">
              <a16:creationId xmlns:a16="http://schemas.microsoft.com/office/drawing/2014/main" id="{51EE05EA-FCA4-4C42-9307-2636DDB47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00874801-E5F5-48FB-8D89-075D3843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BAB9FDD3-AD53-4109-82AC-3DE57FA5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0" name="Immagine 3">
          <a:extLst>
            <a:ext uri="{FF2B5EF4-FFF2-40B4-BE49-F238E27FC236}">
              <a16:creationId xmlns:a16="http://schemas.microsoft.com/office/drawing/2014/main" id="{072FBFF1-25D9-4773-B93A-A9EAA5B6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31" name="Immagine 5">
          <a:extLst>
            <a:ext uri="{FF2B5EF4-FFF2-40B4-BE49-F238E27FC236}">
              <a16:creationId xmlns:a16="http://schemas.microsoft.com/office/drawing/2014/main" id="{BE9378C9-FC58-4805-AC8B-C4C8A3AED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79CB3141-F712-4049-9F5E-583F3245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42" name="Immagine 3">
          <a:extLst>
            <a:ext uri="{FF2B5EF4-FFF2-40B4-BE49-F238E27FC236}">
              <a16:creationId xmlns:a16="http://schemas.microsoft.com/office/drawing/2014/main" id="{4DE16E01-6B6E-408A-8B16-DDAD9FAE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0FCC8B48-6969-4526-BB4E-94E4EA7F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49" name="Immagine 2">
          <a:extLst>
            <a:ext uri="{FF2B5EF4-FFF2-40B4-BE49-F238E27FC236}">
              <a16:creationId xmlns:a16="http://schemas.microsoft.com/office/drawing/2014/main" id="{EBDEA32F-3E72-475C-9219-0D7323CCE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54" name="Immagine 3">
          <a:extLst>
            <a:ext uri="{FF2B5EF4-FFF2-40B4-BE49-F238E27FC236}">
              <a16:creationId xmlns:a16="http://schemas.microsoft.com/office/drawing/2014/main" id="{3F43D36F-29EE-453B-9663-EF218112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18E8190-88C3-4CA9-9FD7-30DA24D06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FBB30300-DE60-4F39-BCFF-8C3D5C921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66" name="Immagine 3">
          <a:extLst>
            <a:ext uri="{FF2B5EF4-FFF2-40B4-BE49-F238E27FC236}">
              <a16:creationId xmlns:a16="http://schemas.microsoft.com/office/drawing/2014/main" id="{B21ECFE5-60BE-4209-89CA-6A108BD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267" name="Immagine 5">
          <a:extLst>
            <a:ext uri="{FF2B5EF4-FFF2-40B4-BE49-F238E27FC236}">
              <a16:creationId xmlns:a16="http://schemas.microsoft.com/office/drawing/2014/main" id="{B57D059A-0870-4754-9AD2-A2DDE7D03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885EE38B-0C3E-4A14-968C-E5B7EFE3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278" name="Immagine 3">
          <a:extLst>
            <a:ext uri="{FF2B5EF4-FFF2-40B4-BE49-F238E27FC236}">
              <a16:creationId xmlns:a16="http://schemas.microsoft.com/office/drawing/2014/main" id="{07BC0060-9D13-4090-BEFB-BB7F0B31D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DF17F109-6474-487D-9786-D6CCAF19A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285" name="Immagine 2">
          <a:extLst>
            <a:ext uri="{FF2B5EF4-FFF2-40B4-BE49-F238E27FC236}">
              <a16:creationId xmlns:a16="http://schemas.microsoft.com/office/drawing/2014/main" id="{6A554C99-6576-46DA-B106-A613714A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290" name="Immagine 3">
          <a:extLst>
            <a:ext uri="{FF2B5EF4-FFF2-40B4-BE49-F238E27FC236}">
              <a16:creationId xmlns:a16="http://schemas.microsoft.com/office/drawing/2014/main" id="{8EAFB83C-FB2D-4D41-9C13-5A1FE40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29BA2EA4-A6DD-4B08-9EB0-E465EDCAD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32FFE9DF-3502-4E50-B3E9-A6A3D0EC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2" name="Immagine 3">
          <a:extLst>
            <a:ext uri="{FF2B5EF4-FFF2-40B4-BE49-F238E27FC236}">
              <a16:creationId xmlns:a16="http://schemas.microsoft.com/office/drawing/2014/main" id="{EBFE61EB-3C67-49C7-B37F-8CA57D55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03" name="Immagine 5">
          <a:extLst>
            <a:ext uri="{FF2B5EF4-FFF2-40B4-BE49-F238E27FC236}">
              <a16:creationId xmlns:a16="http://schemas.microsoft.com/office/drawing/2014/main" id="{66F06898-EAC6-4148-A21A-04DD94431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F2AB7E47-F660-4187-828D-062ED714C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14" name="Immagine 3">
          <a:extLst>
            <a:ext uri="{FF2B5EF4-FFF2-40B4-BE49-F238E27FC236}">
              <a16:creationId xmlns:a16="http://schemas.microsoft.com/office/drawing/2014/main" id="{235F6C57-249B-48AC-9424-E120F043F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9698702A-2A70-4611-BFAE-AB642A927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21" name="Immagine 2">
          <a:extLst>
            <a:ext uri="{FF2B5EF4-FFF2-40B4-BE49-F238E27FC236}">
              <a16:creationId xmlns:a16="http://schemas.microsoft.com/office/drawing/2014/main" id="{C49BF624-0679-4E0A-BC9B-942D1B75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26" name="Immagine 3">
          <a:extLst>
            <a:ext uri="{FF2B5EF4-FFF2-40B4-BE49-F238E27FC236}">
              <a16:creationId xmlns:a16="http://schemas.microsoft.com/office/drawing/2014/main" id="{A8FF2E6B-FF72-4F3F-AE09-444588F0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E6551A23-0809-426A-9C49-ED676007F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DE1CE121-DA44-410A-BFBC-DC2C4679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38" name="Immagine 3">
          <a:extLst>
            <a:ext uri="{FF2B5EF4-FFF2-40B4-BE49-F238E27FC236}">
              <a16:creationId xmlns:a16="http://schemas.microsoft.com/office/drawing/2014/main" id="{F831450D-2F33-4672-BD87-BBF85A54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39" name="Immagine 5">
          <a:extLst>
            <a:ext uri="{FF2B5EF4-FFF2-40B4-BE49-F238E27FC236}">
              <a16:creationId xmlns:a16="http://schemas.microsoft.com/office/drawing/2014/main" id="{00B4A576-613B-4422-8886-7E3B0941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B212E09E-6E0A-44C2-89B4-7B7F762F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50" name="Immagine 3">
          <a:extLst>
            <a:ext uri="{FF2B5EF4-FFF2-40B4-BE49-F238E27FC236}">
              <a16:creationId xmlns:a16="http://schemas.microsoft.com/office/drawing/2014/main" id="{29ADEEE8-B915-4321-9283-A2485523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85269B0A-ADBC-4138-BB43-350F79DBF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57" name="Immagine 2">
          <a:extLst>
            <a:ext uri="{FF2B5EF4-FFF2-40B4-BE49-F238E27FC236}">
              <a16:creationId xmlns:a16="http://schemas.microsoft.com/office/drawing/2014/main" id="{440267EF-52AD-4D54-A9E3-C8C84C4B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62" name="Immagine 3">
          <a:extLst>
            <a:ext uri="{FF2B5EF4-FFF2-40B4-BE49-F238E27FC236}">
              <a16:creationId xmlns:a16="http://schemas.microsoft.com/office/drawing/2014/main" id="{3BC87FF6-0750-41E9-98B1-E55F1F864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55E39B6F-D9BB-4F99-8DE5-C0B60BD88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269F0DA8-22F9-4D03-872F-1B36C8CAE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74" name="Immagine 3">
          <a:extLst>
            <a:ext uri="{FF2B5EF4-FFF2-40B4-BE49-F238E27FC236}">
              <a16:creationId xmlns:a16="http://schemas.microsoft.com/office/drawing/2014/main" id="{0B234491-E8AE-42B5-8508-8E866BB33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375" name="Immagine 5">
          <a:extLst>
            <a:ext uri="{FF2B5EF4-FFF2-40B4-BE49-F238E27FC236}">
              <a16:creationId xmlns:a16="http://schemas.microsoft.com/office/drawing/2014/main" id="{B82010EC-98C4-4ADC-A3CA-3B060B58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6F07F4A1-A261-4CEB-ADCD-4D225DC24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386" name="Immagine 3">
          <a:extLst>
            <a:ext uri="{FF2B5EF4-FFF2-40B4-BE49-F238E27FC236}">
              <a16:creationId xmlns:a16="http://schemas.microsoft.com/office/drawing/2014/main" id="{E33AA8DB-DAC5-43C4-85EE-A5D6E715B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F21AE50-BD58-48B5-A829-E5FACAAC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393" name="Immagine 2">
          <a:extLst>
            <a:ext uri="{FF2B5EF4-FFF2-40B4-BE49-F238E27FC236}">
              <a16:creationId xmlns:a16="http://schemas.microsoft.com/office/drawing/2014/main" id="{82A0469C-E89C-47BE-8F70-0ED92CB7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398" name="Immagine 3">
          <a:extLst>
            <a:ext uri="{FF2B5EF4-FFF2-40B4-BE49-F238E27FC236}">
              <a16:creationId xmlns:a16="http://schemas.microsoft.com/office/drawing/2014/main" id="{3AA84B0B-653C-4662-8529-D4A9534AB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59A751D5-6108-41DA-AEA1-B39177BE3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4288690A-BE2E-40B9-9524-18C55855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0" name="Immagine 3">
          <a:extLst>
            <a:ext uri="{FF2B5EF4-FFF2-40B4-BE49-F238E27FC236}">
              <a16:creationId xmlns:a16="http://schemas.microsoft.com/office/drawing/2014/main" id="{F3046B5F-6853-45D1-B6BC-630873F07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11" name="Immagine 5">
          <a:extLst>
            <a:ext uri="{FF2B5EF4-FFF2-40B4-BE49-F238E27FC236}">
              <a16:creationId xmlns:a16="http://schemas.microsoft.com/office/drawing/2014/main" id="{B7910DCE-DF9F-42EC-8BD6-50CCEEB1A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9E912C8E-6A3E-4275-A6B1-C7396AD3A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422" name="Immagine 3">
          <a:extLst>
            <a:ext uri="{FF2B5EF4-FFF2-40B4-BE49-F238E27FC236}">
              <a16:creationId xmlns:a16="http://schemas.microsoft.com/office/drawing/2014/main" id="{B5EE7AFD-0898-49A2-A74F-E67FC1FEA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D2FF230-134F-46DC-B41F-323CCBDE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429" name="Immagine 2">
          <a:extLst>
            <a:ext uri="{FF2B5EF4-FFF2-40B4-BE49-F238E27FC236}">
              <a16:creationId xmlns:a16="http://schemas.microsoft.com/office/drawing/2014/main" id="{540A929A-D90E-4BD9-B916-6A52629F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34" name="Immagine 3">
          <a:extLst>
            <a:ext uri="{FF2B5EF4-FFF2-40B4-BE49-F238E27FC236}">
              <a16:creationId xmlns:a16="http://schemas.microsoft.com/office/drawing/2014/main" id="{99AAF46A-E369-486A-9357-131ABAFB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AF8E0303-0BF1-42AE-9C72-4DFAA0CC1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535FB8A2-CB36-432B-8A8B-382716347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446" name="Immagine 3">
          <a:extLst>
            <a:ext uri="{FF2B5EF4-FFF2-40B4-BE49-F238E27FC236}">
              <a16:creationId xmlns:a16="http://schemas.microsoft.com/office/drawing/2014/main" id="{6C418B48-67DC-4F52-9E9D-049065356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447" name="Immagine 5">
          <a:extLst>
            <a:ext uri="{FF2B5EF4-FFF2-40B4-BE49-F238E27FC236}">
              <a16:creationId xmlns:a16="http://schemas.microsoft.com/office/drawing/2014/main" id="{4A885DFB-01AF-401E-8C7D-0C042DEC2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2" name="Immagine 3">
          <a:extLst>
            <a:ext uri="{FF2B5EF4-FFF2-40B4-BE49-F238E27FC236}">
              <a16:creationId xmlns:a16="http://schemas.microsoft.com/office/drawing/2014/main" id="{ACBE03AC-C84E-4CC0-B875-CB30503DF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13" name="Immagine 3">
          <a:extLst>
            <a:ext uri="{FF2B5EF4-FFF2-40B4-BE49-F238E27FC236}">
              <a16:creationId xmlns:a16="http://schemas.microsoft.com/office/drawing/2014/main" id="{908EE10D-3585-49EC-89C0-091AC8C2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4" name="Immagine 3">
          <a:extLst>
            <a:ext uri="{FF2B5EF4-FFF2-40B4-BE49-F238E27FC236}">
              <a16:creationId xmlns:a16="http://schemas.microsoft.com/office/drawing/2014/main" id="{04462582-7266-4C15-810F-7BB66B36B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15" name="Immagine 2">
          <a:extLst>
            <a:ext uri="{FF2B5EF4-FFF2-40B4-BE49-F238E27FC236}">
              <a16:creationId xmlns:a16="http://schemas.microsoft.com/office/drawing/2014/main" id="{813A8A21-B222-4FD7-99B6-F4C84B853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6" name="Immagine 3">
          <a:extLst>
            <a:ext uri="{FF2B5EF4-FFF2-40B4-BE49-F238E27FC236}">
              <a16:creationId xmlns:a16="http://schemas.microsoft.com/office/drawing/2014/main" id="{F9D9237F-B435-4CAC-93C7-4F9D9B6DB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17" name="Immagine 3">
          <a:extLst>
            <a:ext uri="{FF2B5EF4-FFF2-40B4-BE49-F238E27FC236}">
              <a16:creationId xmlns:a16="http://schemas.microsoft.com/office/drawing/2014/main" id="{C00ABC44-4D9B-4565-A2AF-F048EEAC9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18" name="Immagine 3">
          <a:extLst>
            <a:ext uri="{FF2B5EF4-FFF2-40B4-BE49-F238E27FC236}">
              <a16:creationId xmlns:a16="http://schemas.microsoft.com/office/drawing/2014/main" id="{42B92952-958A-46F1-88BA-AFE88A545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19" name="Immagine 3">
          <a:extLst>
            <a:ext uri="{FF2B5EF4-FFF2-40B4-BE49-F238E27FC236}">
              <a16:creationId xmlns:a16="http://schemas.microsoft.com/office/drawing/2014/main" id="{FEAB6C10-C8E5-4E5C-A011-2E4994609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0" name="Immagine 5">
          <a:extLst>
            <a:ext uri="{FF2B5EF4-FFF2-40B4-BE49-F238E27FC236}">
              <a16:creationId xmlns:a16="http://schemas.microsoft.com/office/drawing/2014/main" id="{580CCB3D-09E7-484B-B19C-84FC7C1B2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1" name="Immagine 3">
          <a:extLst>
            <a:ext uri="{FF2B5EF4-FFF2-40B4-BE49-F238E27FC236}">
              <a16:creationId xmlns:a16="http://schemas.microsoft.com/office/drawing/2014/main" id="{5A23EBA9-6E33-41E7-B755-553ACCAC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22" name="Immagine 3">
          <a:extLst>
            <a:ext uri="{FF2B5EF4-FFF2-40B4-BE49-F238E27FC236}">
              <a16:creationId xmlns:a16="http://schemas.microsoft.com/office/drawing/2014/main" id="{3455294B-8E62-4E6C-89F1-340973A88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3" name="Immagine 3">
          <a:extLst>
            <a:ext uri="{FF2B5EF4-FFF2-40B4-BE49-F238E27FC236}">
              <a16:creationId xmlns:a16="http://schemas.microsoft.com/office/drawing/2014/main" id="{DB9A99BC-C68F-4C18-9700-29F237F4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24" name="Immagine 2">
          <a:extLst>
            <a:ext uri="{FF2B5EF4-FFF2-40B4-BE49-F238E27FC236}">
              <a16:creationId xmlns:a16="http://schemas.microsoft.com/office/drawing/2014/main" id="{039D806C-C140-4D7A-BE08-785CBA1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5" name="Immagine 3">
          <a:extLst>
            <a:ext uri="{FF2B5EF4-FFF2-40B4-BE49-F238E27FC236}">
              <a16:creationId xmlns:a16="http://schemas.microsoft.com/office/drawing/2014/main" id="{8DEB3FCE-F128-4307-B8F6-0E4F99EC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26" name="Immagine 3">
          <a:extLst>
            <a:ext uri="{FF2B5EF4-FFF2-40B4-BE49-F238E27FC236}">
              <a16:creationId xmlns:a16="http://schemas.microsoft.com/office/drawing/2014/main" id="{AE765B95-5847-4D57-9731-DC404775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27" name="Immagine 3">
          <a:extLst>
            <a:ext uri="{FF2B5EF4-FFF2-40B4-BE49-F238E27FC236}">
              <a16:creationId xmlns:a16="http://schemas.microsoft.com/office/drawing/2014/main" id="{5BE074CD-CB2E-44CC-9C00-7B09415E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28" name="Immagine 3">
          <a:extLst>
            <a:ext uri="{FF2B5EF4-FFF2-40B4-BE49-F238E27FC236}">
              <a16:creationId xmlns:a16="http://schemas.microsoft.com/office/drawing/2014/main" id="{2E6A6008-9EA8-45B3-9A61-B350A9A7E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29" name="Immagine 5">
          <a:extLst>
            <a:ext uri="{FF2B5EF4-FFF2-40B4-BE49-F238E27FC236}">
              <a16:creationId xmlns:a16="http://schemas.microsoft.com/office/drawing/2014/main" id="{9EC4444F-41C4-4BD9-8643-21ED8D07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0" name="Immagine 3">
          <a:extLst>
            <a:ext uri="{FF2B5EF4-FFF2-40B4-BE49-F238E27FC236}">
              <a16:creationId xmlns:a16="http://schemas.microsoft.com/office/drawing/2014/main" id="{D557DBE4-41AE-4B82-BC36-FB762713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31" name="Immagine 3">
          <a:extLst>
            <a:ext uri="{FF2B5EF4-FFF2-40B4-BE49-F238E27FC236}">
              <a16:creationId xmlns:a16="http://schemas.microsoft.com/office/drawing/2014/main" id="{600BD240-9B45-440A-BC40-25BC9604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2" name="Immagine 3">
          <a:extLst>
            <a:ext uri="{FF2B5EF4-FFF2-40B4-BE49-F238E27FC236}">
              <a16:creationId xmlns:a16="http://schemas.microsoft.com/office/drawing/2014/main" id="{016AA6FD-1E65-49CB-B22B-2548A1DD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33" name="Immagine 2">
          <a:extLst>
            <a:ext uri="{FF2B5EF4-FFF2-40B4-BE49-F238E27FC236}">
              <a16:creationId xmlns:a16="http://schemas.microsoft.com/office/drawing/2014/main" id="{20F07C7C-DB20-49A8-B4DE-4B08A90F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4" name="Immagine 3">
          <a:extLst>
            <a:ext uri="{FF2B5EF4-FFF2-40B4-BE49-F238E27FC236}">
              <a16:creationId xmlns:a16="http://schemas.microsoft.com/office/drawing/2014/main" id="{1CD3F69B-123D-43A5-A6DC-84E85B4B2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35" name="Immagine 3">
          <a:extLst>
            <a:ext uri="{FF2B5EF4-FFF2-40B4-BE49-F238E27FC236}">
              <a16:creationId xmlns:a16="http://schemas.microsoft.com/office/drawing/2014/main" id="{4F63C79D-725E-4B8A-88EE-7834D5D24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36" name="Immagine 3">
          <a:extLst>
            <a:ext uri="{FF2B5EF4-FFF2-40B4-BE49-F238E27FC236}">
              <a16:creationId xmlns:a16="http://schemas.microsoft.com/office/drawing/2014/main" id="{7D0876BA-5657-4411-95A0-B2CBE01D2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7" name="Immagine 3">
          <a:extLst>
            <a:ext uri="{FF2B5EF4-FFF2-40B4-BE49-F238E27FC236}">
              <a16:creationId xmlns:a16="http://schemas.microsoft.com/office/drawing/2014/main" id="{B6B2A705-D342-4BE6-8535-EA4D9603A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38" name="Immagine 5">
          <a:extLst>
            <a:ext uri="{FF2B5EF4-FFF2-40B4-BE49-F238E27FC236}">
              <a16:creationId xmlns:a16="http://schemas.microsoft.com/office/drawing/2014/main" id="{5C8C34A9-1330-4AD4-993D-28FDC0A70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39" name="Immagine 3">
          <a:extLst>
            <a:ext uri="{FF2B5EF4-FFF2-40B4-BE49-F238E27FC236}">
              <a16:creationId xmlns:a16="http://schemas.microsoft.com/office/drawing/2014/main" id="{C0A7090D-D267-4C27-A543-040B475A6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0" name="Immagine 3">
          <a:extLst>
            <a:ext uri="{FF2B5EF4-FFF2-40B4-BE49-F238E27FC236}">
              <a16:creationId xmlns:a16="http://schemas.microsoft.com/office/drawing/2014/main" id="{8DDAFADC-15E0-41EB-BC55-AC0DB4E8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1" name="Immagine 3">
          <a:extLst>
            <a:ext uri="{FF2B5EF4-FFF2-40B4-BE49-F238E27FC236}">
              <a16:creationId xmlns:a16="http://schemas.microsoft.com/office/drawing/2014/main" id="{0CBEE32F-5960-4BEE-B8A7-C0306AAC8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42" name="Immagine 2">
          <a:extLst>
            <a:ext uri="{FF2B5EF4-FFF2-40B4-BE49-F238E27FC236}">
              <a16:creationId xmlns:a16="http://schemas.microsoft.com/office/drawing/2014/main" id="{C5965318-BDB6-4D4B-9A2E-5EBE6F8CB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3" name="Immagine 3">
          <a:extLst>
            <a:ext uri="{FF2B5EF4-FFF2-40B4-BE49-F238E27FC236}">
              <a16:creationId xmlns:a16="http://schemas.microsoft.com/office/drawing/2014/main" id="{A8E11280-6EE8-4E00-A526-C087AC90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44" name="Immagine 3">
          <a:extLst>
            <a:ext uri="{FF2B5EF4-FFF2-40B4-BE49-F238E27FC236}">
              <a16:creationId xmlns:a16="http://schemas.microsoft.com/office/drawing/2014/main" id="{A59886BE-884B-48ED-A176-BEBE7A80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45" name="Immagine 3">
          <a:extLst>
            <a:ext uri="{FF2B5EF4-FFF2-40B4-BE49-F238E27FC236}">
              <a16:creationId xmlns:a16="http://schemas.microsoft.com/office/drawing/2014/main" id="{2F1AA729-F34B-4FD0-854F-B46CF69F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6" name="Immagine 3">
          <a:extLst>
            <a:ext uri="{FF2B5EF4-FFF2-40B4-BE49-F238E27FC236}">
              <a16:creationId xmlns:a16="http://schemas.microsoft.com/office/drawing/2014/main" id="{8C7743D3-CB5A-48FC-83AF-3284B88F4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47" name="Immagine 5">
          <a:extLst>
            <a:ext uri="{FF2B5EF4-FFF2-40B4-BE49-F238E27FC236}">
              <a16:creationId xmlns:a16="http://schemas.microsoft.com/office/drawing/2014/main" id="{73CAD372-68D1-4831-8565-97B724C0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48" name="Immagine 3">
          <a:extLst>
            <a:ext uri="{FF2B5EF4-FFF2-40B4-BE49-F238E27FC236}">
              <a16:creationId xmlns:a16="http://schemas.microsoft.com/office/drawing/2014/main" id="{1F73DBB2-E5D7-42CE-913B-4A3A0C1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49" name="Immagine 3">
          <a:extLst>
            <a:ext uri="{FF2B5EF4-FFF2-40B4-BE49-F238E27FC236}">
              <a16:creationId xmlns:a16="http://schemas.microsoft.com/office/drawing/2014/main" id="{1A93AD9B-B632-450C-A298-CA2456B2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0" name="Immagine 3">
          <a:extLst>
            <a:ext uri="{FF2B5EF4-FFF2-40B4-BE49-F238E27FC236}">
              <a16:creationId xmlns:a16="http://schemas.microsoft.com/office/drawing/2014/main" id="{B01C673C-8950-472D-85DC-8ABE4363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1" name="Immagine 2">
          <a:extLst>
            <a:ext uri="{FF2B5EF4-FFF2-40B4-BE49-F238E27FC236}">
              <a16:creationId xmlns:a16="http://schemas.microsoft.com/office/drawing/2014/main" id="{F88BCDFE-03F4-41AA-B165-021FADD6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2" name="Immagine 3">
          <a:extLst>
            <a:ext uri="{FF2B5EF4-FFF2-40B4-BE49-F238E27FC236}">
              <a16:creationId xmlns:a16="http://schemas.microsoft.com/office/drawing/2014/main" id="{997439C4-B91C-46DE-8E44-20CC4D8D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53" name="Immagine 3">
          <a:extLst>
            <a:ext uri="{FF2B5EF4-FFF2-40B4-BE49-F238E27FC236}">
              <a16:creationId xmlns:a16="http://schemas.microsoft.com/office/drawing/2014/main" id="{BD48D316-54B6-48B0-A828-DE9474E5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54" name="Immagine 3">
          <a:extLst>
            <a:ext uri="{FF2B5EF4-FFF2-40B4-BE49-F238E27FC236}">
              <a16:creationId xmlns:a16="http://schemas.microsoft.com/office/drawing/2014/main" id="{5D4A52F9-F5B8-4411-A685-075B00B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5" name="Immagine 3">
          <a:extLst>
            <a:ext uri="{FF2B5EF4-FFF2-40B4-BE49-F238E27FC236}">
              <a16:creationId xmlns:a16="http://schemas.microsoft.com/office/drawing/2014/main" id="{DB838E4C-F834-45EC-B47A-BC28F3573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56" name="Immagine 5">
          <a:extLst>
            <a:ext uri="{FF2B5EF4-FFF2-40B4-BE49-F238E27FC236}">
              <a16:creationId xmlns:a16="http://schemas.microsoft.com/office/drawing/2014/main" id="{9BB183C8-5AD2-4117-9C23-44A7163B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57" name="Immagine 3">
          <a:extLst>
            <a:ext uri="{FF2B5EF4-FFF2-40B4-BE49-F238E27FC236}">
              <a16:creationId xmlns:a16="http://schemas.microsoft.com/office/drawing/2014/main" id="{E93A5545-6D54-430C-89CD-04110D625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58" name="Immagine 3">
          <a:extLst>
            <a:ext uri="{FF2B5EF4-FFF2-40B4-BE49-F238E27FC236}">
              <a16:creationId xmlns:a16="http://schemas.microsoft.com/office/drawing/2014/main" id="{202785D0-5F34-4418-9F13-65ADBF26D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59" name="Immagine 3">
          <a:extLst>
            <a:ext uri="{FF2B5EF4-FFF2-40B4-BE49-F238E27FC236}">
              <a16:creationId xmlns:a16="http://schemas.microsoft.com/office/drawing/2014/main" id="{7B63A7F8-9D91-41FA-9899-EBD58188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0" name="Immagine 2">
          <a:extLst>
            <a:ext uri="{FF2B5EF4-FFF2-40B4-BE49-F238E27FC236}">
              <a16:creationId xmlns:a16="http://schemas.microsoft.com/office/drawing/2014/main" id="{691D77D2-3DDB-4744-9DE4-A896F5B02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1" name="Immagine 3">
          <a:extLst>
            <a:ext uri="{FF2B5EF4-FFF2-40B4-BE49-F238E27FC236}">
              <a16:creationId xmlns:a16="http://schemas.microsoft.com/office/drawing/2014/main" id="{3C71E237-C207-4541-96BF-E890C2A49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62" name="Immagine 3">
          <a:extLst>
            <a:ext uri="{FF2B5EF4-FFF2-40B4-BE49-F238E27FC236}">
              <a16:creationId xmlns:a16="http://schemas.microsoft.com/office/drawing/2014/main" id="{A0A49B31-7F2D-4AA4-B310-D66E391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63" name="Immagine 3">
          <a:extLst>
            <a:ext uri="{FF2B5EF4-FFF2-40B4-BE49-F238E27FC236}">
              <a16:creationId xmlns:a16="http://schemas.microsoft.com/office/drawing/2014/main" id="{5B2B9A43-374B-4044-BF01-06473476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4" name="Immagine 3">
          <a:extLst>
            <a:ext uri="{FF2B5EF4-FFF2-40B4-BE49-F238E27FC236}">
              <a16:creationId xmlns:a16="http://schemas.microsoft.com/office/drawing/2014/main" id="{727216D3-DF80-46B5-B873-C1EFEE81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65" name="Immagine 5">
          <a:extLst>
            <a:ext uri="{FF2B5EF4-FFF2-40B4-BE49-F238E27FC236}">
              <a16:creationId xmlns:a16="http://schemas.microsoft.com/office/drawing/2014/main" id="{0BA052CD-2935-4834-B95F-3DD546F1D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66" name="Immagine 3">
          <a:extLst>
            <a:ext uri="{FF2B5EF4-FFF2-40B4-BE49-F238E27FC236}">
              <a16:creationId xmlns:a16="http://schemas.microsoft.com/office/drawing/2014/main" id="{2D035CB6-D5DD-4E37-AB17-1FA991191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67" name="Immagine 3">
          <a:extLst>
            <a:ext uri="{FF2B5EF4-FFF2-40B4-BE49-F238E27FC236}">
              <a16:creationId xmlns:a16="http://schemas.microsoft.com/office/drawing/2014/main" id="{2BF95A44-E8CE-4627-BF29-426EAC26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8" name="Immagine 3">
          <a:extLst>
            <a:ext uri="{FF2B5EF4-FFF2-40B4-BE49-F238E27FC236}">
              <a16:creationId xmlns:a16="http://schemas.microsoft.com/office/drawing/2014/main" id="{F2B19140-FF72-4636-AB31-473EB8C0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69" name="Immagine 2">
          <a:extLst>
            <a:ext uri="{FF2B5EF4-FFF2-40B4-BE49-F238E27FC236}">
              <a16:creationId xmlns:a16="http://schemas.microsoft.com/office/drawing/2014/main" id="{7E186295-FA5E-48F8-A334-231AB8ABE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0" name="Immagine 3">
          <a:extLst>
            <a:ext uri="{FF2B5EF4-FFF2-40B4-BE49-F238E27FC236}">
              <a16:creationId xmlns:a16="http://schemas.microsoft.com/office/drawing/2014/main" id="{32543B1D-2A15-48D9-9EDD-AF6B61DC5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71" name="Immagine 3">
          <a:extLst>
            <a:ext uri="{FF2B5EF4-FFF2-40B4-BE49-F238E27FC236}">
              <a16:creationId xmlns:a16="http://schemas.microsoft.com/office/drawing/2014/main" id="{CA77B749-0145-4F73-B1A8-D5D8466E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72" name="Immagine 3">
          <a:extLst>
            <a:ext uri="{FF2B5EF4-FFF2-40B4-BE49-F238E27FC236}">
              <a16:creationId xmlns:a16="http://schemas.microsoft.com/office/drawing/2014/main" id="{A342EBFA-B579-405A-863C-6E5CE91A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3" name="Immagine 3">
          <a:extLst>
            <a:ext uri="{FF2B5EF4-FFF2-40B4-BE49-F238E27FC236}">
              <a16:creationId xmlns:a16="http://schemas.microsoft.com/office/drawing/2014/main" id="{2A98503E-F946-4B8C-BCD6-6B97DB480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74" name="Immagine 5">
          <a:extLst>
            <a:ext uri="{FF2B5EF4-FFF2-40B4-BE49-F238E27FC236}">
              <a16:creationId xmlns:a16="http://schemas.microsoft.com/office/drawing/2014/main" id="{5E465FF6-6F9F-48DE-9C08-FA44249D8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5" name="Immagine 3">
          <a:extLst>
            <a:ext uri="{FF2B5EF4-FFF2-40B4-BE49-F238E27FC236}">
              <a16:creationId xmlns:a16="http://schemas.microsoft.com/office/drawing/2014/main" id="{77971B75-2724-461D-A116-2847C019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76" name="Immagine 3">
          <a:extLst>
            <a:ext uri="{FF2B5EF4-FFF2-40B4-BE49-F238E27FC236}">
              <a16:creationId xmlns:a16="http://schemas.microsoft.com/office/drawing/2014/main" id="{C2C453A6-0322-4031-9545-EE1D7BF3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7" name="Immagine 3">
          <a:extLst>
            <a:ext uri="{FF2B5EF4-FFF2-40B4-BE49-F238E27FC236}">
              <a16:creationId xmlns:a16="http://schemas.microsoft.com/office/drawing/2014/main" id="{0A3EA71F-60C3-4AB5-8AD8-4CAA69D3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78" name="Immagine 2">
          <a:extLst>
            <a:ext uri="{FF2B5EF4-FFF2-40B4-BE49-F238E27FC236}">
              <a16:creationId xmlns:a16="http://schemas.microsoft.com/office/drawing/2014/main" id="{8502CAD6-BE5B-439E-96AA-BFD8866A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79" name="Immagine 3">
          <a:extLst>
            <a:ext uri="{FF2B5EF4-FFF2-40B4-BE49-F238E27FC236}">
              <a16:creationId xmlns:a16="http://schemas.microsoft.com/office/drawing/2014/main" id="{B786B717-97EC-4735-AC2A-628B6F59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0" name="Immagine 3">
          <a:extLst>
            <a:ext uri="{FF2B5EF4-FFF2-40B4-BE49-F238E27FC236}">
              <a16:creationId xmlns:a16="http://schemas.microsoft.com/office/drawing/2014/main" id="{FF628D29-E9C3-4907-8800-1FF8DE6C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81" name="Immagine 3">
          <a:extLst>
            <a:ext uri="{FF2B5EF4-FFF2-40B4-BE49-F238E27FC236}">
              <a16:creationId xmlns:a16="http://schemas.microsoft.com/office/drawing/2014/main" id="{3644F1A6-49C2-4F62-AA98-23325D4D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2" name="Immagine 3">
          <a:extLst>
            <a:ext uri="{FF2B5EF4-FFF2-40B4-BE49-F238E27FC236}">
              <a16:creationId xmlns:a16="http://schemas.microsoft.com/office/drawing/2014/main" id="{7E711697-E8D1-4E99-BBC6-514CB12F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83" name="Immagine 5">
          <a:extLst>
            <a:ext uri="{FF2B5EF4-FFF2-40B4-BE49-F238E27FC236}">
              <a16:creationId xmlns:a16="http://schemas.microsoft.com/office/drawing/2014/main" id="{284D7C63-D745-4E3A-999F-CD2CB3C9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4" name="Immagine 3">
          <a:extLst>
            <a:ext uri="{FF2B5EF4-FFF2-40B4-BE49-F238E27FC236}">
              <a16:creationId xmlns:a16="http://schemas.microsoft.com/office/drawing/2014/main" id="{C831E725-FFF6-49B1-9BE4-E5B364292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85" name="Immagine 3">
          <a:extLst>
            <a:ext uri="{FF2B5EF4-FFF2-40B4-BE49-F238E27FC236}">
              <a16:creationId xmlns:a16="http://schemas.microsoft.com/office/drawing/2014/main" id="{1FAE5F7F-F8ED-4A97-9C52-059871EA7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6" name="Immagine 3">
          <a:extLst>
            <a:ext uri="{FF2B5EF4-FFF2-40B4-BE49-F238E27FC236}">
              <a16:creationId xmlns:a16="http://schemas.microsoft.com/office/drawing/2014/main" id="{B6FB8A6D-8E40-45AA-82E9-CF4A0057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87" name="Immagine 2">
          <a:extLst>
            <a:ext uri="{FF2B5EF4-FFF2-40B4-BE49-F238E27FC236}">
              <a16:creationId xmlns:a16="http://schemas.microsoft.com/office/drawing/2014/main" id="{702E5274-2261-4C3D-A823-0B90185D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88" name="Immagine 3">
          <a:extLst>
            <a:ext uri="{FF2B5EF4-FFF2-40B4-BE49-F238E27FC236}">
              <a16:creationId xmlns:a16="http://schemas.microsoft.com/office/drawing/2014/main" id="{429B7F6E-E7B4-453E-A025-CAF67045A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89" name="Immagine 3">
          <a:extLst>
            <a:ext uri="{FF2B5EF4-FFF2-40B4-BE49-F238E27FC236}">
              <a16:creationId xmlns:a16="http://schemas.microsoft.com/office/drawing/2014/main" id="{A8EAEFF8-4803-4114-B53D-74AA86A3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0" name="Immagine 3">
          <a:extLst>
            <a:ext uri="{FF2B5EF4-FFF2-40B4-BE49-F238E27FC236}">
              <a16:creationId xmlns:a16="http://schemas.microsoft.com/office/drawing/2014/main" id="{17853455-D4B9-4FE4-8948-CD96AF921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1" name="Immagine 3">
          <a:extLst>
            <a:ext uri="{FF2B5EF4-FFF2-40B4-BE49-F238E27FC236}">
              <a16:creationId xmlns:a16="http://schemas.microsoft.com/office/drawing/2014/main" id="{582F754D-9B02-4618-BAE1-676D23C5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592" name="Immagine 5">
          <a:extLst>
            <a:ext uri="{FF2B5EF4-FFF2-40B4-BE49-F238E27FC236}">
              <a16:creationId xmlns:a16="http://schemas.microsoft.com/office/drawing/2014/main" id="{0821A233-AC86-4E89-B104-02C1F383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3" name="Immagine 3">
          <a:extLst>
            <a:ext uri="{FF2B5EF4-FFF2-40B4-BE49-F238E27FC236}">
              <a16:creationId xmlns:a16="http://schemas.microsoft.com/office/drawing/2014/main" id="{EBCF0ACB-B644-42CA-8B1C-2AD4CFB89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594" name="Immagine 3">
          <a:extLst>
            <a:ext uri="{FF2B5EF4-FFF2-40B4-BE49-F238E27FC236}">
              <a16:creationId xmlns:a16="http://schemas.microsoft.com/office/drawing/2014/main" id="{F70E8E42-DCBE-45A6-822B-225D4E41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5" name="Immagine 3">
          <a:extLst>
            <a:ext uri="{FF2B5EF4-FFF2-40B4-BE49-F238E27FC236}">
              <a16:creationId xmlns:a16="http://schemas.microsoft.com/office/drawing/2014/main" id="{16ABAE7C-B272-4451-A8C1-2A62642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596" name="Immagine 2">
          <a:extLst>
            <a:ext uri="{FF2B5EF4-FFF2-40B4-BE49-F238E27FC236}">
              <a16:creationId xmlns:a16="http://schemas.microsoft.com/office/drawing/2014/main" id="{182ACCB8-222B-4E4C-8B8C-A02222FA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597" name="Immagine 3">
          <a:extLst>
            <a:ext uri="{FF2B5EF4-FFF2-40B4-BE49-F238E27FC236}">
              <a16:creationId xmlns:a16="http://schemas.microsoft.com/office/drawing/2014/main" id="{9421BC12-5225-46E9-B372-E0FC9D11B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598" name="Immagine 3">
          <a:extLst>
            <a:ext uri="{FF2B5EF4-FFF2-40B4-BE49-F238E27FC236}">
              <a16:creationId xmlns:a16="http://schemas.microsoft.com/office/drawing/2014/main" id="{89CBD164-66F2-4F32-9E90-416691E79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599" name="Immagine 3">
          <a:extLst>
            <a:ext uri="{FF2B5EF4-FFF2-40B4-BE49-F238E27FC236}">
              <a16:creationId xmlns:a16="http://schemas.microsoft.com/office/drawing/2014/main" id="{4CE1D44C-9C6B-437A-A565-14038A063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0" name="Immagine 3">
          <a:extLst>
            <a:ext uri="{FF2B5EF4-FFF2-40B4-BE49-F238E27FC236}">
              <a16:creationId xmlns:a16="http://schemas.microsoft.com/office/drawing/2014/main" id="{2381DFED-48E5-4B62-A778-2179CD1A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01" name="Immagine 5">
          <a:extLst>
            <a:ext uri="{FF2B5EF4-FFF2-40B4-BE49-F238E27FC236}">
              <a16:creationId xmlns:a16="http://schemas.microsoft.com/office/drawing/2014/main" id="{B96E403D-FE82-4187-AAD1-32A3D74A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2" name="Immagine 3">
          <a:extLst>
            <a:ext uri="{FF2B5EF4-FFF2-40B4-BE49-F238E27FC236}">
              <a16:creationId xmlns:a16="http://schemas.microsoft.com/office/drawing/2014/main" id="{E8D8D1F5-E0BE-4C6F-B9CA-72FC062AD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03" name="Immagine 3">
          <a:extLst>
            <a:ext uri="{FF2B5EF4-FFF2-40B4-BE49-F238E27FC236}">
              <a16:creationId xmlns:a16="http://schemas.microsoft.com/office/drawing/2014/main" id="{456A69BC-2A66-4FB7-A496-C1817B4B6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4" name="Immagine 3">
          <a:extLst>
            <a:ext uri="{FF2B5EF4-FFF2-40B4-BE49-F238E27FC236}">
              <a16:creationId xmlns:a16="http://schemas.microsoft.com/office/drawing/2014/main" id="{9DAF4C0C-670B-4B6B-BD3B-DBCAC05B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05" name="Immagine 2">
          <a:extLst>
            <a:ext uri="{FF2B5EF4-FFF2-40B4-BE49-F238E27FC236}">
              <a16:creationId xmlns:a16="http://schemas.microsoft.com/office/drawing/2014/main" id="{FC629927-5001-4B76-A6C9-00F1F71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6" name="Immagine 3">
          <a:extLst>
            <a:ext uri="{FF2B5EF4-FFF2-40B4-BE49-F238E27FC236}">
              <a16:creationId xmlns:a16="http://schemas.microsoft.com/office/drawing/2014/main" id="{F933E9FF-E0F6-497C-BD7F-2810DE54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07" name="Immagine 3">
          <a:extLst>
            <a:ext uri="{FF2B5EF4-FFF2-40B4-BE49-F238E27FC236}">
              <a16:creationId xmlns:a16="http://schemas.microsoft.com/office/drawing/2014/main" id="{DC57B3F8-B519-4F53-BEF4-AE10492DD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08" name="Immagine 3">
          <a:extLst>
            <a:ext uri="{FF2B5EF4-FFF2-40B4-BE49-F238E27FC236}">
              <a16:creationId xmlns:a16="http://schemas.microsoft.com/office/drawing/2014/main" id="{95ABC9A9-A9EB-4252-B72A-33298376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09" name="Immagine 3">
          <a:extLst>
            <a:ext uri="{FF2B5EF4-FFF2-40B4-BE49-F238E27FC236}">
              <a16:creationId xmlns:a16="http://schemas.microsoft.com/office/drawing/2014/main" id="{FA82FEA6-6CAF-4D82-A1D2-20560E1C7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0" name="Immagine 5">
          <a:extLst>
            <a:ext uri="{FF2B5EF4-FFF2-40B4-BE49-F238E27FC236}">
              <a16:creationId xmlns:a16="http://schemas.microsoft.com/office/drawing/2014/main" id="{B748B501-314F-4308-BDFA-7F783E9A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1" name="Immagine 3">
          <a:extLst>
            <a:ext uri="{FF2B5EF4-FFF2-40B4-BE49-F238E27FC236}">
              <a16:creationId xmlns:a16="http://schemas.microsoft.com/office/drawing/2014/main" id="{97B8DA9F-573B-494D-99C7-8686FB0A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12" name="Immagine 3">
          <a:extLst>
            <a:ext uri="{FF2B5EF4-FFF2-40B4-BE49-F238E27FC236}">
              <a16:creationId xmlns:a16="http://schemas.microsoft.com/office/drawing/2014/main" id="{C4E752D3-B0DF-44B1-BF17-8C2AAC52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3" name="Immagine 3">
          <a:extLst>
            <a:ext uri="{FF2B5EF4-FFF2-40B4-BE49-F238E27FC236}">
              <a16:creationId xmlns:a16="http://schemas.microsoft.com/office/drawing/2014/main" id="{D43D891B-E63C-4397-8C57-75A1AF6A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14" name="Immagine 2">
          <a:extLst>
            <a:ext uri="{FF2B5EF4-FFF2-40B4-BE49-F238E27FC236}">
              <a16:creationId xmlns:a16="http://schemas.microsoft.com/office/drawing/2014/main" id="{3DBBB5DD-E3F0-4FDF-9A00-CD1206C3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5" name="Immagine 3">
          <a:extLst>
            <a:ext uri="{FF2B5EF4-FFF2-40B4-BE49-F238E27FC236}">
              <a16:creationId xmlns:a16="http://schemas.microsoft.com/office/drawing/2014/main" id="{5B86CA5E-BC94-4754-A3D1-E06FE3728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16" name="Immagine 3">
          <a:extLst>
            <a:ext uri="{FF2B5EF4-FFF2-40B4-BE49-F238E27FC236}">
              <a16:creationId xmlns:a16="http://schemas.microsoft.com/office/drawing/2014/main" id="{866485BA-5517-4F20-8017-4A718BAC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17" name="Immagine 3">
          <a:extLst>
            <a:ext uri="{FF2B5EF4-FFF2-40B4-BE49-F238E27FC236}">
              <a16:creationId xmlns:a16="http://schemas.microsoft.com/office/drawing/2014/main" id="{789FF350-AEC7-458B-A5EE-EBE8EEBD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18" name="Immagine 3">
          <a:extLst>
            <a:ext uri="{FF2B5EF4-FFF2-40B4-BE49-F238E27FC236}">
              <a16:creationId xmlns:a16="http://schemas.microsoft.com/office/drawing/2014/main" id="{D1E75B42-63F0-4EDF-88DB-DCBB7B8A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19" name="Immagine 5">
          <a:extLst>
            <a:ext uri="{FF2B5EF4-FFF2-40B4-BE49-F238E27FC236}">
              <a16:creationId xmlns:a16="http://schemas.microsoft.com/office/drawing/2014/main" id="{61AC3BA2-62E9-4AEA-927D-56669B0D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0" name="Immagine 3">
          <a:extLst>
            <a:ext uri="{FF2B5EF4-FFF2-40B4-BE49-F238E27FC236}">
              <a16:creationId xmlns:a16="http://schemas.microsoft.com/office/drawing/2014/main" id="{9DF5077B-B4CB-4E87-ADF2-F0752A4A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21" name="Immagine 3">
          <a:extLst>
            <a:ext uri="{FF2B5EF4-FFF2-40B4-BE49-F238E27FC236}">
              <a16:creationId xmlns:a16="http://schemas.microsoft.com/office/drawing/2014/main" id="{B30946A8-2609-4325-87B5-73F73FB0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2" name="Immagine 3">
          <a:extLst>
            <a:ext uri="{FF2B5EF4-FFF2-40B4-BE49-F238E27FC236}">
              <a16:creationId xmlns:a16="http://schemas.microsoft.com/office/drawing/2014/main" id="{FABC5D56-F519-47AF-8FE9-ED1BA444A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23" name="Immagine 2">
          <a:extLst>
            <a:ext uri="{FF2B5EF4-FFF2-40B4-BE49-F238E27FC236}">
              <a16:creationId xmlns:a16="http://schemas.microsoft.com/office/drawing/2014/main" id="{828341D9-EEF2-49E9-A7FD-A0DCE158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4" name="Immagine 3">
          <a:extLst>
            <a:ext uri="{FF2B5EF4-FFF2-40B4-BE49-F238E27FC236}">
              <a16:creationId xmlns:a16="http://schemas.microsoft.com/office/drawing/2014/main" id="{3CFA48D7-CE9D-48B8-AC0E-019057F8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25" name="Immagine 3">
          <a:extLst>
            <a:ext uri="{FF2B5EF4-FFF2-40B4-BE49-F238E27FC236}">
              <a16:creationId xmlns:a16="http://schemas.microsoft.com/office/drawing/2014/main" id="{33B21F11-AAE6-41E7-BB06-FA1D9D5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26" name="Immagine 3">
          <a:extLst>
            <a:ext uri="{FF2B5EF4-FFF2-40B4-BE49-F238E27FC236}">
              <a16:creationId xmlns:a16="http://schemas.microsoft.com/office/drawing/2014/main" id="{5EC7F355-4BD0-445B-A5DE-47C6D232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7" name="Immagine 3">
          <a:extLst>
            <a:ext uri="{FF2B5EF4-FFF2-40B4-BE49-F238E27FC236}">
              <a16:creationId xmlns:a16="http://schemas.microsoft.com/office/drawing/2014/main" id="{E229F013-AD13-4B39-90B1-C5A4AA53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28" name="Immagine 5">
          <a:extLst>
            <a:ext uri="{FF2B5EF4-FFF2-40B4-BE49-F238E27FC236}">
              <a16:creationId xmlns:a16="http://schemas.microsoft.com/office/drawing/2014/main" id="{A089470E-2ED2-4B5C-811A-43786D54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29" name="Immagine 3">
          <a:extLst>
            <a:ext uri="{FF2B5EF4-FFF2-40B4-BE49-F238E27FC236}">
              <a16:creationId xmlns:a16="http://schemas.microsoft.com/office/drawing/2014/main" id="{306BCEA1-E08B-41DE-A35D-D196D6DFC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0" name="Immagine 3">
          <a:extLst>
            <a:ext uri="{FF2B5EF4-FFF2-40B4-BE49-F238E27FC236}">
              <a16:creationId xmlns:a16="http://schemas.microsoft.com/office/drawing/2014/main" id="{FB571704-F736-4FFB-9AD0-84D1EC5E4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1" name="Immagine 3">
          <a:extLst>
            <a:ext uri="{FF2B5EF4-FFF2-40B4-BE49-F238E27FC236}">
              <a16:creationId xmlns:a16="http://schemas.microsoft.com/office/drawing/2014/main" id="{E463D257-494C-4173-BA3C-4920A45E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32" name="Immagine 2">
          <a:extLst>
            <a:ext uri="{FF2B5EF4-FFF2-40B4-BE49-F238E27FC236}">
              <a16:creationId xmlns:a16="http://schemas.microsoft.com/office/drawing/2014/main" id="{36504C7F-69CF-424D-BF7F-C4DDF170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3" name="Immagine 3">
          <a:extLst>
            <a:ext uri="{FF2B5EF4-FFF2-40B4-BE49-F238E27FC236}">
              <a16:creationId xmlns:a16="http://schemas.microsoft.com/office/drawing/2014/main" id="{E5F1BDB2-A45C-4D06-A46A-F7AC3B426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34" name="Immagine 3">
          <a:extLst>
            <a:ext uri="{FF2B5EF4-FFF2-40B4-BE49-F238E27FC236}">
              <a16:creationId xmlns:a16="http://schemas.microsoft.com/office/drawing/2014/main" id="{EACD7EA1-541C-403E-97C5-ABE5A80E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35" name="Immagine 3">
          <a:extLst>
            <a:ext uri="{FF2B5EF4-FFF2-40B4-BE49-F238E27FC236}">
              <a16:creationId xmlns:a16="http://schemas.microsoft.com/office/drawing/2014/main" id="{5EAFA3C5-4FE5-40F5-965A-6878BA4E8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6" name="Immagine 3">
          <a:extLst>
            <a:ext uri="{FF2B5EF4-FFF2-40B4-BE49-F238E27FC236}">
              <a16:creationId xmlns:a16="http://schemas.microsoft.com/office/drawing/2014/main" id="{853D9ADB-8841-424C-8F2C-A93A578D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37" name="Immagine 5">
          <a:extLst>
            <a:ext uri="{FF2B5EF4-FFF2-40B4-BE49-F238E27FC236}">
              <a16:creationId xmlns:a16="http://schemas.microsoft.com/office/drawing/2014/main" id="{3905181C-7BC3-4FA4-A1CF-FA8B51E6E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38" name="Immagine 3">
          <a:extLst>
            <a:ext uri="{FF2B5EF4-FFF2-40B4-BE49-F238E27FC236}">
              <a16:creationId xmlns:a16="http://schemas.microsoft.com/office/drawing/2014/main" id="{4BAD2FED-EADC-40AA-857F-814E0E96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39" name="Immagine 3">
          <a:extLst>
            <a:ext uri="{FF2B5EF4-FFF2-40B4-BE49-F238E27FC236}">
              <a16:creationId xmlns:a16="http://schemas.microsoft.com/office/drawing/2014/main" id="{5ADF28D0-DF81-4A70-9480-E4FBE3B3C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0" name="Immagine 3">
          <a:extLst>
            <a:ext uri="{FF2B5EF4-FFF2-40B4-BE49-F238E27FC236}">
              <a16:creationId xmlns:a16="http://schemas.microsoft.com/office/drawing/2014/main" id="{A0F22DC1-E767-4A91-A475-6F7F319FA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1" name="Immagine 2">
          <a:extLst>
            <a:ext uri="{FF2B5EF4-FFF2-40B4-BE49-F238E27FC236}">
              <a16:creationId xmlns:a16="http://schemas.microsoft.com/office/drawing/2014/main" id="{6556802B-05C3-448B-8E01-79D10BD9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2" name="Immagine 3">
          <a:extLst>
            <a:ext uri="{FF2B5EF4-FFF2-40B4-BE49-F238E27FC236}">
              <a16:creationId xmlns:a16="http://schemas.microsoft.com/office/drawing/2014/main" id="{519A3772-ED6F-48E3-8FB6-AFCE8E83D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43" name="Immagine 3">
          <a:extLst>
            <a:ext uri="{FF2B5EF4-FFF2-40B4-BE49-F238E27FC236}">
              <a16:creationId xmlns:a16="http://schemas.microsoft.com/office/drawing/2014/main" id="{7AE0BB77-C27A-4FBC-AE9A-81C352C0D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44" name="Immagine 3">
          <a:extLst>
            <a:ext uri="{FF2B5EF4-FFF2-40B4-BE49-F238E27FC236}">
              <a16:creationId xmlns:a16="http://schemas.microsoft.com/office/drawing/2014/main" id="{8FBC9BAC-7BCC-4FAC-AD77-8181AE6C2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5" name="Immagine 3">
          <a:extLst>
            <a:ext uri="{FF2B5EF4-FFF2-40B4-BE49-F238E27FC236}">
              <a16:creationId xmlns:a16="http://schemas.microsoft.com/office/drawing/2014/main" id="{4EF5C8F2-1B11-4115-AC55-C226F2850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46" name="Immagine 5">
          <a:extLst>
            <a:ext uri="{FF2B5EF4-FFF2-40B4-BE49-F238E27FC236}">
              <a16:creationId xmlns:a16="http://schemas.microsoft.com/office/drawing/2014/main" id="{62127723-9F09-4A60-AF95-4FA5B14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47" name="Immagine 3">
          <a:extLst>
            <a:ext uri="{FF2B5EF4-FFF2-40B4-BE49-F238E27FC236}">
              <a16:creationId xmlns:a16="http://schemas.microsoft.com/office/drawing/2014/main" id="{2CF5644B-B816-49CE-80F8-444E274A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48" name="Immagine 3">
          <a:extLst>
            <a:ext uri="{FF2B5EF4-FFF2-40B4-BE49-F238E27FC236}">
              <a16:creationId xmlns:a16="http://schemas.microsoft.com/office/drawing/2014/main" id="{A79A9078-813E-4244-BF0C-3D457CE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49" name="Immagine 3">
          <a:extLst>
            <a:ext uri="{FF2B5EF4-FFF2-40B4-BE49-F238E27FC236}">
              <a16:creationId xmlns:a16="http://schemas.microsoft.com/office/drawing/2014/main" id="{3F28D440-BEA8-459D-9122-E78F5CC7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0" name="Immagine 2">
          <a:extLst>
            <a:ext uri="{FF2B5EF4-FFF2-40B4-BE49-F238E27FC236}">
              <a16:creationId xmlns:a16="http://schemas.microsoft.com/office/drawing/2014/main" id="{D8448458-6AFD-4F71-9589-3622050F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1" name="Immagine 3">
          <a:extLst>
            <a:ext uri="{FF2B5EF4-FFF2-40B4-BE49-F238E27FC236}">
              <a16:creationId xmlns:a16="http://schemas.microsoft.com/office/drawing/2014/main" id="{ECA83050-645A-4A4D-A6F3-29413AD68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52" name="Immagine 3">
          <a:extLst>
            <a:ext uri="{FF2B5EF4-FFF2-40B4-BE49-F238E27FC236}">
              <a16:creationId xmlns:a16="http://schemas.microsoft.com/office/drawing/2014/main" id="{247A4193-47F4-4C24-BB0F-EEEDF90ED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53" name="Immagine 3">
          <a:extLst>
            <a:ext uri="{FF2B5EF4-FFF2-40B4-BE49-F238E27FC236}">
              <a16:creationId xmlns:a16="http://schemas.microsoft.com/office/drawing/2014/main" id="{AF754AC3-641F-45D9-93EC-EDCEFF487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4" name="Immagine 3">
          <a:extLst>
            <a:ext uri="{FF2B5EF4-FFF2-40B4-BE49-F238E27FC236}">
              <a16:creationId xmlns:a16="http://schemas.microsoft.com/office/drawing/2014/main" id="{3D858012-8936-41A3-8D41-22B24C573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55" name="Immagine 5">
          <a:extLst>
            <a:ext uri="{FF2B5EF4-FFF2-40B4-BE49-F238E27FC236}">
              <a16:creationId xmlns:a16="http://schemas.microsoft.com/office/drawing/2014/main" id="{FFFC003B-D49E-47FF-AA4C-EE1BB5D5C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56" name="Immagine 3">
          <a:extLst>
            <a:ext uri="{FF2B5EF4-FFF2-40B4-BE49-F238E27FC236}">
              <a16:creationId xmlns:a16="http://schemas.microsoft.com/office/drawing/2014/main" id="{7F1FD4E8-894B-4C87-84DC-DCB39B69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57" name="Immagine 3">
          <a:extLst>
            <a:ext uri="{FF2B5EF4-FFF2-40B4-BE49-F238E27FC236}">
              <a16:creationId xmlns:a16="http://schemas.microsoft.com/office/drawing/2014/main" id="{20F68E9B-8138-4E95-A4CA-1765D04F0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8" name="Immagine 3">
          <a:extLst>
            <a:ext uri="{FF2B5EF4-FFF2-40B4-BE49-F238E27FC236}">
              <a16:creationId xmlns:a16="http://schemas.microsoft.com/office/drawing/2014/main" id="{F9BD293F-AF2D-4F4C-8D7E-07E9AD112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59" name="Immagine 2">
          <a:extLst>
            <a:ext uri="{FF2B5EF4-FFF2-40B4-BE49-F238E27FC236}">
              <a16:creationId xmlns:a16="http://schemas.microsoft.com/office/drawing/2014/main" id="{A3E3F1F2-36F0-4DB1-BF75-6593BCE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0" name="Immagine 3">
          <a:extLst>
            <a:ext uri="{FF2B5EF4-FFF2-40B4-BE49-F238E27FC236}">
              <a16:creationId xmlns:a16="http://schemas.microsoft.com/office/drawing/2014/main" id="{163C955C-6B6C-4C31-B293-1E74D5B52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61" name="Immagine 3">
          <a:extLst>
            <a:ext uri="{FF2B5EF4-FFF2-40B4-BE49-F238E27FC236}">
              <a16:creationId xmlns:a16="http://schemas.microsoft.com/office/drawing/2014/main" id="{74AEA019-265D-4449-883B-11CF2152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62" name="Immagine 3">
          <a:extLst>
            <a:ext uri="{FF2B5EF4-FFF2-40B4-BE49-F238E27FC236}">
              <a16:creationId xmlns:a16="http://schemas.microsoft.com/office/drawing/2014/main" id="{83EC5C0A-61E7-4E43-A357-41CCC229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3" name="Immagine 3">
          <a:extLst>
            <a:ext uri="{FF2B5EF4-FFF2-40B4-BE49-F238E27FC236}">
              <a16:creationId xmlns:a16="http://schemas.microsoft.com/office/drawing/2014/main" id="{6BFCC026-E1D7-4E65-B511-A40FF4F57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64" name="Immagine 5">
          <a:extLst>
            <a:ext uri="{FF2B5EF4-FFF2-40B4-BE49-F238E27FC236}">
              <a16:creationId xmlns:a16="http://schemas.microsoft.com/office/drawing/2014/main" id="{6C31B523-8471-4FA3-9C0D-A9AD859C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5" name="Immagine 3">
          <a:extLst>
            <a:ext uri="{FF2B5EF4-FFF2-40B4-BE49-F238E27FC236}">
              <a16:creationId xmlns:a16="http://schemas.microsoft.com/office/drawing/2014/main" id="{57D25424-D863-4CF1-A230-7153C0C36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66" name="Immagine 3">
          <a:extLst>
            <a:ext uri="{FF2B5EF4-FFF2-40B4-BE49-F238E27FC236}">
              <a16:creationId xmlns:a16="http://schemas.microsoft.com/office/drawing/2014/main" id="{D8596C63-F3C9-4DB5-87EC-D36C62B1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7" name="Immagine 3">
          <a:extLst>
            <a:ext uri="{FF2B5EF4-FFF2-40B4-BE49-F238E27FC236}">
              <a16:creationId xmlns:a16="http://schemas.microsoft.com/office/drawing/2014/main" id="{D8EDFE86-4E70-4928-8CE3-C2447557B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68" name="Immagine 2">
          <a:extLst>
            <a:ext uri="{FF2B5EF4-FFF2-40B4-BE49-F238E27FC236}">
              <a16:creationId xmlns:a16="http://schemas.microsoft.com/office/drawing/2014/main" id="{B0900362-4955-4CC9-BA39-6D27BE76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69" name="Immagine 3">
          <a:extLst>
            <a:ext uri="{FF2B5EF4-FFF2-40B4-BE49-F238E27FC236}">
              <a16:creationId xmlns:a16="http://schemas.microsoft.com/office/drawing/2014/main" id="{E0C938EC-E433-4D6F-A6C8-ECE0DE1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0" name="Immagine 3">
          <a:extLst>
            <a:ext uri="{FF2B5EF4-FFF2-40B4-BE49-F238E27FC236}">
              <a16:creationId xmlns:a16="http://schemas.microsoft.com/office/drawing/2014/main" id="{B18F7C6A-28CE-44AE-A783-AB19659A5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71" name="Immagine 3">
          <a:extLst>
            <a:ext uri="{FF2B5EF4-FFF2-40B4-BE49-F238E27FC236}">
              <a16:creationId xmlns:a16="http://schemas.microsoft.com/office/drawing/2014/main" id="{7B35D10A-5661-4F77-8174-6F83DEFA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2" name="Immagine 3">
          <a:extLst>
            <a:ext uri="{FF2B5EF4-FFF2-40B4-BE49-F238E27FC236}">
              <a16:creationId xmlns:a16="http://schemas.microsoft.com/office/drawing/2014/main" id="{99B3DE08-1E07-4821-B053-CFA8C0124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73" name="Immagine 5">
          <a:extLst>
            <a:ext uri="{FF2B5EF4-FFF2-40B4-BE49-F238E27FC236}">
              <a16:creationId xmlns:a16="http://schemas.microsoft.com/office/drawing/2014/main" id="{33EECE01-9663-463F-91E8-12AAB3088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4" name="Immagine 3">
          <a:extLst>
            <a:ext uri="{FF2B5EF4-FFF2-40B4-BE49-F238E27FC236}">
              <a16:creationId xmlns:a16="http://schemas.microsoft.com/office/drawing/2014/main" id="{FF57D5C8-7E5A-439C-BC13-50A22684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75" name="Immagine 3">
          <a:extLst>
            <a:ext uri="{FF2B5EF4-FFF2-40B4-BE49-F238E27FC236}">
              <a16:creationId xmlns:a16="http://schemas.microsoft.com/office/drawing/2014/main" id="{CBF0A4A7-8EC5-4DD4-83C7-F3D7EAAD3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6" name="Immagine 3">
          <a:extLst>
            <a:ext uri="{FF2B5EF4-FFF2-40B4-BE49-F238E27FC236}">
              <a16:creationId xmlns:a16="http://schemas.microsoft.com/office/drawing/2014/main" id="{FB509E8D-9434-497D-A996-CC8ED74B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77" name="Immagine 2">
          <a:extLst>
            <a:ext uri="{FF2B5EF4-FFF2-40B4-BE49-F238E27FC236}">
              <a16:creationId xmlns:a16="http://schemas.microsoft.com/office/drawing/2014/main" id="{8F679649-3F64-40BA-8E7A-9409E1E3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78" name="Immagine 3">
          <a:extLst>
            <a:ext uri="{FF2B5EF4-FFF2-40B4-BE49-F238E27FC236}">
              <a16:creationId xmlns:a16="http://schemas.microsoft.com/office/drawing/2014/main" id="{8437059F-7EF7-4EB5-A02B-D3223F8E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79" name="Immagine 3">
          <a:extLst>
            <a:ext uri="{FF2B5EF4-FFF2-40B4-BE49-F238E27FC236}">
              <a16:creationId xmlns:a16="http://schemas.microsoft.com/office/drawing/2014/main" id="{44F2A25C-DDE4-4999-B406-96427DC30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0" name="Immagine 3">
          <a:extLst>
            <a:ext uri="{FF2B5EF4-FFF2-40B4-BE49-F238E27FC236}">
              <a16:creationId xmlns:a16="http://schemas.microsoft.com/office/drawing/2014/main" id="{050FC99E-D969-48B5-ACAE-D8AE4CF4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1" name="Immagine 3">
          <a:extLst>
            <a:ext uri="{FF2B5EF4-FFF2-40B4-BE49-F238E27FC236}">
              <a16:creationId xmlns:a16="http://schemas.microsoft.com/office/drawing/2014/main" id="{CE723E5A-588C-4417-BD4F-17BE533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82" name="Immagine 5">
          <a:extLst>
            <a:ext uri="{FF2B5EF4-FFF2-40B4-BE49-F238E27FC236}">
              <a16:creationId xmlns:a16="http://schemas.microsoft.com/office/drawing/2014/main" id="{5FBC9D4F-5143-4957-80E4-34373D17C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3" name="Immagine 3">
          <a:extLst>
            <a:ext uri="{FF2B5EF4-FFF2-40B4-BE49-F238E27FC236}">
              <a16:creationId xmlns:a16="http://schemas.microsoft.com/office/drawing/2014/main" id="{121CD9D3-7013-41CB-8155-AB6A799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84" name="Immagine 3">
          <a:extLst>
            <a:ext uri="{FF2B5EF4-FFF2-40B4-BE49-F238E27FC236}">
              <a16:creationId xmlns:a16="http://schemas.microsoft.com/office/drawing/2014/main" id="{22C1C221-59E1-45FE-A37A-6639FA8C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5" name="Immagine 3">
          <a:extLst>
            <a:ext uri="{FF2B5EF4-FFF2-40B4-BE49-F238E27FC236}">
              <a16:creationId xmlns:a16="http://schemas.microsoft.com/office/drawing/2014/main" id="{C5A51366-3A21-4FF6-B7FB-5164F367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86" name="Immagine 2">
          <a:extLst>
            <a:ext uri="{FF2B5EF4-FFF2-40B4-BE49-F238E27FC236}">
              <a16:creationId xmlns:a16="http://schemas.microsoft.com/office/drawing/2014/main" id="{1A502217-5899-4334-88D3-7865FBA4A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87" name="Immagine 3">
          <a:extLst>
            <a:ext uri="{FF2B5EF4-FFF2-40B4-BE49-F238E27FC236}">
              <a16:creationId xmlns:a16="http://schemas.microsoft.com/office/drawing/2014/main" id="{05407EE8-A8A0-4741-B4B4-2CF92717F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88" name="Immagine 3">
          <a:extLst>
            <a:ext uri="{FF2B5EF4-FFF2-40B4-BE49-F238E27FC236}">
              <a16:creationId xmlns:a16="http://schemas.microsoft.com/office/drawing/2014/main" id="{79356FB3-C52F-44DA-BDB0-5106D8BE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89" name="Immagine 3">
          <a:extLst>
            <a:ext uri="{FF2B5EF4-FFF2-40B4-BE49-F238E27FC236}">
              <a16:creationId xmlns:a16="http://schemas.microsoft.com/office/drawing/2014/main" id="{D300B326-128E-4726-930B-4338B7A4D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0" name="Immagine 3">
          <a:extLst>
            <a:ext uri="{FF2B5EF4-FFF2-40B4-BE49-F238E27FC236}">
              <a16:creationId xmlns:a16="http://schemas.microsoft.com/office/drawing/2014/main" id="{C3959F1E-0812-484F-9542-5B663872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691" name="Immagine 5">
          <a:extLst>
            <a:ext uri="{FF2B5EF4-FFF2-40B4-BE49-F238E27FC236}">
              <a16:creationId xmlns:a16="http://schemas.microsoft.com/office/drawing/2014/main" id="{986ED73F-9343-439B-B762-A139F3FC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2" name="Immagine 3">
          <a:extLst>
            <a:ext uri="{FF2B5EF4-FFF2-40B4-BE49-F238E27FC236}">
              <a16:creationId xmlns:a16="http://schemas.microsoft.com/office/drawing/2014/main" id="{4A46BD1A-CA35-4F61-8A44-F0D19B54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693" name="Immagine 3">
          <a:extLst>
            <a:ext uri="{FF2B5EF4-FFF2-40B4-BE49-F238E27FC236}">
              <a16:creationId xmlns:a16="http://schemas.microsoft.com/office/drawing/2014/main" id="{87F3B40F-8DCC-4786-9B32-BAA539C92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4" name="Immagine 3">
          <a:extLst>
            <a:ext uri="{FF2B5EF4-FFF2-40B4-BE49-F238E27FC236}">
              <a16:creationId xmlns:a16="http://schemas.microsoft.com/office/drawing/2014/main" id="{0252B66F-35F1-4138-870F-292507D49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695" name="Immagine 2">
          <a:extLst>
            <a:ext uri="{FF2B5EF4-FFF2-40B4-BE49-F238E27FC236}">
              <a16:creationId xmlns:a16="http://schemas.microsoft.com/office/drawing/2014/main" id="{92511B3C-39EC-4C8A-AFF7-2112D89D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6" name="Immagine 3">
          <a:extLst>
            <a:ext uri="{FF2B5EF4-FFF2-40B4-BE49-F238E27FC236}">
              <a16:creationId xmlns:a16="http://schemas.microsoft.com/office/drawing/2014/main" id="{442BBFF9-6D66-4900-A3CC-B46B25599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697" name="Immagine 3">
          <a:extLst>
            <a:ext uri="{FF2B5EF4-FFF2-40B4-BE49-F238E27FC236}">
              <a16:creationId xmlns:a16="http://schemas.microsoft.com/office/drawing/2014/main" id="{C39E9B0C-60DB-4060-A74B-6C16D5F2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698" name="Immagine 3">
          <a:extLst>
            <a:ext uri="{FF2B5EF4-FFF2-40B4-BE49-F238E27FC236}">
              <a16:creationId xmlns:a16="http://schemas.microsoft.com/office/drawing/2014/main" id="{00920871-4756-497C-B0E3-200503F9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699" name="Immagine 3">
          <a:extLst>
            <a:ext uri="{FF2B5EF4-FFF2-40B4-BE49-F238E27FC236}">
              <a16:creationId xmlns:a16="http://schemas.microsoft.com/office/drawing/2014/main" id="{734C01B4-9B9F-4488-98B6-30E04A7CA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0" name="Immagine 5">
          <a:extLst>
            <a:ext uri="{FF2B5EF4-FFF2-40B4-BE49-F238E27FC236}">
              <a16:creationId xmlns:a16="http://schemas.microsoft.com/office/drawing/2014/main" id="{D8E0C45E-75A5-414B-85F1-DCE1570C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1" name="Immagine 3">
          <a:extLst>
            <a:ext uri="{FF2B5EF4-FFF2-40B4-BE49-F238E27FC236}">
              <a16:creationId xmlns:a16="http://schemas.microsoft.com/office/drawing/2014/main" id="{0B59CCC8-6DCF-48B8-9A12-8B71C91A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02" name="Immagine 3">
          <a:extLst>
            <a:ext uri="{FF2B5EF4-FFF2-40B4-BE49-F238E27FC236}">
              <a16:creationId xmlns:a16="http://schemas.microsoft.com/office/drawing/2014/main" id="{459F746C-D3F0-445F-9CBF-62E621417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3" name="Immagine 3">
          <a:extLst>
            <a:ext uri="{FF2B5EF4-FFF2-40B4-BE49-F238E27FC236}">
              <a16:creationId xmlns:a16="http://schemas.microsoft.com/office/drawing/2014/main" id="{8E8C1989-6741-4E7E-8C3C-E2FEC02A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04" name="Immagine 2">
          <a:extLst>
            <a:ext uri="{FF2B5EF4-FFF2-40B4-BE49-F238E27FC236}">
              <a16:creationId xmlns:a16="http://schemas.microsoft.com/office/drawing/2014/main" id="{52092F46-6B29-473F-A900-08D76BE05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5" name="Immagine 3">
          <a:extLst>
            <a:ext uri="{FF2B5EF4-FFF2-40B4-BE49-F238E27FC236}">
              <a16:creationId xmlns:a16="http://schemas.microsoft.com/office/drawing/2014/main" id="{B5F168D5-CAF3-40C3-BD8D-2BECFCD3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06" name="Immagine 3">
          <a:extLst>
            <a:ext uri="{FF2B5EF4-FFF2-40B4-BE49-F238E27FC236}">
              <a16:creationId xmlns:a16="http://schemas.microsoft.com/office/drawing/2014/main" id="{7D23724F-911A-4906-A730-017EE0417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07" name="Immagine 3">
          <a:extLst>
            <a:ext uri="{FF2B5EF4-FFF2-40B4-BE49-F238E27FC236}">
              <a16:creationId xmlns:a16="http://schemas.microsoft.com/office/drawing/2014/main" id="{24551AA4-2F7C-4E05-B979-956943B29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08" name="Immagine 3">
          <a:extLst>
            <a:ext uri="{FF2B5EF4-FFF2-40B4-BE49-F238E27FC236}">
              <a16:creationId xmlns:a16="http://schemas.microsoft.com/office/drawing/2014/main" id="{C0B1A536-34AA-4C85-85B3-72D3DDF8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09" name="Immagine 5">
          <a:extLst>
            <a:ext uri="{FF2B5EF4-FFF2-40B4-BE49-F238E27FC236}">
              <a16:creationId xmlns:a16="http://schemas.microsoft.com/office/drawing/2014/main" id="{83EC28A5-B606-46C8-A29F-54216F03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0" name="Immagine 3">
          <a:extLst>
            <a:ext uri="{FF2B5EF4-FFF2-40B4-BE49-F238E27FC236}">
              <a16:creationId xmlns:a16="http://schemas.microsoft.com/office/drawing/2014/main" id="{CE3EA4C8-7364-4C5E-A692-6D91C7C01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11" name="Immagine 3">
          <a:extLst>
            <a:ext uri="{FF2B5EF4-FFF2-40B4-BE49-F238E27FC236}">
              <a16:creationId xmlns:a16="http://schemas.microsoft.com/office/drawing/2014/main" id="{A9F90B55-4375-44D6-89FC-6E09589E5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2" name="Immagine 3">
          <a:extLst>
            <a:ext uri="{FF2B5EF4-FFF2-40B4-BE49-F238E27FC236}">
              <a16:creationId xmlns:a16="http://schemas.microsoft.com/office/drawing/2014/main" id="{FB1C75F4-C77E-4DA0-A22F-DB8F7D37C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13" name="Immagine 2">
          <a:extLst>
            <a:ext uri="{FF2B5EF4-FFF2-40B4-BE49-F238E27FC236}">
              <a16:creationId xmlns:a16="http://schemas.microsoft.com/office/drawing/2014/main" id="{90C086B5-C9C2-4187-B056-D3A564B7F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4" name="Immagine 3">
          <a:extLst>
            <a:ext uri="{FF2B5EF4-FFF2-40B4-BE49-F238E27FC236}">
              <a16:creationId xmlns:a16="http://schemas.microsoft.com/office/drawing/2014/main" id="{E9F49B84-A0F7-4617-8344-398F24EE9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50</xdr:row>
      <xdr:rowOff>0</xdr:rowOff>
    </xdr:to>
    <xdr:pic>
      <xdr:nvPicPr>
        <xdr:cNvPr id="715" name="Immagine 3">
          <a:extLst>
            <a:ext uri="{FF2B5EF4-FFF2-40B4-BE49-F238E27FC236}">
              <a16:creationId xmlns:a16="http://schemas.microsoft.com/office/drawing/2014/main" id="{083F62A1-28BD-47DC-A6D8-D61A139D0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681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pic>
      <xdr:nvPicPr>
        <xdr:cNvPr id="716" name="Immagine 3">
          <a:extLst>
            <a:ext uri="{FF2B5EF4-FFF2-40B4-BE49-F238E27FC236}">
              <a16:creationId xmlns:a16="http://schemas.microsoft.com/office/drawing/2014/main" id="{C506FD51-2C1E-42B8-8D0D-4D405AAF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8760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7" name="Immagine 3">
          <a:extLst>
            <a:ext uri="{FF2B5EF4-FFF2-40B4-BE49-F238E27FC236}">
              <a16:creationId xmlns:a16="http://schemas.microsoft.com/office/drawing/2014/main" id="{69B3053E-EADE-450A-BF8D-FE596AF5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47</xdr:row>
      <xdr:rowOff>0</xdr:rowOff>
    </xdr:from>
    <xdr:to>
      <xdr:col>14</xdr:col>
      <xdr:colOff>0</xdr:colOff>
      <xdr:row>47</xdr:row>
      <xdr:rowOff>0</xdr:rowOff>
    </xdr:to>
    <xdr:pic>
      <xdr:nvPicPr>
        <xdr:cNvPr id="718" name="Immagine 5">
          <a:extLst>
            <a:ext uri="{FF2B5EF4-FFF2-40B4-BE49-F238E27FC236}">
              <a16:creationId xmlns:a16="http://schemas.microsoft.com/office/drawing/2014/main" id="{061BD8D9-EC2F-483B-8104-D37F39E8F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1132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126</xdr:row>
      <xdr:rowOff>0</xdr:rowOff>
    </xdr:from>
    <xdr:to>
      <xdr:col>14</xdr:col>
      <xdr:colOff>0</xdr:colOff>
      <xdr:row>126</xdr:row>
      <xdr:rowOff>0</xdr:rowOff>
    </xdr:to>
    <xdr:pic>
      <xdr:nvPicPr>
        <xdr:cNvPr id="719" name="Immagine 3">
          <a:extLst>
            <a:ext uri="{FF2B5EF4-FFF2-40B4-BE49-F238E27FC236}">
              <a16:creationId xmlns:a16="http://schemas.microsoft.com/office/drawing/2014/main" id="{87CF6B80-507E-4F3D-8633-860C2FEF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20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60</xdr:row>
      <xdr:rowOff>0</xdr:rowOff>
    </xdr:from>
    <xdr:to>
      <xdr:col>14</xdr:col>
      <xdr:colOff>0</xdr:colOff>
      <xdr:row>60</xdr:row>
      <xdr:rowOff>0</xdr:rowOff>
    </xdr:to>
    <xdr:pic>
      <xdr:nvPicPr>
        <xdr:cNvPr id="720" name="Immagine 3">
          <a:extLst>
            <a:ext uri="{FF2B5EF4-FFF2-40B4-BE49-F238E27FC236}">
              <a16:creationId xmlns:a16="http://schemas.microsoft.com/office/drawing/2014/main" id="{A17FE737-F354-4F74-8977-050547381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13693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126</xdr:row>
      <xdr:rowOff>0</xdr:rowOff>
    </xdr:from>
    <xdr:to>
      <xdr:col>12</xdr:col>
      <xdr:colOff>0</xdr:colOff>
      <xdr:row>126</xdr:row>
      <xdr:rowOff>0</xdr:rowOff>
    </xdr:to>
    <xdr:pic>
      <xdr:nvPicPr>
        <xdr:cNvPr id="721" name="Immagine 3">
          <a:extLst>
            <a:ext uri="{FF2B5EF4-FFF2-40B4-BE49-F238E27FC236}">
              <a16:creationId xmlns:a16="http://schemas.microsoft.com/office/drawing/2014/main" id="{685BFC8D-37DC-4BA8-9FDF-FC02B917F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6580" y="20650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10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25" sqref="F25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hidden="1" customWidth="1"/>
    <col min="11" max="14" width="9.77734375" style="12" bestFit="1" customWidth="1"/>
    <col min="15" max="15" width="10.77734375" style="12" bestFit="1" customWidth="1"/>
    <col min="16" max="16" width="5.5546875" style="12" hidden="1" customWidth="1"/>
    <col min="17" max="17" width="4" style="12" hidden="1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"/>
      <c r="Y2" s="7"/>
      <c r="Z2" s="7"/>
    </row>
    <row r="3" spans="1:32" s="1" customFormat="1" ht="15.6" x14ac:dyDescent="0.25">
      <c r="A3" s="145" t="s">
        <v>1070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6" t="s">
        <v>1069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7"/>
      <c r="S4" s="7"/>
      <c r="T4" s="7"/>
      <c r="U4" s="7"/>
      <c r="V4" s="7"/>
      <c r="W4" s="7"/>
      <c r="X4" s="7"/>
      <c r="Y4" s="7"/>
      <c r="Z4" s="7"/>
      <c r="AA4" s="79"/>
      <c r="AF4" s="1"/>
    </row>
    <row r="5" spans="1:32" ht="14.4" thickBot="1" x14ac:dyDescent="0.3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</row>
    <row r="6" spans="1:32" s="12" customFormat="1" ht="30.75" customHeight="1" thickBot="1" x14ac:dyDescent="0.3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76" t="s">
        <v>10</v>
      </c>
      <c r="O6" s="9" t="s">
        <v>11</v>
      </c>
      <c r="P6" s="10" t="s">
        <v>248</v>
      </c>
      <c r="Q6" s="11" t="s">
        <v>12</v>
      </c>
      <c r="V6" s="84" t="s">
        <v>13</v>
      </c>
    </row>
    <row r="7" spans="1:32" x14ac:dyDescent="0.25">
      <c r="A7" s="14">
        <v>1</v>
      </c>
      <c r="B7" s="67" t="s">
        <v>47</v>
      </c>
      <c r="C7" s="68">
        <v>643070</v>
      </c>
      <c r="D7" s="67" t="s">
        <v>17</v>
      </c>
      <c r="E7" s="88">
        <v>37896</v>
      </c>
      <c r="F7" s="110">
        <v>36000</v>
      </c>
      <c r="G7" s="102">
        <v>6036.8129999999992</v>
      </c>
      <c r="H7" s="74">
        <v>11404.805</v>
      </c>
      <c r="I7" s="96">
        <v>0</v>
      </c>
      <c r="J7" s="98">
        <v>0</v>
      </c>
      <c r="K7" s="97">
        <v>16176.004000000001</v>
      </c>
      <c r="L7" s="72">
        <v>12600.002</v>
      </c>
      <c r="M7" s="73">
        <v>0</v>
      </c>
      <c r="N7" s="72">
        <v>16250.004000000001</v>
      </c>
      <c r="O7" s="16">
        <v>92430.815000000002</v>
      </c>
      <c r="P7" s="17">
        <v>1</v>
      </c>
      <c r="Q7" s="13">
        <v>0</v>
      </c>
      <c r="R7" s="7"/>
      <c r="S7" s="44" t="s">
        <v>358</v>
      </c>
      <c r="T7" s="44" t="s">
        <v>715</v>
      </c>
      <c r="U7" s="66">
        <v>45585</v>
      </c>
      <c r="V7" s="103">
        <v>1.26</v>
      </c>
      <c r="W7" s="7"/>
      <c r="X7" s="7"/>
      <c r="Y7" s="7"/>
      <c r="Z7" s="7"/>
    </row>
    <row r="8" spans="1:32" x14ac:dyDescent="0.25">
      <c r="A8" s="14">
        <v>2</v>
      </c>
      <c r="B8" s="67" t="s">
        <v>41</v>
      </c>
      <c r="C8" s="68">
        <v>652677</v>
      </c>
      <c r="D8" s="67" t="s">
        <v>14</v>
      </c>
      <c r="E8" s="88">
        <v>37921</v>
      </c>
      <c r="F8" s="110">
        <v>23400</v>
      </c>
      <c r="G8" s="102">
        <v>6036.8039999999992</v>
      </c>
      <c r="H8" s="74">
        <v>17820.002</v>
      </c>
      <c r="I8" s="96">
        <v>0</v>
      </c>
      <c r="J8" s="98">
        <v>0</v>
      </c>
      <c r="K8" s="97">
        <v>16176.008</v>
      </c>
      <c r="L8" s="72">
        <v>20160</v>
      </c>
      <c r="M8" s="73">
        <v>0</v>
      </c>
      <c r="N8" s="72">
        <v>0</v>
      </c>
      <c r="O8" s="16">
        <v>83592.814000000013</v>
      </c>
      <c r="P8" s="17">
        <v>2</v>
      </c>
      <c r="Q8" s="13">
        <v>0</v>
      </c>
      <c r="R8" s="7"/>
      <c r="S8" s="44" t="s">
        <v>357</v>
      </c>
      <c r="T8" s="44"/>
      <c r="U8" s="66"/>
      <c r="V8" s="103"/>
      <c r="W8" s="7"/>
      <c r="X8" s="7"/>
      <c r="Y8" s="7"/>
      <c r="Z8" s="7"/>
    </row>
    <row r="9" spans="1:32" x14ac:dyDescent="0.25">
      <c r="A9" s="14">
        <v>3</v>
      </c>
      <c r="B9" s="67" t="s">
        <v>37</v>
      </c>
      <c r="C9" s="68">
        <v>656429</v>
      </c>
      <c r="D9" s="67" t="s">
        <v>15</v>
      </c>
      <c r="E9" s="88">
        <v>37776</v>
      </c>
      <c r="F9" s="110">
        <v>0</v>
      </c>
      <c r="G9" s="102">
        <v>12073.604999999998</v>
      </c>
      <c r="H9" s="74">
        <v>17820.001</v>
      </c>
      <c r="I9" s="96">
        <v>0</v>
      </c>
      <c r="J9" s="98">
        <v>0</v>
      </c>
      <c r="K9" s="97">
        <v>16176.005999999999</v>
      </c>
      <c r="L9" s="72">
        <v>16380</v>
      </c>
      <c r="M9" s="73">
        <v>0</v>
      </c>
      <c r="N9" s="72">
        <v>32500</v>
      </c>
      <c r="O9" s="16">
        <v>82876.006999999998</v>
      </c>
      <c r="P9" s="17">
        <v>3</v>
      </c>
      <c r="Q9" s="13">
        <v>0</v>
      </c>
      <c r="R9" s="7"/>
      <c r="S9" s="44" t="s">
        <v>10</v>
      </c>
      <c r="T9" s="44" t="s">
        <v>1015</v>
      </c>
      <c r="U9" s="66">
        <v>45771</v>
      </c>
      <c r="V9" s="103">
        <v>1.3</v>
      </c>
      <c r="W9" s="7"/>
      <c r="X9" s="7"/>
      <c r="Y9" s="7"/>
      <c r="Z9" s="7"/>
    </row>
    <row r="10" spans="1:32" x14ac:dyDescent="0.25">
      <c r="A10" s="14">
        <v>4</v>
      </c>
      <c r="B10" s="67" t="s">
        <v>244</v>
      </c>
      <c r="C10" s="68">
        <v>654631</v>
      </c>
      <c r="D10" s="67" t="s">
        <v>16</v>
      </c>
      <c r="E10" s="88">
        <v>37950</v>
      </c>
      <c r="F10" s="110">
        <v>18000.002</v>
      </c>
      <c r="G10" s="102">
        <v>12073.603999999999</v>
      </c>
      <c r="H10" s="74">
        <v>5702.4150000000009</v>
      </c>
      <c r="I10" s="96">
        <v>0</v>
      </c>
      <c r="J10" s="98">
        <v>0</v>
      </c>
      <c r="K10" s="97">
        <v>25275.003000000001</v>
      </c>
      <c r="L10" s="72">
        <v>12600.004000000001</v>
      </c>
      <c r="M10" s="73">
        <v>0</v>
      </c>
      <c r="N10" s="72">
        <v>0</v>
      </c>
      <c r="O10" s="16">
        <v>73651.02800000002</v>
      </c>
      <c r="P10" s="17">
        <v>4</v>
      </c>
      <c r="Q10" s="13">
        <v>0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7" t="s">
        <v>193</v>
      </c>
      <c r="C11" s="68">
        <v>657354</v>
      </c>
      <c r="D11" s="67" t="s">
        <v>14</v>
      </c>
      <c r="E11" s="88">
        <v>38218</v>
      </c>
      <c r="F11" s="110">
        <v>0</v>
      </c>
      <c r="G11" s="102">
        <v>24524.5</v>
      </c>
      <c r="H11" s="74">
        <v>17820.004000000001</v>
      </c>
      <c r="I11" s="96">
        <v>0</v>
      </c>
      <c r="J11" s="98">
        <v>0</v>
      </c>
      <c r="K11" s="97">
        <v>16176.003000000001</v>
      </c>
      <c r="L11" s="72">
        <v>0</v>
      </c>
      <c r="M11" s="73">
        <v>0</v>
      </c>
      <c r="N11" s="72">
        <v>5200.0140000000001</v>
      </c>
      <c r="O11" s="16">
        <v>63720.521000000001</v>
      </c>
      <c r="P11" s="17">
        <v>5</v>
      </c>
      <c r="Q11" s="13">
        <v>0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7" t="s">
        <v>291</v>
      </c>
      <c r="C12" s="68">
        <v>655609</v>
      </c>
      <c r="D12" s="67" t="s">
        <v>16</v>
      </c>
      <c r="E12" s="88">
        <v>38364</v>
      </c>
      <c r="F12" s="110">
        <v>23400</v>
      </c>
      <c r="G12" s="102">
        <v>12073.602999999999</v>
      </c>
      <c r="H12" s="74">
        <v>5702.4160000000002</v>
      </c>
      <c r="I12" s="96">
        <v>0</v>
      </c>
      <c r="J12" s="98">
        <v>0</v>
      </c>
      <c r="K12" s="97">
        <v>16176.007</v>
      </c>
      <c r="L12" s="72">
        <v>0</v>
      </c>
      <c r="M12" s="73">
        <v>0</v>
      </c>
      <c r="N12" s="72">
        <v>0</v>
      </c>
      <c r="O12" s="16">
        <v>57352.025999999998</v>
      </c>
      <c r="P12" s="17">
        <v>6</v>
      </c>
      <c r="Q12" s="13">
        <v>0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7" t="s">
        <v>48</v>
      </c>
      <c r="C13" s="68">
        <v>632201</v>
      </c>
      <c r="D13" s="67" t="s">
        <v>17</v>
      </c>
      <c r="E13" s="88">
        <v>37734</v>
      </c>
      <c r="F13" s="110">
        <v>0</v>
      </c>
      <c r="G13" s="102">
        <v>6036.8149999999996</v>
      </c>
      <c r="H13" s="74">
        <v>11404.804000000002</v>
      </c>
      <c r="I13" s="96">
        <v>0</v>
      </c>
      <c r="J13" s="98">
        <v>0</v>
      </c>
      <c r="K13" s="97">
        <v>8088.0129999999999</v>
      </c>
      <c r="L13" s="72">
        <v>25200</v>
      </c>
      <c r="M13" s="73">
        <v>0</v>
      </c>
      <c r="N13" s="72">
        <v>10400.007</v>
      </c>
      <c r="O13" s="16">
        <v>55092.824000000001</v>
      </c>
      <c r="P13" s="17">
        <v>7</v>
      </c>
      <c r="Q13" s="13">
        <v>0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7" t="s">
        <v>395</v>
      </c>
      <c r="C14" s="68">
        <v>657275</v>
      </c>
      <c r="D14" s="67" t="s">
        <v>107</v>
      </c>
      <c r="E14" s="88">
        <v>38901</v>
      </c>
      <c r="F14" s="110">
        <v>28799.999999999996</v>
      </c>
      <c r="G14" s="102">
        <v>6036.8109999999997</v>
      </c>
      <c r="H14" s="74">
        <v>11404.801000000001</v>
      </c>
      <c r="I14" s="96">
        <v>0</v>
      </c>
      <c r="J14" s="98">
        <v>0</v>
      </c>
      <c r="K14" s="97">
        <v>8088.009</v>
      </c>
      <c r="L14" s="72">
        <v>0</v>
      </c>
      <c r="M14" s="73">
        <v>0</v>
      </c>
      <c r="N14" s="72">
        <v>0</v>
      </c>
      <c r="O14" s="16">
        <v>54329.620999999999</v>
      </c>
      <c r="P14" s="17">
        <v>8</v>
      </c>
      <c r="Q14" s="13">
        <v>0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7" t="s">
        <v>42</v>
      </c>
      <c r="C15" s="68">
        <v>648926</v>
      </c>
      <c r="D15" s="67" t="s">
        <v>15</v>
      </c>
      <c r="E15" s="88">
        <v>37967</v>
      </c>
      <c r="F15" s="110">
        <v>11520.008</v>
      </c>
      <c r="G15" s="102">
        <v>12073.600999999999</v>
      </c>
      <c r="H15" s="74">
        <v>5702.4070000000002</v>
      </c>
      <c r="I15" s="96">
        <v>0</v>
      </c>
      <c r="J15" s="98">
        <v>0</v>
      </c>
      <c r="K15" s="97">
        <v>8088.0060000000003</v>
      </c>
      <c r="L15" s="72">
        <v>12600.003000000001</v>
      </c>
      <c r="M15" s="73">
        <v>0</v>
      </c>
      <c r="N15" s="72">
        <v>0</v>
      </c>
      <c r="O15" s="16">
        <v>49984.025000000001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7" t="s">
        <v>223</v>
      </c>
      <c r="C16" s="68">
        <v>645193</v>
      </c>
      <c r="D16" s="67" t="s">
        <v>14</v>
      </c>
      <c r="E16" s="88">
        <v>38239</v>
      </c>
      <c r="F16" s="110">
        <v>18000.001</v>
      </c>
      <c r="G16" s="102">
        <v>6036.8019999999997</v>
      </c>
      <c r="H16" s="74">
        <v>2851.2290000000003</v>
      </c>
      <c r="I16" s="96">
        <v>0</v>
      </c>
      <c r="J16" s="98">
        <v>0</v>
      </c>
      <c r="K16" s="97">
        <v>4044.0230000000001</v>
      </c>
      <c r="L16" s="72">
        <v>12600.001</v>
      </c>
      <c r="M16" s="73">
        <v>0</v>
      </c>
      <c r="N16" s="72">
        <v>0</v>
      </c>
      <c r="O16" s="16">
        <v>43532.056000000004</v>
      </c>
      <c r="P16" s="17">
        <v>10</v>
      </c>
      <c r="Q16" s="13">
        <v>0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7" t="s">
        <v>589</v>
      </c>
      <c r="C17" s="68">
        <v>674272</v>
      </c>
      <c r="D17" s="67" t="s">
        <v>23</v>
      </c>
      <c r="E17" s="88">
        <v>39215</v>
      </c>
      <c r="F17" s="110">
        <v>11520.007</v>
      </c>
      <c r="G17" s="102">
        <v>6036.8009999999995</v>
      </c>
      <c r="H17" s="74">
        <v>2851.2230000000004</v>
      </c>
      <c r="I17" s="96">
        <v>0</v>
      </c>
      <c r="J17" s="98">
        <v>0</v>
      </c>
      <c r="K17" s="97">
        <v>4044.0309999999999</v>
      </c>
      <c r="L17" s="72">
        <v>16380</v>
      </c>
      <c r="M17" s="73">
        <v>0</v>
      </c>
      <c r="N17" s="72">
        <v>0</v>
      </c>
      <c r="O17" s="16">
        <v>40832.061999999991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7" t="s">
        <v>394</v>
      </c>
      <c r="C18" s="68">
        <v>665212</v>
      </c>
      <c r="D18" s="67" t="s">
        <v>15</v>
      </c>
      <c r="E18" s="88">
        <v>39023</v>
      </c>
      <c r="F18" s="110">
        <v>11520.005999999999</v>
      </c>
      <c r="G18" s="102">
        <v>3018.4189999999994</v>
      </c>
      <c r="H18" s="74">
        <v>11404.803000000002</v>
      </c>
      <c r="I18" s="96">
        <v>0</v>
      </c>
      <c r="J18" s="98">
        <v>0</v>
      </c>
      <c r="K18" s="97">
        <v>8088.0029999999997</v>
      </c>
      <c r="L18" s="72">
        <v>0</v>
      </c>
      <c r="M18" s="73">
        <v>0</v>
      </c>
      <c r="N18" s="72">
        <v>0</v>
      </c>
      <c r="O18" s="16">
        <v>34031.231</v>
      </c>
      <c r="P18" s="17">
        <v>12</v>
      </c>
      <c r="Q18" s="13">
        <v>0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7" t="s">
        <v>586</v>
      </c>
      <c r="C19" s="68">
        <v>681166</v>
      </c>
      <c r="D19" s="67" t="s">
        <v>14</v>
      </c>
      <c r="E19" s="88">
        <v>39148</v>
      </c>
      <c r="F19" s="110">
        <v>18000.003000000001</v>
      </c>
      <c r="G19" s="102">
        <v>6036.8069999999989</v>
      </c>
      <c r="H19" s="74">
        <v>5702.4050000000007</v>
      </c>
      <c r="I19" s="96">
        <v>0</v>
      </c>
      <c r="J19" s="98">
        <v>0</v>
      </c>
      <c r="K19" s="97">
        <v>4044.0210000000002</v>
      </c>
      <c r="L19" s="72">
        <v>0</v>
      </c>
      <c r="M19" s="73">
        <v>0</v>
      </c>
      <c r="N19" s="72">
        <v>0</v>
      </c>
      <c r="O19" s="16">
        <v>33783.235999999997</v>
      </c>
      <c r="P19" s="17">
        <v>13</v>
      </c>
      <c r="Q19" s="13">
        <v>0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7" t="s">
        <v>597</v>
      </c>
      <c r="C20" s="68">
        <v>663061</v>
      </c>
      <c r="D20" s="67" t="s">
        <v>27</v>
      </c>
      <c r="E20" s="88">
        <v>39413</v>
      </c>
      <c r="F20" s="110">
        <v>18000.004000000001</v>
      </c>
      <c r="G20" s="102">
        <v>1509.2539999999999</v>
      </c>
      <c r="H20" s="74">
        <v>1425.6610000000001</v>
      </c>
      <c r="I20" s="96">
        <v>679.25</v>
      </c>
      <c r="J20" s="98">
        <v>0</v>
      </c>
      <c r="K20" s="97">
        <v>4044.0129999999999</v>
      </c>
      <c r="L20" s="72">
        <v>4032.0039999999999</v>
      </c>
      <c r="M20" s="73">
        <v>0</v>
      </c>
      <c r="N20" s="72">
        <v>0</v>
      </c>
      <c r="O20" s="16">
        <v>29010.936000000002</v>
      </c>
      <c r="P20" s="17">
        <v>14</v>
      </c>
      <c r="Q20" s="13">
        <v>0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7" t="s">
        <v>293</v>
      </c>
      <c r="C21" s="68">
        <v>646044</v>
      </c>
      <c r="D21" s="67" t="s">
        <v>44</v>
      </c>
      <c r="E21" s="88">
        <v>38492</v>
      </c>
      <c r="F21" s="110">
        <v>11520.002</v>
      </c>
      <c r="G21" s="102">
        <v>3018.4279999999994</v>
      </c>
      <c r="H21" s="74">
        <v>5702.4090000000006</v>
      </c>
      <c r="I21" s="96">
        <v>0</v>
      </c>
      <c r="J21" s="98">
        <v>0</v>
      </c>
      <c r="K21" s="97">
        <v>8088.0079999999998</v>
      </c>
      <c r="L21" s="72">
        <v>0</v>
      </c>
      <c r="M21" s="73">
        <v>0</v>
      </c>
      <c r="N21" s="72">
        <v>0</v>
      </c>
      <c r="O21" s="16">
        <v>28328.847000000002</v>
      </c>
      <c r="P21" s="17">
        <v>15</v>
      </c>
      <c r="Q21" s="13">
        <v>0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7" t="s">
        <v>543</v>
      </c>
      <c r="C22" s="68">
        <v>671421</v>
      </c>
      <c r="D22" s="67" t="s">
        <v>19</v>
      </c>
      <c r="E22" s="88">
        <v>38995</v>
      </c>
      <c r="F22" s="110">
        <v>0</v>
      </c>
      <c r="G22" s="102">
        <v>6036.802999999999</v>
      </c>
      <c r="H22" s="74">
        <v>5702.4120000000003</v>
      </c>
      <c r="I22" s="96">
        <v>0</v>
      </c>
      <c r="J22" s="98">
        <v>0</v>
      </c>
      <c r="K22" s="97">
        <v>16176.001</v>
      </c>
      <c r="L22" s="72">
        <v>0</v>
      </c>
      <c r="M22" s="73">
        <v>0</v>
      </c>
      <c r="N22" s="72">
        <v>0</v>
      </c>
      <c r="O22" s="16">
        <v>27915.216</v>
      </c>
      <c r="P22" s="17">
        <v>16</v>
      </c>
      <c r="Q22" s="13">
        <v>0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7" t="s">
        <v>222</v>
      </c>
      <c r="C23" s="68">
        <v>646060</v>
      </c>
      <c r="D23" s="67" t="s">
        <v>717</v>
      </c>
      <c r="E23" s="88">
        <v>38036</v>
      </c>
      <c r="F23" s="110">
        <v>2880.029</v>
      </c>
      <c r="G23" s="102">
        <v>754.61099999999988</v>
      </c>
      <c r="H23" s="74">
        <v>5702.4130000000005</v>
      </c>
      <c r="I23" s="96">
        <v>0</v>
      </c>
      <c r="J23" s="98">
        <v>0</v>
      </c>
      <c r="K23" s="97">
        <v>8088.0020000000004</v>
      </c>
      <c r="L23" s="72">
        <v>8064.0010000000002</v>
      </c>
      <c r="M23" s="73">
        <v>0</v>
      </c>
      <c r="N23" s="72">
        <v>0</v>
      </c>
      <c r="O23" s="16">
        <v>25489.056000000004</v>
      </c>
      <c r="P23" s="17">
        <v>17</v>
      </c>
      <c r="Q23" s="13">
        <v>0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7" t="s">
        <v>592</v>
      </c>
      <c r="C24" s="68">
        <v>720392</v>
      </c>
      <c r="D24" s="67" t="s">
        <v>44</v>
      </c>
      <c r="E24" s="88">
        <v>39251</v>
      </c>
      <c r="F24" s="110">
        <v>11520.001</v>
      </c>
      <c r="G24" s="102">
        <v>3018.4249999999997</v>
      </c>
      <c r="H24" s="74">
        <v>2851.2260000000001</v>
      </c>
      <c r="I24" s="96">
        <v>0</v>
      </c>
      <c r="J24" s="98">
        <v>0</v>
      </c>
      <c r="K24" s="97">
        <v>4044.02</v>
      </c>
      <c r="L24" s="72">
        <v>4032.0160000000001</v>
      </c>
      <c r="M24" s="73">
        <v>0</v>
      </c>
      <c r="N24" s="72">
        <v>1300.0119999999999</v>
      </c>
      <c r="O24" s="16">
        <v>25465.687999999998</v>
      </c>
      <c r="P24" s="17">
        <v>18</v>
      </c>
      <c r="Q24" s="13">
        <v>0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7" t="s">
        <v>53</v>
      </c>
      <c r="C25" s="68">
        <v>644680</v>
      </c>
      <c r="D25" s="67" t="s">
        <v>39</v>
      </c>
      <c r="E25" s="88">
        <v>37849</v>
      </c>
      <c r="F25" s="110">
        <v>11520.003000000001</v>
      </c>
      <c r="G25" s="102">
        <v>3018.4079999999994</v>
      </c>
      <c r="H25" s="74">
        <v>2851.2300000000005</v>
      </c>
      <c r="I25" s="96">
        <v>0</v>
      </c>
      <c r="J25" s="98">
        <v>0</v>
      </c>
      <c r="K25" s="97">
        <v>4044.0230000000001</v>
      </c>
      <c r="L25" s="72">
        <v>4032.0059999999999</v>
      </c>
      <c r="M25" s="73">
        <v>0</v>
      </c>
      <c r="N25" s="72">
        <v>0</v>
      </c>
      <c r="O25" s="16">
        <v>25465.670000000002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7" t="s">
        <v>397</v>
      </c>
      <c r="C26" s="68">
        <v>666322</v>
      </c>
      <c r="D26" s="67" t="s">
        <v>16</v>
      </c>
      <c r="E26" s="88">
        <v>38875</v>
      </c>
      <c r="F26" s="110">
        <v>11520.004000000001</v>
      </c>
      <c r="G26" s="102">
        <v>6036.8099999999995</v>
      </c>
      <c r="H26" s="74">
        <v>2851.2210000000005</v>
      </c>
      <c r="I26" s="96">
        <v>0</v>
      </c>
      <c r="J26" s="98">
        <v>0</v>
      </c>
      <c r="K26" s="97">
        <v>4044.027</v>
      </c>
      <c r="L26" s="72">
        <v>0</v>
      </c>
      <c r="M26" s="73">
        <v>0</v>
      </c>
      <c r="N26" s="72">
        <v>0</v>
      </c>
      <c r="O26" s="16">
        <v>24452.062000000002</v>
      </c>
      <c r="P26" s="17">
        <v>20</v>
      </c>
      <c r="Q26" s="13">
        <v>0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7" t="s">
        <v>398</v>
      </c>
      <c r="C27" s="68">
        <v>655579</v>
      </c>
      <c r="D27" s="67" t="s">
        <v>32</v>
      </c>
      <c r="E27" s="88">
        <v>39005</v>
      </c>
      <c r="F27" s="110">
        <v>5760.0150000000003</v>
      </c>
      <c r="G27" s="102">
        <v>3018.4229999999998</v>
      </c>
      <c r="H27" s="74">
        <v>2851.2320000000004</v>
      </c>
      <c r="I27" s="96">
        <v>0</v>
      </c>
      <c r="J27" s="98">
        <v>0</v>
      </c>
      <c r="K27" s="97">
        <v>4044.03</v>
      </c>
      <c r="L27" s="72">
        <v>8064.0050000000001</v>
      </c>
      <c r="M27" s="73">
        <v>0</v>
      </c>
      <c r="N27" s="72">
        <v>0</v>
      </c>
      <c r="O27" s="16">
        <v>23737.705000000002</v>
      </c>
      <c r="P27" s="17">
        <v>21</v>
      </c>
      <c r="Q27" s="13">
        <v>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7" t="s">
        <v>225</v>
      </c>
      <c r="C28" s="68">
        <v>645335</v>
      </c>
      <c r="D28" s="67" t="s">
        <v>44</v>
      </c>
      <c r="E28" s="88">
        <v>38217</v>
      </c>
      <c r="F28" s="110">
        <v>5760.0119999999997</v>
      </c>
      <c r="G28" s="102">
        <v>3018.4089999999997</v>
      </c>
      <c r="H28" s="74">
        <v>5702.4010000000007</v>
      </c>
      <c r="I28" s="96">
        <v>0</v>
      </c>
      <c r="J28" s="98">
        <v>0</v>
      </c>
      <c r="K28" s="97">
        <v>4044.0259999999998</v>
      </c>
      <c r="L28" s="72">
        <v>4032.0070000000001</v>
      </c>
      <c r="M28" s="73">
        <v>0</v>
      </c>
      <c r="N28" s="72">
        <v>0</v>
      </c>
      <c r="O28" s="16">
        <v>22556.855</v>
      </c>
      <c r="P28" s="17">
        <v>22</v>
      </c>
      <c r="Q28" s="13">
        <v>0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7" t="s">
        <v>593</v>
      </c>
      <c r="C29" s="68">
        <v>668895</v>
      </c>
      <c r="D29" s="67" t="s">
        <v>23</v>
      </c>
      <c r="E29" s="88">
        <v>39267</v>
      </c>
      <c r="F29" s="110">
        <v>0</v>
      </c>
      <c r="G29" s="102">
        <v>3018.4269999999997</v>
      </c>
      <c r="H29" s="74">
        <v>2851.2280000000001</v>
      </c>
      <c r="I29" s="96">
        <v>0</v>
      </c>
      <c r="J29" s="98">
        <v>0</v>
      </c>
      <c r="K29" s="97">
        <v>8088.0069999999996</v>
      </c>
      <c r="L29" s="72">
        <v>8064.0079999999998</v>
      </c>
      <c r="M29" s="73">
        <v>0</v>
      </c>
      <c r="N29" s="72">
        <v>0</v>
      </c>
      <c r="O29" s="16">
        <v>22021.67</v>
      </c>
      <c r="P29" s="17">
        <v>23</v>
      </c>
      <c r="Q29" s="13">
        <v>0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7" t="s">
        <v>294</v>
      </c>
      <c r="C30" s="68">
        <v>659657</v>
      </c>
      <c r="D30" s="67" t="s">
        <v>20</v>
      </c>
      <c r="E30" s="88">
        <v>38607</v>
      </c>
      <c r="F30" s="110">
        <v>2880.0320000000002</v>
      </c>
      <c r="G30" s="102">
        <v>754.61899999999991</v>
      </c>
      <c r="H30" s="74">
        <v>5702.4040000000005</v>
      </c>
      <c r="I30" s="96">
        <v>0</v>
      </c>
      <c r="J30" s="98">
        <v>0</v>
      </c>
      <c r="K30" s="97">
        <v>4044.0320000000002</v>
      </c>
      <c r="L30" s="72">
        <v>8064.0029999999997</v>
      </c>
      <c r="M30" s="73">
        <v>0</v>
      </c>
      <c r="N30" s="72">
        <v>0</v>
      </c>
      <c r="O30" s="16">
        <v>21445.09</v>
      </c>
      <c r="P30" s="17">
        <v>24</v>
      </c>
      <c r="Q30" s="13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7" t="s">
        <v>50</v>
      </c>
      <c r="C31" s="68">
        <v>644313</v>
      </c>
      <c r="D31" s="67" t="s">
        <v>39</v>
      </c>
      <c r="E31" s="88">
        <v>37833</v>
      </c>
      <c r="F31" s="110">
        <v>2880.0250000000001</v>
      </c>
      <c r="G31" s="102">
        <v>3018.4289999999996</v>
      </c>
      <c r="H31" s="74">
        <v>2851.2140000000004</v>
      </c>
      <c r="I31" s="96">
        <v>0</v>
      </c>
      <c r="J31" s="98">
        <v>0</v>
      </c>
      <c r="K31" s="97">
        <v>4044.0149999999999</v>
      </c>
      <c r="L31" s="72">
        <v>4032.0160000000001</v>
      </c>
      <c r="M31" s="73">
        <v>0</v>
      </c>
      <c r="N31" s="72">
        <v>0</v>
      </c>
      <c r="O31" s="16">
        <v>16825.699000000001</v>
      </c>
      <c r="P31" s="17">
        <v>27</v>
      </c>
      <c r="Q31" s="13">
        <v>2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7" t="s">
        <v>245</v>
      </c>
      <c r="C32" s="68">
        <v>661901</v>
      </c>
      <c r="D32" s="67" t="s">
        <v>28</v>
      </c>
      <c r="E32" s="88">
        <v>38232</v>
      </c>
      <c r="F32" s="110">
        <v>11520.004999999999</v>
      </c>
      <c r="G32" s="102">
        <v>1509.2629999999999</v>
      </c>
      <c r="H32" s="74">
        <v>2851.2010000000005</v>
      </c>
      <c r="I32" s="96">
        <v>334.40099999999995</v>
      </c>
      <c r="J32" s="98">
        <v>0</v>
      </c>
      <c r="K32" s="97">
        <v>0</v>
      </c>
      <c r="L32" s="72">
        <v>0</v>
      </c>
      <c r="M32" s="73">
        <v>0</v>
      </c>
      <c r="N32" s="72">
        <v>0</v>
      </c>
      <c r="O32" s="16">
        <v>16214.87</v>
      </c>
      <c r="P32" s="17">
        <v>28</v>
      </c>
      <c r="Q32" s="13">
        <v>2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7" t="s">
        <v>855</v>
      </c>
      <c r="C33" s="68">
        <v>727628</v>
      </c>
      <c r="D33" s="67" t="s">
        <v>32</v>
      </c>
      <c r="E33" s="88">
        <v>38561</v>
      </c>
      <c r="F33" s="110">
        <v>5760.0129999999999</v>
      </c>
      <c r="G33" s="102">
        <v>0</v>
      </c>
      <c r="H33" s="74">
        <v>0</v>
      </c>
      <c r="I33" s="96">
        <v>0</v>
      </c>
      <c r="J33" s="98">
        <v>0</v>
      </c>
      <c r="K33" s="97">
        <v>0</v>
      </c>
      <c r="L33" s="72">
        <v>0</v>
      </c>
      <c r="M33" s="73">
        <v>0</v>
      </c>
      <c r="N33" s="72">
        <v>10400.008</v>
      </c>
      <c r="O33" s="16">
        <v>16160.021000000001</v>
      </c>
      <c r="P33" s="17">
        <v>29</v>
      </c>
      <c r="Q33" s="13">
        <v>2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7" t="s">
        <v>595</v>
      </c>
      <c r="C34" s="68">
        <v>683715</v>
      </c>
      <c r="D34" s="67" t="s">
        <v>27</v>
      </c>
      <c r="E34" s="88">
        <v>39332</v>
      </c>
      <c r="F34" s="110">
        <v>5760.0050000000001</v>
      </c>
      <c r="G34" s="102">
        <v>1509.2529999999999</v>
      </c>
      <c r="H34" s="74">
        <v>0</v>
      </c>
      <c r="I34" s="96">
        <v>83.626999999999995</v>
      </c>
      <c r="J34" s="98">
        <v>0</v>
      </c>
      <c r="K34" s="97">
        <v>0</v>
      </c>
      <c r="L34" s="72">
        <v>8064.0039999999999</v>
      </c>
      <c r="M34" s="73">
        <v>0</v>
      </c>
      <c r="N34" s="72">
        <v>0</v>
      </c>
      <c r="O34" s="16">
        <v>15416.888999999999</v>
      </c>
      <c r="P34" s="17">
        <v>30</v>
      </c>
      <c r="Q34" s="13">
        <v>2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7" t="s">
        <v>587</v>
      </c>
      <c r="C35" s="68">
        <v>680975</v>
      </c>
      <c r="D35" s="67" t="s">
        <v>20</v>
      </c>
      <c r="E35" s="88">
        <v>39181</v>
      </c>
      <c r="F35" s="110">
        <v>5760.0159999999996</v>
      </c>
      <c r="G35" s="102">
        <v>1509.2509999999997</v>
      </c>
      <c r="H35" s="74">
        <v>2851.2040000000002</v>
      </c>
      <c r="I35" s="96">
        <v>334.40499999999997</v>
      </c>
      <c r="J35" s="98">
        <v>0</v>
      </c>
      <c r="K35" s="97">
        <v>0</v>
      </c>
      <c r="L35" s="72">
        <v>4032.0050000000001</v>
      </c>
      <c r="M35" s="73">
        <v>0</v>
      </c>
      <c r="N35" s="72">
        <v>0</v>
      </c>
      <c r="O35" s="16">
        <v>14486.880999999999</v>
      </c>
      <c r="P35" s="17">
        <v>31</v>
      </c>
      <c r="Q35" s="13">
        <v>2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7" t="s">
        <v>1047</v>
      </c>
      <c r="C36" s="68">
        <v>675077</v>
      </c>
      <c r="D36" s="67" t="s">
        <v>44</v>
      </c>
      <c r="E36" s="88">
        <v>39483</v>
      </c>
      <c r="F36" s="110">
        <v>0</v>
      </c>
      <c r="G36" s="102">
        <v>3018.4319999999998</v>
      </c>
      <c r="H36" s="74">
        <v>2851.2080000000001</v>
      </c>
      <c r="I36" s="96">
        <v>0</v>
      </c>
      <c r="J36" s="98">
        <v>0</v>
      </c>
      <c r="K36" s="97">
        <v>8088.0039999999999</v>
      </c>
      <c r="L36" s="72">
        <v>0</v>
      </c>
      <c r="M36" s="73">
        <v>0</v>
      </c>
      <c r="N36" s="72">
        <v>0</v>
      </c>
      <c r="O36" s="16">
        <v>13957.644</v>
      </c>
      <c r="P36" s="17">
        <v>34</v>
      </c>
      <c r="Q36" s="13">
        <v>4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7" t="s">
        <v>584</v>
      </c>
      <c r="C37" s="68">
        <v>678525</v>
      </c>
      <c r="D37" s="67" t="s">
        <v>32</v>
      </c>
      <c r="E37" s="88">
        <v>39091</v>
      </c>
      <c r="F37" s="110">
        <v>5760.0079999999998</v>
      </c>
      <c r="G37" s="102">
        <v>1509.2599999999998</v>
      </c>
      <c r="H37" s="74">
        <v>1425.6460000000002</v>
      </c>
      <c r="I37" s="96">
        <v>522.50300000000004</v>
      </c>
      <c r="J37" s="98">
        <v>0</v>
      </c>
      <c r="K37" s="97">
        <v>0</v>
      </c>
      <c r="L37" s="72">
        <v>4032.0140000000001</v>
      </c>
      <c r="M37" s="73">
        <v>0</v>
      </c>
      <c r="N37" s="72">
        <v>0</v>
      </c>
      <c r="O37" s="16">
        <v>13249.431</v>
      </c>
      <c r="P37" s="17">
        <v>32</v>
      </c>
      <c r="Q37" s="13">
        <v>1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7" t="s">
        <v>594</v>
      </c>
      <c r="C38" s="68">
        <v>679163</v>
      </c>
      <c r="D38" s="67" t="s">
        <v>20</v>
      </c>
      <c r="E38" s="88">
        <v>39312</v>
      </c>
      <c r="F38" s="110">
        <v>5760.0110000000004</v>
      </c>
      <c r="G38" s="102">
        <v>1509.2519999999997</v>
      </c>
      <c r="H38" s="74">
        <v>1425.6590000000001</v>
      </c>
      <c r="I38" s="96">
        <v>167.21299999999999</v>
      </c>
      <c r="J38" s="98">
        <v>0</v>
      </c>
      <c r="K38" s="97">
        <v>0</v>
      </c>
      <c r="L38" s="72">
        <v>4032.0120000000002</v>
      </c>
      <c r="M38" s="73">
        <v>0</v>
      </c>
      <c r="N38" s="72">
        <v>0</v>
      </c>
      <c r="O38" s="16">
        <v>12894.147000000001</v>
      </c>
      <c r="P38" s="17">
        <v>33</v>
      </c>
      <c r="Q38" s="13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7" t="s">
        <v>1048</v>
      </c>
      <c r="C39" s="68">
        <v>671034</v>
      </c>
      <c r="D39" s="67" t="s">
        <v>32</v>
      </c>
      <c r="E39" s="88">
        <v>39623</v>
      </c>
      <c r="F39" s="110">
        <v>0</v>
      </c>
      <c r="G39" s="102">
        <v>3018.41</v>
      </c>
      <c r="H39" s="74">
        <v>5702.4070000000002</v>
      </c>
      <c r="I39" s="96">
        <v>0</v>
      </c>
      <c r="J39" s="98">
        <v>0</v>
      </c>
      <c r="K39" s="97">
        <v>4044.0279999999998</v>
      </c>
      <c r="L39" s="72">
        <v>0</v>
      </c>
      <c r="M39" s="73">
        <v>0</v>
      </c>
      <c r="N39" s="72">
        <v>0</v>
      </c>
      <c r="O39" s="16">
        <v>12764.844999999999</v>
      </c>
      <c r="P39" s="17">
        <v>40</v>
      </c>
      <c r="Q39" s="13">
        <v>7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7" t="s">
        <v>292</v>
      </c>
      <c r="C40" s="68">
        <v>665818</v>
      </c>
      <c r="D40" s="67" t="s">
        <v>24</v>
      </c>
      <c r="E40" s="88">
        <v>38518</v>
      </c>
      <c r="F40" s="110">
        <v>5760.0020000000004</v>
      </c>
      <c r="G40" s="102">
        <v>3018.4109999999996</v>
      </c>
      <c r="H40" s="74">
        <v>1425.6570000000002</v>
      </c>
      <c r="I40" s="96">
        <v>167.214</v>
      </c>
      <c r="J40" s="98">
        <v>0</v>
      </c>
      <c r="K40" s="97">
        <v>0</v>
      </c>
      <c r="L40" s="72">
        <v>0</v>
      </c>
      <c r="M40" s="73">
        <v>0</v>
      </c>
      <c r="N40" s="72">
        <v>0</v>
      </c>
      <c r="O40" s="16">
        <v>10371.284</v>
      </c>
      <c r="P40" s="17">
        <v>34</v>
      </c>
      <c r="Q40" s="13">
        <v>0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7" t="s">
        <v>591</v>
      </c>
      <c r="C41" s="68">
        <v>663996</v>
      </c>
      <c r="D41" s="67" t="s">
        <v>44</v>
      </c>
      <c r="E41" s="88">
        <v>39245</v>
      </c>
      <c r="F41" s="110">
        <v>5760.0140000000001</v>
      </c>
      <c r="G41" s="102">
        <v>3018.4219999999996</v>
      </c>
      <c r="H41" s="74">
        <v>1425.6640000000002</v>
      </c>
      <c r="I41" s="96">
        <v>83.623999999999995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10287.724</v>
      </c>
      <c r="P41" s="17">
        <v>35</v>
      </c>
      <c r="Q41" s="13">
        <v>0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7" t="s">
        <v>402</v>
      </c>
      <c r="C42" s="68">
        <v>685377</v>
      </c>
      <c r="D42" s="67" t="s">
        <v>23</v>
      </c>
      <c r="E42" s="88">
        <v>39030</v>
      </c>
      <c r="F42" s="110">
        <v>5760.01</v>
      </c>
      <c r="G42" s="102">
        <v>1509.2639999999999</v>
      </c>
      <c r="H42" s="74">
        <v>2851.2200000000003</v>
      </c>
      <c r="I42" s="96">
        <v>167.20399999999998</v>
      </c>
      <c r="J42" s="98">
        <v>0</v>
      </c>
      <c r="K42" s="97">
        <v>0</v>
      </c>
      <c r="L42" s="72">
        <v>0</v>
      </c>
      <c r="M42" s="73">
        <v>0</v>
      </c>
      <c r="N42" s="72">
        <v>0</v>
      </c>
      <c r="O42" s="16">
        <v>10287.697999999999</v>
      </c>
      <c r="P42" s="17">
        <v>36</v>
      </c>
      <c r="Q42" s="13">
        <v>0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7" t="s">
        <v>411</v>
      </c>
      <c r="C43" s="68">
        <v>680925</v>
      </c>
      <c r="D43" s="67" t="s">
        <v>31</v>
      </c>
      <c r="E43" s="88">
        <v>38997</v>
      </c>
      <c r="F43" s="110">
        <v>2880.0259999999998</v>
      </c>
      <c r="G43" s="102">
        <v>754.61599999999987</v>
      </c>
      <c r="H43" s="74">
        <v>1425.6540000000002</v>
      </c>
      <c r="I43" s="96">
        <v>679.25</v>
      </c>
      <c r="J43" s="98">
        <v>0</v>
      </c>
      <c r="K43" s="97">
        <v>4044.0169999999998</v>
      </c>
      <c r="L43" s="72">
        <v>0</v>
      </c>
      <c r="M43" s="73">
        <v>0</v>
      </c>
      <c r="N43" s="72">
        <v>0</v>
      </c>
      <c r="O43" s="16">
        <v>9104.3130000000001</v>
      </c>
      <c r="P43" s="17">
        <v>37</v>
      </c>
      <c r="Q43" s="13">
        <v>0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7" t="s">
        <v>585</v>
      </c>
      <c r="C44" s="68">
        <v>672241</v>
      </c>
      <c r="D44" s="67" t="s">
        <v>46</v>
      </c>
      <c r="E44" s="88">
        <v>39141</v>
      </c>
      <c r="F44" s="110">
        <v>2880.0189999999998</v>
      </c>
      <c r="G44" s="102">
        <v>3018.4009999999998</v>
      </c>
      <c r="H44" s="74">
        <v>2851.2070000000003</v>
      </c>
      <c r="I44" s="96">
        <v>167.21599999999998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8916.8430000000008</v>
      </c>
      <c r="P44" s="17">
        <v>38</v>
      </c>
      <c r="Q44" s="13">
        <v>0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7" t="s">
        <v>740</v>
      </c>
      <c r="C45" s="68">
        <v>655479</v>
      </c>
      <c r="D45" s="67" t="s">
        <v>26</v>
      </c>
      <c r="E45" s="88">
        <v>38578</v>
      </c>
      <c r="F45" s="110">
        <v>5760.0069999999996</v>
      </c>
      <c r="G45" s="102">
        <v>754.61599999999987</v>
      </c>
      <c r="H45" s="74">
        <v>1425.6560000000002</v>
      </c>
      <c r="I45" s="96">
        <v>167.20299999999997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8107.482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7" t="s">
        <v>598</v>
      </c>
      <c r="C46" s="68">
        <v>695052</v>
      </c>
      <c r="D46" s="67" t="s">
        <v>32</v>
      </c>
      <c r="E46" s="88">
        <v>39446</v>
      </c>
      <c r="F46" s="110">
        <v>5760.0010000000002</v>
      </c>
      <c r="G46" s="102">
        <v>0</v>
      </c>
      <c r="H46" s="74">
        <v>0</v>
      </c>
      <c r="I46" s="96">
        <v>83.61999999999999</v>
      </c>
      <c r="J46" s="98">
        <v>0</v>
      </c>
      <c r="K46" s="97">
        <v>0</v>
      </c>
      <c r="L46" s="72">
        <v>1008.009</v>
      </c>
      <c r="M46" s="73">
        <v>0</v>
      </c>
      <c r="N46" s="72">
        <v>0</v>
      </c>
      <c r="O46" s="16">
        <v>6851.63</v>
      </c>
      <c r="P46" s="17">
        <v>40</v>
      </c>
      <c r="Q46" s="13">
        <v>0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7" t="s">
        <v>405</v>
      </c>
      <c r="C47" s="68">
        <v>664832</v>
      </c>
      <c r="D47" s="67" t="s">
        <v>58</v>
      </c>
      <c r="E47" s="88">
        <v>38978</v>
      </c>
      <c r="F47" s="110">
        <v>5760.0029999999997</v>
      </c>
      <c r="G47" s="102">
        <v>0</v>
      </c>
      <c r="H47" s="74">
        <v>712.80400000000009</v>
      </c>
      <c r="I47" s="96">
        <v>83.63</v>
      </c>
      <c r="J47" s="98">
        <v>0</v>
      </c>
      <c r="K47" s="97">
        <v>0</v>
      </c>
      <c r="L47" s="72">
        <v>0</v>
      </c>
      <c r="M47" s="73">
        <v>0</v>
      </c>
      <c r="N47" s="72">
        <v>0</v>
      </c>
      <c r="O47" s="16">
        <v>6556.4369999999999</v>
      </c>
      <c r="P47" s="17">
        <v>41</v>
      </c>
      <c r="Q47" s="13">
        <v>0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7" t="s">
        <v>741</v>
      </c>
      <c r="C48" s="68">
        <v>664591</v>
      </c>
      <c r="D48" s="67" t="s">
        <v>339</v>
      </c>
      <c r="E48" s="88">
        <v>38454</v>
      </c>
      <c r="F48" s="110">
        <v>5760.009</v>
      </c>
      <c r="G48" s="102">
        <v>754.61199999999985</v>
      </c>
      <c r="H48" s="74">
        <v>0</v>
      </c>
      <c r="I48" s="96">
        <v>0</v>
      </c>
      <c r="J48" s="98">
        <v>0</v>
      </c>
      <c r="K48" s="97">
        <v>0</v>
      </c>
      <c r="L48" s="72">
        <v>0</v>
      </c>
      <c r="M48" s="73">
        <v>0</v>
      </c>
      <c r="N48" s="72">
        <v>0</v>
      </c>
      <c r="O48" s="16">
        <v>6514.6210000000001</v>
      </c>
      <c r="P48" s="17">
        <v>42</v>
      </c>
      <c r="Q48" s="13">
        <v>0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7" t="s">
        <v>841</v>
      </c>
      <c r="C49" s="68">
        <v>683988</v>
      </c>
      <c r="D49" s="67" t="s">
        <v>70</v>
      </c>
      <c r="E49" s="88">
        <v>38923</v>
      </c>
      <c r="F49" s="110">
        <v>5760.0039999999999</v>
      </c>
      <c r="G49" s="102">
        <v>0</v>
      </c>
      <c r="H49" s="74">
        <v>712.80700000000002</v>
      </c>
      <c r="I49" s="96">
        <v>0</v>
      </c>
      <c r="J49" s="98">
        <v>0</v>
      </c>
      <c r="K49" s="97">
        <v>0</v>
      </c>
      <c r="L49" s="72">
        <v>0</v>
      </c>
      <c r="M49" s="73">
        <v>0</v>
      </c>
      <c r="N49" s="72">
        <v>0</v>
      </c>
      <c r="O49" s="16">
        <v>6472.8109999999997</v>
      </c>
      <c r="P49" s="17">
        <v>43</v>
      </c>
      <c r="Q49" s="13">
        <v>0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7" t="s">
        <v>399</v>
      </c>
      <c r="C50" s="68">
        <v>668533</v>
      </c>
      <c r="D50" s="67" t="s">
        <v>46</v>
      </c>
      <c r="E50" s="88">
        <v>38943</v>
      </c>
      <c r="F50" s="110">
        <v>2880.0279999999998</v>
      </c>
      <c r="G50" s="102">
        <v>0</v>
      </c>
      <c r="H50" s="74">
        <v>2851.2240000000002</v>
      </c>
      <c r="I50" s="96">
        <v>522.50099999999998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6253.7530000000006</v>
      </c>
      <c r="P50" s="17">
        <v>44</v>
      </c>
      <c r="Q50" s="13">
        <v>0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7" t="s">
        <v>588</v>
      </c>
      <c r="C51" s="68">
        <v>679695</v>
      </c>
      <c r="D51" s="67" t="s">
        <v>339</v>
      </c>
      <c r="E51" s="88">
        <v>39189</v>
      </c>
      <c r="F51" s="110">
        <v>5760.0060000000003</v>
      </c>
      <c r="G51" s="102">
        <v>0</v>
      </c>
      <c r="H51" s="74">
        <v>0</v>
      </c>
      <c r="I51" s="96">
        <v>0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5760.0060000000003</v>
      </c>
      <c r="P51" s="17">
        <v>46</v>
      </c>
      <c r="Q51" s="13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7" t="s">
        <v>719</v>
      </c>
      <c r="C52" s="68">
        <v>682908</v>
      </c>
      <c r="D52" s="67" t="s">
        <v>25</v>
      </c>
      <c r="E52" s="88">
        <v>38857</v>
      </c>
      <c r="F52" s="110">
        <v>2880.03</v>
      </c>
      <c r="G52" s="102">
        <v>0</v>
      </c>
      <c r="H52" s="74">
        <v>0</v>
      </c>
      <c r="I52" s="96">
        <v>83.61699999999999</v>
      </c>
      <c r="J52" s="98">
        <v>0</v>
      </c>
      <c r="K52" s="97">
        <v>0</v>
      </c>
      <c r="L52" s="72">
        <v>2016.018</v>
      </c>
      <c r="M52" s="73">
        <v>0</v>
      </c>
      <c r="N52" s="72">
        <v>0</v>
      </c>
      <c r="O52" s="16">
        <v>4979.6650000000009</v>
      </c>
      <c r="P52" s="17">
        <v>47</v>
      </c>
      <c r="Q52" s="13">
        <v>1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7" t="s">
        <v>718</v>
      </c>
      <c r="C53" s="68">
        <v>675863</v>
      </c>
      <c r="D53" s="67" t="s">
        <v>32</v>
      </c>
      <c r="E53" s="88">
        <v>39115</v>
      </c>
      <c r="F53" s="110">
        <v>2880.0219999999999</v>
      </c>
      <c r="G53" s="102">
        <v>0</v>
      </c>
      <c r="H53" s="74">
        <v>0</v>
      </c>
      <c r="I53" s="96">
        <v>83.61399999999999</v>
      </c>
      <c r="J53" s="98">
        <v>0</v>
      </c>
      <c r="K53" s="97">
        <v>0</v>
      </c>
      <c r="L53" s="72">
        <v>2016.027</v>
      </c>
      <c r="M53" s="73">
        <v>0</v>
      </c>
      <c r="N53" s="72">
        <v>0</v>
      </c>
      <c r="O53" s="16">
        <v>4979.6630000000005</v>
      </c>
      <c r="P53" s="17">
        <v>48</v>
      </c>
      <c r="Q53" s="13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7" t="s">
        <v>1049</v>
      </c>
      <c r="C54" s="68">
        <v>673623</v>
      </c>
      <c r="D54" s="67" t="s">
        <v>339</v>
      </c>
      <c r="E54" s="88">
        <v>39463</v>
      </c>
      <c r="F54" s="110">
        <v>0</v>
      </c>
      <c r="G54" s="102">
        <v>3018.4129999999996</v>
      </c>
      <c r="H54" s="74">
        <v>1425.6550000000002</v>
      </c>
      <c r="I54" s="96">
        <v>334.40599999999995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4778.4739999999993</v>
      </c>
      <c r="P54" s="17">
        <v>60</v>
      </c>
      <c r="Q54" s="13">
        <v>12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7" t="s">
        <v>1051</v>
      </c>
      <c r="C55" s="68">
        <v>666771</v>
      </c>
      <c r="D55" s="67" t="s">
        <v>29</v>
      </c>
      <c r="E55" s="88">
        <v>39592</v>
      </c>
      <c r="F55" s="110">
        <v>0</v>
      </c>
      <c r="G55" s="102">
        <v>3018.4119999999998</v>
      </c>
      <c r="H55" s="74">
        <v>1425.662</v>
      </c>
      <c r="I55" s="96">
        <v>167.202</v>
      </c>
      <c r="J55" s="98">
        <v>0</v>
      </c>
      <c r="K55" s="97">
        <v>0</v>
      </c>
      <c r="L55" s="72">
        <v>0</v>
      </c>
      <c r="M55" s="73">
        <v>0</v>
      </c>
      <c r="N55" s="72">
        <v>0</v>
      </c>
      <c r="O55" s="16">
        <v>4611.2759999999998</v>
      </c>
      <c r="P55" s="17">
        <v>67</v>
      </c>
      <c r="Q55" s="13">
        <v>18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7" t="s">
        <v>1050</v>
      </c>
      <c r="C56" s="68">
        <v>683244</v>
      </c>
      <c r="D56" s="67" t="s">
        <v>32</v>
      </c>
      <c r="E56" s="88">
        <v>39597</v>
      </c>
      <c r="F56" s="110">
        <v>0</v>
      </c>
      <c r="G56" s="102">
        <v>1509.2569999999998</v>
      </c>
      <c r="H56" s="74">
        <v>2851.2020000000002</v>
      </c>
      <c r="I56" s="96">
        <v>167.20999999999998</v>
      </c>
      <c r="J56" s="98">
        <v>0</v>
      </c>
      <c r="K56" s="97">
        <v>0</v>
      </c>
      <c r="L56" s="72">
        <v>0</v>
      </c>
      <c r="M56" s="73">
        <v>0</v>
      </c>
      <c r="N56" s="72">
        <v>0</v>
      </c>
      <c r="O56" s="16">
        <v>4527.6689999999999</v>
      </c>
      <c r="P56" s="17">
        <v>62</v>
      </c>
      <c r="Q56" s="13">
        <v>12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7" t="s">
        <v>400</v>
      </c>
      <c r="C57" s="68">
        <v>663560</v>
      </c>
      <c r="D57" s="67" t="s">
        <v>22</v>
      </c>
      <c r="E57" s="88">
        <v>38967</v>
      </c>
      <c r="F57" s="110">
        <v>0</v>
      </c>
      <c r="G57" s="102">
        <v>1509.2609999999997</v>
      </c>
      <c r="H57" s="74">
        <v>2851.2220000000002</v>
      </c>
      <c r="I57" s="96">
        <v>0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4360.4830000000002</v>
      </c>
      <c r="P57" s="17">
        <v>49</v>
      </c>
      <c r="Q57" s="13">
        <v>-2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7" t="s">
        <v>401</v>
      </c>
      <c r="C58" s="68">
        <v>680089</v>
      </c>
      <c r="D58" s="67" t="s">
        <v>35</v>
      </c>
      <c r="E58" s="88">
        <v>39001</v>
      </c>
      <c r="F58" s="110">
        <v>2880.027</v>
      </c>
      <c r="G58" s="102">
        <v>754.61799999999994</v>
      </c>
      <c r="H58" s="74">
        <v>0</v>
      </c>
      <c r="I58" s="96">
        <v>334.40299999999996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3969.0479999999998</v>
      </c>
      <c r="P58" s="17">
        <v>50</v>
      </c>
      <c r="Q58" s="13">
        <v>-2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7" t="s">
        <v>1052</v>
      </c>
      <c r="C59" s="68">
        <v>662802</v>
      </c>
      <c r="D59" s="67" t="s">
        <v>39</v>
      </c>
      <c r="E59" s="88">
        <v>39470</v>
      </c>
      <c r="F59" s="110">
        <v>0</v>
      </c>
      <c r="G59" s="102">
        <v>754.60599999999988</v>
      </c>
      <c r="H59" s="74">
        <v>2851.2060000000001</v>
      </c>
      <c r="I59" s="96">
        <v>83.60799999999999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3689.42</v>
      </c>
      <c r="P59" s="17">
        <v>75</v>
      </c>
      <c r="Q59" s="13">
        <v>22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7" t="s">
        <v>260</v>
      </c>
      <c r="C60" s="68">
        <v>671760</v>
      </c>
      <c r="D60" s="67" t="s">
        <v>51</v>
      </c>
      <c r="E60" s="88">
        <v>38491</v>
      </c>
      <c r="F60" s="110">
        <v>2880.0239999999999</v>
      </c>
      <c r="G60" s="102">
        <v>0</v>
      </c>
      <c r="H60" s="74">
        <v>712.8130000000001</v>
      </c>
      <c r="I60" s="96">
        <v>0</v>
      </c>
      <c r="J60" s="98">
        <v>0</v>
      </c>
      <c r="K60" s="97">
        <v>0</v>
      </c>
      <c r="L60" s="72">
        <v>0</v>
      </c>
      <c r="M60" s="73">
        <v>0</v>
      </c>
      <c r="N60" s="72">
        <v>0</v>
      </c>
      <c r="O60" s="16">
        <v>3592.837</v>
      </c>
      <c r="P60" s="17">
        <v>51</v>
      </c>
      <c r="Q60" s="13">
        <v>-3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7" t="s">
        <v>534</v>
      </c>
      <c r="C61" s="68">
        <v>670533</v>
      </c>
      <c r="D61" s="67" t="s">
        <v>79</v>
      </c>
      <c r="E61" s="88">
        <v>38915</v>
      </c>
      <c r="F61" s="110">
        <v>0</v>
      </c>
      <c r="G61" s="102">
        <v>754.60199999999986</v>
      </c>
      <c r="H61" s="74">
        <v>712.80500000000006</v>
      </c>
      <c r="I61" s="96">
        <v>83.613</v>
      </c>
      <c r="J61" s="98">
        <v>0</v>
      </c>
      <c r="K61" s="97">
        <v>0</v>
      </c>
      <c r="L61" s="72">
        <v>2016.027</v>
      </c>
      <c r="M61" s="73">
        <v>0</v>
      </c>
      <c r="N61" s="72">
        <v>0</v>
      </c>
      <c r="O61" s="16">
        <v>3567.047</v>
      </c>
      <c r="P61" s="17">
        <v>52</v>
      </c>
      <c r="Q61" s="13">
        <v>-3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7" t="s">
        <v>45</v>
      </c>
      <c r="C62" s="68">
        <v>651220</v>
      </c>
      <c r="D62" s="67" t="s">
        <v>46</v>
      </c>
      <c r="E62" s="88">
        <v>37871</v>
      </c>
      <c r="F62" s="110">
        <v>0</v>
      </c>
      <c r="G62" s="102">
        <v>3018.4259999999995</v>
      </c>
      <c r="H62" s="74">
        <v>0</v>
      </c>
      <c r="I62" s="96">
        <v>522.50400000000002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3540.9299999999994</v>
      </c>
      <c r="P62" s="17">
        <v>53</v>
      </c>
      <c r="Q62" s="13">
        <v>-3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7" t="s">
        <v>596</v>
      </c>
      <c r="C63" s="68">
        <v>662699</v>
      </c>
      <c r="D63" s="67" t="s">
        <v>29</v>
      </c>
      <c r="E63" s="88">
        <v>39368</v>
      </c>
      <c r="F63" s="110">
        <v>0</v>
      </c>
      <c r="G63" s="102">
        <v>0</v>
      </c>
      <c r="H63" s="74">
        <v>2851.2160000000003</v>
      </c>
      <c r="I63" s="96">
        <v>334.40699999999998</v>
      </c>
      <c r="J63" s="98">
        <v>0</v>
      </c>
      <c r="K63" s="97">
        <v>0</v>
      </c>
      <c r="L63" s="72">
        <v>0</v>
      </c>
      <c r="M63" s="73">
        <v>0</v>
      </c>
      <c r="N63" s="72">
        <v>0</v>
      </c>
      <c r="O63" s="16">
        <v>3185.6230000000005</v>
      </c>
      <c r="P63" s="17">
        <v>54</v>
      </c>
      <c r="Q63" s="13">
        <v>-3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7" t="s">
        <v>838</v>
      </c>
      <c r="C64" s="68">
        <v>682049</v>
      </c>
      <c r="D64" s="67" t="s">
        <v>35</v>
      </c>
      <c r="E64" s="88">
        <v>38887</v>
      </c>
      <c r="F64" s="110">
        <v>0</v>
      </c>
      <c r="G64" s="102">
        <v>0</v>
      </c>
      <c r="H64" s="74">
        <v>2851.2120000000004</v>
      </c>
      <c r="I64" s="96">
        <v>334.40799999999996</v>
      </c>
      <c r="J64" s="98">
        <v>0</v>
      </c>
      <c r="K64" s="97">
        <v>0</v>
      </c>
      <c r="L64" s="72">
        <v>0</v>
      </c>
      <c r="M64" s="73">
        <v>0</v>
      </c>
      <c r="N64" s="72">
        <v>0</v>
      </c>
      <c r="O64" s="16">
        <v>3185.6200000000003</v>
      </c>
      <c r="P64" s="17">
        <v>55</v>
      </c>
      <c r="Q64" s="13">
        <v>-3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7" t="s">
        <v>224</v>
      </c>
      <c r="C65" s="68">
        <v>657363</v>
      </c>
      <c r="D65" s="67" t="s">
        <v>35</v>
      </c>
      <c r="E65" s="88">
        <v>38033</v>
      </c>
      <c r="F65" s="110">
        <v>0</v>
      </c>
      <c r="G65" s="102">
        <v>3018.4039999999995</v>
      </c>
      <c r="H65" s="74">
        <v>0</v>
      </c>
      <c r="I65" s="96">
        <v>0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3018.4039999999995</v>
      </c>
      <c r="P65" s="17">
        <v>56</v>
      </c>
      <c r="Q65" s="13">
        <v>-3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7" t="s">
        <v>396</v>
      </c>
      <c r="C66" s="68">
        <v>662923</v>
      </c>
      <c r="D66" s="67" t="s">
        <v>32</v>
      </c>
      <c r="E66" s="88">
        <v>39042</v>
      </c>
      <c r="F66" s="110">
        <v>0</v>
      </c>
      <c r="G66" s="102">
        <v>3018.4019999999996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3018.4019999999996</v>
      </c>
      <c r="P66" s="17">
        <v>57</v>
      </c>
      <c r="Q66" s="13">
        <v>-3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7" t="s">
        <v>859</v>
      </c>
      <c r="C67" s="68">
        <v>666231</v>
      </c>
      <c r="D67" s="67" t="s">
        <v>717</v>
      </c>
      <c r="E67" s="88">
        <v>37810</v>
      </c>
      <c r="F67" s="110">
        <v>2880.018</v>
      </c>
      <c r="G67" s="102">
        <v>0</v>
      </c>
      <c r="H67" s="74">
        <v>0</v>
      </c>
      <c r="I67" s="96">
        <v>83.620999999999995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2963.6390000000001</v>
      </c>
      <c r="P67" s="17">
        <v>58</v>
      </c>
      <c r="Q67" s="13">
        <v>-3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7" t="s">
        <v>857</v>
      </c>
      <c r="C68" s="68">
        <v>650219</v>
      </c>
      <c r="D68" s="67" t="s">
        <v>30</v>
      </c>
      <c r="E68" s="88">
        <v>37641</v>
      </c>
      <c r="F68" s="110">
        <v>2880.0210000000002</v>
      </c>
      <c r="G68" s="102">
        <v>0</v>
      </c>
      <c r="H68" s="74">
        <v>0</v>
      </c>
      <c r="I68" s="96">
        <v>83.611999999999995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2963.6330000000003</v>
      </c>
      <c r="P68" s="17">
        <v>59</v>
      </c>
      <c r="Q68" s="13">
        <v>-3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7" t="s">
        <v>860</v>
      </c>
      <c r="C69" s="68">
        <v>674318</v>
      </c>
      <c r="D69" s="67" t="s">
        <v>35</v>
      </c>
      <c r="E69" s="88">
        <v>39101</v>
      </c>
      <c r="F69" s="110">
        <v>2880.0169999999998</v>
      </c>
      <c r="G69" s="102">
        <v>0</v>
      </c>
      <c r="H69" s="74">
        <v>0</v>
      </c>
      <c r="I69" s="96">
        <v>41.802999999999997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2921.8199999999997</v>
      </c>
      <c r="P69" s="17">
        <v>60</v>
      </c>
      <c r="Q69" s="13">
        <v>-3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7" t="s">
        <v>856</v>
      </c>
      <c r="C70" s="68">
        <v>662994</v>
      </c>
      <c r="D70" s="67" t="s">
        <v>46</v>
      </c>
      <c r="E70" s="88">
        <v>39122</v>
      </c>
      <c r="F70" s="110">
        <v>2880.0239999999999</v>
      </c>
      <c r="G70" s="102">
        <v>0</v>
      </c>
      <c r="H70" s="74">
        <v>0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2880.0239999999999</v>
      </c>
      <c r="P70" s="17">
        <v>61</v>
      </c>
      <c r="Q70" s="13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7" t="s">
        <v>858</v>
      </c>
      <c r="C71" s="68">
        <v>677710</v>
      </c>
      <c r="D71" s="67" t="s">
        <v>34</v>
      </c>
      <c r="E71" s="88">
        <v>38891</v>
      </c>
      <c r="F71" s="110">
        <v>2880.02</v>
      </c>
      <c r="G71" s="102">
        <v>0</v>
      </c>
      <c r="H71" s="74">
        <v>0</v>
      </c>
      <c r="I71" s="96">
        <v>0</v>
      </c>
      <c r="J71" s="98">
        <v>0</v>
      </c>
      <c r="K71" s="97">
        <v>0</v>
      </c>
      <c r="L71" s="72">
        <v>0</v>
      </c>
      <c r="M71" s="73">
        <v>0</v>
      </c>
      <c r="N71" s="72">
        <v>0</v>
      </c>
      <c r="O71" s="16">
        <v>2880.02</v>
      </c>
      <c r="P71" s="17">
        <v>62</v>
      </c>
      <c r="Q71" s="13">
        <v>-3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7" t="s">
        <v>861</v>
      </c>
      <c r="C72" s="68">
        <v>640233</v>
      </c>
      <c r="D72" s="67" t="s">
        <v>731</v>
      </c>
      <c r="E72" s="88">
        <v>37854</v>
      </c>
      <c r="F72" s="110">
        <v>2880.0160000000001</v>
      </c>
      <c r="G72" s="102">
        <v>0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2880.0160000000001</v>
      </c>
      <c r="P72" s="17">
        <v>63</v>
      </c>
      <c r="Q72" s="13">
        <v>-3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7" t="s">
        <v>862</v>
      </c>
      <c r="C73" s="68">
        <v>659928</v>
      </c>
      <c r="D73" s="67" t="s">
        <v>863</v>
      </c>
      <c r="E73" s="88">
        <v>37760</v>
      </c>
      <c r="F73" s="110">
        <v>2880.0149999999999</v>
      </c>
      <c r="G73" s="102">
        <v>0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2880.0149999999999</v>
      </c>
      <c r="P73" s="17">
        <v>64</v>
      </c>
      <c r="Q73" s="13">
        <v>-3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7" t="s">
        <v>864</v>
      </c>
      <c r="C74" s="68">
        <v>662601</v>
      </c>
      <c r="D74" s="67" t="s">
        <v>32</v>
      </c>
      <c r="E74" s="88">
        <v>38459</v>
      </c>
      <c r="F74" s="110">
        <v>2880.0140000000001</v>
      </c>
      <c r="G74" s="102">
        <v>0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2880.0140000000001</v>
      </c>
      <c r="P74" s="17">
        <v>65</v>
      </c>
      <c r="Q74" s="13">
        <v>-3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7" t="s">
        <v>839</v>
      </c>
      <c r="C75" s="68">
        <v>725971</v>
      </c>
      <c r="D75" s="67" t="s">
        <v>417</v>
      </c>
      <c r="E75" s="88">
        <v>37801</v>
      </c>
      <c r="F75" s="110">
        <v>0</v>
      </c>
      <c r="G75" s="102">
        <v>0</v>
      </c>
      <c r="H75" s="74">
        <v>2851.2100000000005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2851.2100000000005</v>
      </c>
      <c r="P75" s="17">
        <v>66</v>
      </c>
      <c r="Q75" s="13">
        <v>-3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7" t="s">
        <v>404</v>
      </c>
      <c r="C76" s="68">
        <v>676767</v>
      </c>
      <c r="D76" s="67" t="s">
        <v>23</v>
      </c>
      <c r="E76" s="88">
        <v>38996</v>
      </c>
      <c r="F76" s="110">
        <v>0</v>
      </c>
      <c r="G76" s="102">
        <v>754.61999999999989</v>
      </c>
      <c r="H76" s="74">
        <v>1425.6630000000002</v>
      </c>
      <c r="I76" s="96">
        <v>167.21099999999998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2347.4940000000001</v>
      </c>
      <c r="P76" s="17">
        <v>67</v>
      </c>
      <c r="Q76" s="13">
        <v>-3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7" t="s">
        <v>572</v>
      </c>
      <c r="C77" s="68">
        <v>670721</v>
      </c>
      <c r="D77" s="67" t="s">
        <v>27</v>
      </c>
      <c r="E77" s="88">
        <v>39051</v>
      </c>
      <c r="F77" s="110">
        <v>0</v>
      </c>
      <c r="G77" s="102">
        <v>0</v>
      </c>
      <c r="H77" s="74">
        <v>1425.6510000000001</v>
      </c>
      <c r="I77" s="96">
        <v>334.40199999999999</v>
      </c>
      <c r="J77" s="98">
        <v>0</v>
      </c>
      <c r="K77" s="97">
        <v>0</v>
      </c>
      <c r="L77" s="72">
        <v>0</v>
      </c>
      <c r="M77" s="73">
        <v>0</v>
      </c>
      <c r="N77" s="72">
        <v>0</v>
      </c>
      <c r="O77" s="16">
        <v>1760.0530000000001</v>
      </c>
      <c r="P77" s="17">
        <v>68</v>
      </c>
      <c r="Q77" s="13">
        <v>-3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7" t="s">
        <v>65</v>
      </c>
      <c r="C78" s="68">
        <v>655293</v>
      </c>
      <c r="D78" s="67" t="s">
        <v>35</v>
      </c>
      <c r="E78" s="88">
        <v>37635</v>
      </c>
      <c r="F78" s="110">
        <v>0</v>
      </c>
      <c r="G78" s="102">
        <v>1509.2619999999997</v>
      </c>
      <c r="H78" s="74">
        <v>0</v>
      </c>
      <c r="I78" s="96">
        <v>167.20699999999999</v>
      </c>
      <c r="J78" s="98">
        <v>0</v>
      </c>
      <c r="K78" s="97">
        <v>0</v>
      </c>
      <c r="L78" s="72">
        <v>0</v>
      </c>
      <c r="M78" s="73">
        <v>0</v>
      </c>
      <c r="N78" s="72">
        <v>0</v>
      </c>
      <c r="O78" s="16">
        <v>1676.4689999999996</v>
      </c>
      <c r="P78" s="17">
        <v>69</v>
      </c>
      <c r="Q78" s="13">
        <v>-3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7" t="s">
        <v>1053</v>
      </c>
      <c r="C79" s="68">
        <v>674458</v>
      </c>
      <c r="D79" s="67" t="s">
        <v>32</v>
      </c>
      <c r="E79" s="88">
        <v>39705</v>
      </c>
      <c r="F79" s="110">
        <v>0</v>
      </c>
      <c r="G79" s="102">
        <v>0</v>
      </c>
      <c r="H79" s="74">
        <v>1425.6450000000002</v>
      </c>
      <c r="I79" s="96">
        <v>167.20499999999998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1592.8500000000001</v>
      </c>
      <c r="P79" s="17">
        <v>99</v>
      </c>
      <c r="Q79" s="13">
        <v>26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7" t="s">
        <v>1054</v>
      </c>
      <c r="C80" s="68">
        <v>662698</v>
      </c>
      <c r="D80" s="67" t="s">
        <v>20</v>
      </c>
      <c r="E80" s="88">
        <v>39487</v>
      </c>
      <c r="F80" s="110">
        <v>0</v>
      </c>
      <c r="G80" s="102">
        <v>0</v>
      </c>
      <c r="H80" s="74">
        <v>1425.66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1425.66</v>
      </c>
      <c r="P80" s="17">
        <v>101</v>
      </c>
      <c r="Q80" s="13">
        <v>27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7" t="s">
        <v>590</v>
      </c>
      <c r="C81" s="68">
        <v>675366</v>
      </c>
      <c r="D81" s="67" t="s">
        <v>88</v>
      </c>
      <c r="E81" s="88">
        <v>39215</v>
      </c>
      <c r="F81" s="110">
        <v>0</v>
      </c>
      <c r="G81" s="102">
        <v>0</v>
      </c>
      <c r="H81" s="74">
        <v>1425.6470000000002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1425.6470000000002</v>
      </c>
      <c r="P81" s="17">
        <v>70</v>
      </c>
      <c r="Q81" s="13">
        <v>-5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4">
        <v>76</v>
      </c>
      <c r="B82" s="67" t="s">
        <v>840</v>
      </c>
      <c r="C82" s="68">
        <v>666848</v>
      </c>
      <c r="D82" s="67" t="s">
        <v>88</v>
      </c>
      <c r="E82" s="88">
        <v>39355</v>
      </c>
      <c r="F82" s="110">
        <v>0</v>
      </c>
      <c r="G82" s="102">
        <v>0</v>
      </c>
      <c r="H82" s="74">
        <v>1425.643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1425.643</v>
      </c>
      <c r="P82" s="17">
        <v>71</v>
      </c>
      <c r="Q82" s="13">
        <v>-5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4">
        <v>77</v>
      </c>
      <c r="B83" s="67" t="s">
        <v>720</v>
      </c>
      <c r="C83" s="68">
        <v>659282</v>
      </c>
      <c r="D83" s="67" t="s">
        <v>39</v>
      </c>
      <c r="E83" s="88">
        <v>39086</v>
      </c>
      <c r="F83" s="110">
        <v>0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1008.004</v>
      </c>
      <c r="M83" s="73">
        <v>0</v>
      </c>
      <c r="N83" s="72">
        <v>0</v>
      </c>
      <c r="O83" s="16">
        <v>1008.004</v>
      </c>
      <c r="P83" s="17">
        <v>72</v>
      </c>
      <c r="Q83" s="13">
        <v>-5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4">
        <v>78</v>
      </c>
      <c r="B84" s="67" t="s">
        <v>721</v>
      </c>
      <c r="C84" s="68">
        <v>688573</v>
      </c>
      <c r="D84" s="67" t="s">
        <v>79</v>
      </c>
      <c r="E84" s="88">
        <v>39259</v>
      </c>
      <c r="F84" s="110">
        <v>0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1008.002</v>
      </c>
      <c r="M84" s="73">
        <v>0</v>
      </c>
      <c r="N84" s="72">
        <v>0</v>
      </c>
      <c r="O84" s="16">
        <v>1008.002</v>
      </c>
      <c r="P84" s="17">
        <v>73</v>
      </c>
      <c r="Q84" s="13">
        <v>-5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4">
        <v>79</v>
      </c>
      <c r="B85" s="67" t="s">
        <v>722</v>
      </c>
      <c r="C85" s="68">
        <v>683261</v>
      </c>
      <c r="D85" s="67" t="s">
        <v>25</v>
      </c>
      <c r="E85" s="88">
        <v>38888</v>
      </c>
      <c r="F85" s="110">
        <v>0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1008.001</v>
      </c>
      <c r="M85" s="73">
        <v>0</v>
      </c>
      <c r="N85" s="72">
        <v>0</v>
      </c>
      <c r="O85" s="16">
        <v>1008.001</v>
      </c>
      <c r="P85" s="17">
        <v>74</v>
      </c>
      <c r="Q85" s="13">
        <v>-5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4">
        <v>80</v>
      </c>
      <c r="B86" s="67" t="s">
        <v>1055</v>
      </c>
      <c r="C86" s="68">
        <v>687032</v>
      </c>
      <c r="D86" s="67" t="s">
        <v>79</v>
      </c>
      <c r="E86" s="88">
        <v>39532</v>
      </c>
      <c r="F86" s="110">
        <v>0</v>
      </c>
      <c r="G86" s="102">
        <v>0</v>
      </c>
      <c r="H86" s="74">
        <v>712.81200000000001</v>
      </c>
      <c r="I86" s="96">
        <v>83.628999999999991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796.44100000000003</v>
      </c>
      <c r="P86" s="17">
        <v>117</v>
      </c>
      <c r="Q86" s="13">
        <v>37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4">
        <v>81</v>
      </c>
      <c r="B87" s="67" t="s">
        <v>1056</v>
      </c>
      <c r="C87" s="68">
        <v>687071</v>
      </c>
      <c r="D87" s="67" t="s">
        <v>25</v>
      </c>
      <c r="E87" s="88">
        <v>39812</v>
      </c>
      <c r="F87" s="110">
        <v>0</v>
      </c>
      <c r="G87" s="102">
        <v>0</v>
      </c>
      <c r="H87" s="74">
        <v>712.80300000000011</v>
      </c>
      <c r="I87" s="96">
        <v>83.628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796.43100000000015</v>
      </c>
      <c r="P87" s="17">
        <v>118</v>
      </c>
      <c r="Q87" s="13">
        <v>37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4">
        <v>82</v>
      </c>
      <c r="B88" s="67" t="s">
        <v>1057</v>
      </c>
      <c r="C88" s="68">
        <v>699327</v>
      </c>
      <c r="D88" s="67" t="s">
        <v>29</v>
      </c>
      <c r="E88" s="88">
        <v>39657</v>
      </c>
      <c r="F88" s="110">
        <v>0</v>
      </c>
      <c r="G88" s="102">
        <v>754.61699999999996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754.61699999999996</v>
      </c>
      <c r="P88" s="17">
        <v>120</v>
      </c>
      <c r="Q88" s="13">
        <v>38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4">
        <v>83</v>
      </c>
      <c r="B89" s="67" t="s">
        <v>407</v>
      </c>
      <c r="C89" s="68">
        <v>664047</v>
      </c>
      <c r="D89" s="67" t="s">
        <v>408</v>
      </c>
      <c r="E89" s="88">
        <v>39064</v>
      </c>
      <c r="F89" s="110">
        <v>0</v>
      </c>
      <c r="G89" s="102">
        <v>754.6099999999999</v>
      </c>
      <c r="H89" s="74">
        <v>0</v>
      </c>
      <c r="I89" s="96">
        <v>0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754.6099999999999</v>
      </c>
      <c r="P89" s="17">
        <v>75</v>
      </c>
      <c r="Q89" s="13">
        <v>-8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4">
        <v>84</v>
      </c>
      <c r="B90" s="67" t="s">
        <v>742</v>
      </c>
      <c r="C90" s="68">
        <v>676234</v>
      </c>
      <c r="D90" s="67" t="s">
        <v>18</v>
      </c>
      <c r="E90" s="88">
        <v>39087</v>
      </c>
      <c r="F90" s="110">
        <v>0</v>
      </c>
      <c r="G90" s="102">
        <v>754.60899999999992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754.60899999999992</v>
      </c>
      <c r="P90" s="17">
        <v>76</v>
      </c>
      <c r="Q90" s="13">
        <v>-8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4">
        <v>85</v>
      </c>
      <c r="B91" s="67" t="s">
        <v>743</v>
      </c>
      <c r="C91" s="68">
        <v>720830</v>
      </c>
      <c r="D91" s="67" t="s">
        <v>21</v>
      </c>
      <c r="E91" s="88">
        <v>37677</v>
      </c>
      <c r="F91" s="110">
        <v>0</v>
      </c>
      <c r="G91" s="102">
        <v>754.60799999999995</v>
      </c>
      <c r="H91" s="74">
        <v>0</v>
      </c>
      <c r="I91" s="96">
        <v>0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754.60799999999995</v>
      </c>
      <c r="P91" s="17">
        <v>77</v>
      </c>
      <c r="Q91" s="13">
        <v>-8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4">
        <v>86</v>
      </c>
      <c r="B92" s="67" t="s">
        <v>403</v>
      </c>
      <c r="C92" s="68">
        <v>666321</v>
      </c>
      <c r="D92" s="67" t="s">
        <v>20</v>
      </c>
      <c r="E92" s="88">
        <v>38765</v>
      </c>
      <c r="F92" s="110">
        <v>0</v>
      </c>
      <c r="G92" s="102">
        <v>754.6049999999999</v>
      </c>
      <c r="H92" s="74">
        <v>0</v>
      </c>
      <c r="I92" s="96">
        <v>0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754.6049999999999</v>
      </c>
      <c r="P92" s="17">
        <v>78</v>
      </c>
      <c r="Q92" s="13">
        <v>-8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4">
        <v>87</v>
      </c>
      <c r="B93" s="67" t="s">
        <v>406</v>
      </c>
      <c r="C93" s="68">
        <v>663270</v>
      </c>
      <c r="D93" s="67" t="s">
        <v>23</v>
      </c>
      <c r="E93" s="88">
        <v>38973</v>
      </c>
      <c r="F93" s="110">
        <v>0</v>
      </c>
      <c r="G93" s="102">
        <v>754.60399999999993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754.60399999999993</v>
      </c>
      <c r="P93" s="17">
        <v>79</v>
      </c>
      <c r="Q93" s="13">
        <v>-8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4">
        <v>88</v>
      </c>
      <c r="B94" s="67" t="s">
        <v>1058</v>
      </c>
      <c r="C94" s="68">
        <v>674112</v>
      </c>
      <c r="D94" s="67" t="s">
        <v>22</v>
      </c>
      <c r="E94" s="88">
        <v>39645</v>
      </c>
      <c r="F94" s="110">
        <v>0</v>
      </c>
      <c r="G94" s="102">
        <v>754.60299999999995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754.60299999999995</v>
      </c>
      <c r="P94" s="17">
        <v>121</v>
      </c>
      <c r="Q94" s="13">
        <v>33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4">
        <v>89</v>
      </c>
      <c r="B95" s="67" t="s">
        <v>744</v>
      </c>
      <c r="C95" s="68">
        <v>658427</v>
      </c>
      <c r="D95" s="67" t="s">
        <v>15</v>
      </c>
      <c r="E95" s="88">
        <v>38901</v>
      </c>
      <c r="F95" s="110">
        <v>0</v>
      </c>
      <c r="G95" s="102">
        <v>754.60099999999989</v>
      </c>
      <c r="H95" s="74">
        <v>0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754.60099999999989</v>
      </c>
      <c r="P95" s="17">
        <v>80</v>
      </c>
      <c r="Q95" s="13">
        <v>-9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4">
        <v>90</v>
      </c>
      <c r="B96" s="67" t="s">
        <v>1059</v>
      </c>
      <c r="C96" s="68">
        <v>689505</v>
      </c>
      <c r="D96" s="67" t="s">
        <v>1060</v>
      </c>
      <c r="E96" s="88">
        <v>39725</v>
      </c>
      <c r="F96" s="110">
        <v>0</v>
      </c>
      <c r="G96" s="102">
        <v>0</v>
      </c>
      <c r="H96" s="74">
        <v>712.81100000000004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712.81100000000004</v>
      </c>
      <c r="P96" s="17">
        <v>122</v>
      </c>
      <c r="Q96" s="13">
        <v>32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4">
        <v>91</v>
      </c>
      <c r="B97" s="67" t="s">
        <v>1061</v>
      </c>
      <c r="C97" s="68">
        <v>668113</v>
      </c>
      <c r="D97" s="67" t="s">
        <v>22</v>
      </c>
      <c r="E97" s="88">
        <v>39777</v>
      </c>
      <c r="F97" s="110">
        <v>0</v>
      </c>
      <c r="G97" s="102">
        <v>0</v>
      </c>
      <c r="H97" s="74">
        <v>712.80800000000011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712.80800000000011</v>
      </c>
      <c r="P97" s="17">
        <v>123</v>
      </c>
      <c r="Q97" s="13">
        <v>32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x14ac:dyDescent="0.25">
      <c r="A98" s="14">
        <v>92</v>
      </c>
      <c r="B98" s="67" t="s">
        <v>1062</v>
      </c>
      <c r="C98" s="68">
        <v>671497</v>
      </c>
      <c r="D98" s="67" t="s">
        <v>20</v>
      </c>
      <c r="E98" s="88">
        <v>39778</v>
      </c>
      <c r="F98" s="110">
        <v>0</v>
      </c>
      <c r="G98" s="102">
        <v>0</v>
      </c>
      <c r="H98" s="74">
        <v>712.80000000000007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712.80000000000007</v>
      </c>
      <c r="P98" s="17">
        <v>124</v>
      </c>
      <c r="Q98" s="13">
        <v>32</v>
      </c>
      <c r="R98" s="7"/>
      <c r="S98" s="7"/>
      <c r="T98" s="7"/>
      <c r="U98" s="7"/>
      <c r="V98" s="7"/>
      <c r="W98" s="7"/>
      <c r="X98" s="7"/>
      <c r="Y98" s="7"/>
      <c r="Z98" s="7"/>
    </row>
    <row r="99" spans="1:26" x14ac:dyDescent="0.25">
      <c r="A99" s="14">
        <v>93</v>
      </c>
      <c r="B99" s="67" t="s">
        <v>1065</v>
      </c>
      <c r="C99" s="68">
        <v>697849</v>
      </c>
      <c r="D99" s="67" t="s">
        <v>29</v>
      </c>
      <c r="E99" s="88">
        <v>39619</v>
      </c>
      <c r="F99" s="110">
        <v>0</v>
      </c>
      <c r="G99" s="102">
        <v>0</v>
      </c>
      <c r="H99" s="74">
        <v>0</v>
      </c>
      <c r="I99" s="96">
        <v>83.625</v>
      </c>
      <c r="J99" s="98">
        <v>0</v>
      </c>
      <c r="K99" s="97">
        <v>0</v>
      </c>
      <c r="L99" s="72">
        <v>0</v>
      </c>
      <c r="M99" s="73">
        <v>0</v>
      </c>
      <c r="N99" s="72">
        <v>0</v>
      </c>
      <c r="O99" s="16">
        <v>83.625</v>
      </c>
      <c r="P99" s="17">
        <v>167</v>
      </c>
      <c r="Q99" s="13">
        <v>74</v>
      </c>
      <c r="R99" s="7"/>
      <c r="S99" s="7"/>
      <c r="T99" s="7"/>
      <c r="U99" s="7"/>
      <c r="V99" s="7"/>
      <c r="W99" s="7"/>
      <c r="X99" s="7"/>
      <c r="Y99" s="7"/>
      <c r="Z99" s="7"/>
    </row>
    <row r="100" spans="1:26" x14ac:dyDescent="0.25">
      <c r="A100" s="14">
        <v>94</v>
      </c>
      <c r="B100" s="67" t="s">
        <v>1064</v>
      </c>
      <c r="C100" s="68">
        <v>669392</v>
      </c>
      <c r="D100" s="67" t="s">
        <v>23</v>
      </c>
      <c r="E100" s="88">
        <v>39739</v>
      </c>
      <c r="F100" s="110">
        <v>0</v>
      </c>
      <c r="G100" s="102">
        <v>0</v>
      </c>
      <c r="H100" s="74">
        <v>0</v>
      </c>
      <c r="I100" s="96">
        <v>83.61099999999999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83.61099999999999</v>
      </c>
      <c r="P100" s="17">
        <v>138</v>
      </c>
      <c r="Q100" s="13">
        <v>44</v>
      </c>
      <c r="R100" s="7"/>
      <c r="S100" s="7"/>
      <c r="T100" s="7"/>
      <c r="U100" s="7"/>
      <c r="V100" s="7"/>
      <c r="W100" s="7"/>
      <c r="X100" s="7"/>
      <c r="Y100" s="7"/>
      <c r="Z100" s="7"/>
    </row>
    <row r="101" spans="1:26" x14ac:dyDescent="0.25">
      <c r="A101" s="14">
        <v>95</v>
      </c>
      <c r="B101" s="67" t="s">
        <v>1017</v>
      </c>
      <c r="C101" s="68">
        <v>730709</v>
      </c>
      <c r="D101" s="67" t="s">
        <v>29</v>
      </c>
      <c r="E101" s="88">
        <v>38858</v>
      </c>
      <c r="F101" s="110">
        <v>0</v>
      </c>
      <c r="G101" s="102">
        <v>0</v>
      </c>
      <c r="H101" s="74">
        <v>0</v>
      </c>
      <c r="I101" s="96">
        <v>83.61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83.61</v>
      </c>
      <c r="P101" s="17">
        <v>81</v>
      </c>
      <c r="Q101" s="13">
        <v>-14</v>
      </c>
      <c r="R101" s="7"/>
      <c r="S101" s="7"/>
      <c r="T101" s="7"/>
      <c r="U101" s="7"/>
      <c r="V101" s="7"/>
      <c r="W101" s="7"/>
      <c r="X101" s="7"/>
      <c r="Y101" s="7"/>
      <c r="Z101" s="7"/>
    </row>
    <row r="102" spans="1:26" x14ac:dyDescent="0.25">
      <c r="A102" s="14">
        <v>96</v>
      </c>
      <c r="B102" s="67" t="s">
        <v>1018</v>
      </c>
      <c r="C102" s="68">
        <v>673491</v>
      </c>
      <c r="D102" s="67" t="s">
        <v>140</v>
      </c>
      <c r="E102" s="88">
        <v>38671</v>
      </c>
      <c r="F102" s="110">
        <v>0</v>
      </c>
      <c r="G102" s="102">
        <v>0</v>
      </c>
      <c r="H102" s="74">
        <v>0</v>
      </c>
      <c r="I102" s="96">
        <v>83.608999999999995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83.608999999999995</v>
      </c>
      <c r="P102" s="17">
        <v>82</v>
      </c>
      <c r="Q102" s="13">
        <v>-14</v>
      </c>
      <c r="R102" s="7"/>
      <c r="S102" s="7"/>
      <c r="T102" s="7"/>
      <c r="U102" s="7"/>
      <c r="V102" s="7"/>
      <c r="W102" s="7"/>
      <c r="X102" s="7"/>
      <c r="Y102" s="7"/>
      <c r="Z102" s="7"/>
    </row>
    <row r="103" spans="1:26" x14ac:dyDescent="0.25">
      <c r="A103" s="14">
        <v>97</v>
      </c>
      <c r="B103" s="67" t="s">
        <v>542</v>
      </c>
      <c r="C103" s="68">
        <v>649450</v>
      </c>
      <c r="D103" s="67" t="s">
        <v>863</v>
      </c>
      <c r="E103" s="88">
        <v>37896</v>
      </c>
      <c r="F103" s="110">
        <v>0</v>
      </c>
      <c r="G103" s="102">
        <v>0</v>
      </c>
      <c r="H103" s="74">
        <v>0</v>
      </c>
      <c r="I103" s="96">
        <v>41.806999999999995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41.806999999999995</v>
      </c>
      <c r="P103" s="17">
        <v>83</v>
      </c>
      <c r="Q103" s="13">
        <v>-14</v>
      </c>
      <c r="R103" s="7"/>
      <c r="S103" s="7"/>
      <c r="T103" s="7"/>
      <c r="U103" s="7"/>
      <c r="V103" s="7"/>
      <c r="W103" s="7"/>
      <c r="X103" s="7"/>
      <c r="Y103" s="7"/>
      <c r="Z103" s="7"/>
    </row>
    <row r="104" spans="1:26" x14ac:dyDescent="0.25">
      <c r="A104" s="14">
        <v>98</v>
      </c>
      <c r="B104" s="67" t="s">
        <v>1019</v>
      </c>
      <c r="C104" s="68">
        <v>654266</v>
      </c>
      <c r="D104" s="67" t="s">
        <v>863</v>
      </c>
      <c r="E104" s="88">
        <v>37724</v>
      </c>
      <c r="F104" s="110">
        <v>0</v>
      </c>
      <c r="G104" s="102">
        <v>0</v>
      </c>
      <c r="H104" s="74">
        <v>0</v>
      </c>
      <c r="I104" s="96">
        <v>41.805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41.805</v>
      </c>
      <c r="P104" s="17">
        <v>84</v>
      </c>
      <c r="Q104" s="13">
        <v>-14</v>
      </c>
      <c r="R104" s="7"/>
      <c r="S104" s="7"/>
      <c r="T104" s="7"/>
      <c r="U104" s="7"/>
      <c r="V104" s="7"/>
      <c r="W104" s="7"/>
      <c r="X104" s="7"/>
      <c r="Y104" s="7"/>
      <c r="Z104" s="7"/>
    </row>
    <row r="105" spans="1:26" x14ac:dyDescent="0.25">
      <c r="A105" s="14">
        <v>99</v>
      </c>
      <c r="B105" s="67" t="s">
        <v>1020</v>
      </c>
      <c r="C105" s="68">
        <v>654911</v>
      </c>
      <c r="D105" s="67" t="s">
        <v>1021</v>
      </c>
      <c r="E105" s="88">
        <v>38072</v>
      </c>
      <c r="F105" s="110">
        <v>0</v>
      </c>
      <c r="G105" s="102">
        <v>0</v>
      </c>
      <c r="H105" s="74">
        <v>0</v>
      </c>
      <c r="I105" s="96">
        <v>41.803999999999995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41.803999999999995</v>
      </c>
      <c r="P105" s="17">
        <v>85</v>
      </c>
      <c r="Q105" s="13">
        <v>-14</v>
      </c>
      <c r="R105" s="7"/>
      <c r="S105" s="7"/>
      <c r="T105" s="7"/>
      <c r="U105" s="7"/>
      <c r="V105" s="7"/>
      <c r="W105" s="7"/>
      <c r="X105" s="7"/>
      <c r="Y105" s="7"/>
      <c r="Z105" s="7"/>
    </row>
    <row r="106" spans="1:26" x14ac:dyDescent="0.25">
      <c r="A106" s="14">
        <v>100</v>
      </c>
      <c r="B106" s="67" t="s">
        <v>1022</v>
      </c>
      <c r="C106" s="68">
        <v>660451</v>
      </c>
      <c r="D106" s="67" t="s">
        <v>408</v>
      </c>
      <c r="E106" s="88">
        <v>38754</v>
      </c>
      <c r="F106" s="110">
        <v>0</v>
      </c>
      <c r="G106" s="102">
        <v>0</v>
      </c>
      <c r="H106" s="74">
        <v>0</v>
      </c>
      <c r="I106" s="96">
        <v>41.802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41.802</v>
      </c>
      <c r="P106" s="17">
        <v>86</v>
      </c>
      <c r="Q106" s="13">
        <v>-14</v>
      </c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3.8" thickBot="1" x14ac:dyDescent="0.3">
      <c r="A107" s="113">
        <v>101</v>
      </c>
      <c r="B107" s="114" t="s">
        <v>1063</v>
      </c>
      <c r="C107" s="115">
        <v>693868</v>
      </c>
      <c r="D107" s="114" t="s">
        <v>44</v>
      </c>
      <c r="E107" s="133">
        <v>39490</v>
      </c>
      <c r="F107" s="127">
        <v>0</v>
      </c>
      <c r="G107" s="128">
        <v>0</v>
      </c>
      <c r="H107" s="129">
        <v>0</v>
      </c>
      <c r="I107" s="130">
        <v>41.8</v>
      </c>
      <c r="J107" s="116">
        <v>0</v>
      </c>
      <c r="K107" s="118">
        <v>0</v>
      </c>
      <c r="L107" s="119">
        <v>0</v>
      </c>
      <c r="M107" s="120">
        <v>0</v>
      </c>
      <c r="N107" s="119">
        <v>0</v>
      </c>
      <c r="O107" s="121">
        <v>41.8</v>
      </c>
      <c r="P107" s="136">
        <v>137</v>
      </c>
      <c r="Q107" s="143">
        <v>36</v>
      </c>
      <c r="R107" s="7"/>
      <c r="S107" s="7"/>
      <c r="T107" s="7"/>
      <c r="U107" s="7"/>
      <c r="V107" s="7"/>
      <c r="W107" s="7"/>
      <c r="X107" s="7"/>
      <c r="Y107" s="7"/>
      <c r="Z107" s="7"/>
    </row>
  </sheetData>
  <mergeCells count="3">
    <mergeCell ref="A1:Q1"/>
    <mergeCell ref="A3:Q3"/>
    <mergeCell ref="A4:Q4"/>
  </mergeCells>
  <conditionalFormatting sqref="A67 P87:P107">
    <cfRule type="expression" dxfId="63" priority="15723" stopIfTrue="1">
      <formula>#REF!="XXX"</formula>
    </cfRule>
  </conditionalFormatting>
  <conditionalFormatting sqref="B7:B107">
    <cfRule type="expression" dxfId="62" priority="10" stopIfTrue="1">
      <formula>D7="XXX"</formula>
    </cfRule>
  </conditionalFormatting>
  <conditionalFormatting sqref="D7:D107">
    <cfRule type="expression" dxfId="61" priority="12" stopIfTrue="1">
      <formula>D7="XXX"</formula>
    </cfRule>
  </conditionalFormatting>
  <conditionalFormatting sqref="E7:E107">
    <cfRule type="expression" dxfId="60" priority="11" stopIfTrue="1">
      <formula>D7="XXX"</formula>
    </cfRule>
  </conditionalFormatting>
  <conditionalFormatting sqref="P7 A7:A66 P67:P84 P86">
    <cfRule type="expression" dxfId="59" priority="24" stopIfTrue="1">
      <formula>D7="XXX"</formula>
    </cfRule>
  </conditionalFormatting>
  <conditionalFormatting sqref="P8">
    <cfRule type="expression" dxfId="58" priority="26" stopIfTrue="1">
      <formula>#REF!="XXX"</formula>
    </cfRule>
  </conditionalFormatting>
  <conditionalFormatting sqref="P9:P12 P14 P16:P22 P26:P30 P32:P33 P35:P39 P42:P45 P48 P52:P56 P58:P66 A68:A107">
    <cfRule type="expression" dxfId="57" priority="25" stopIfTrue="1">
      <formula>D8="XXX"</formula>
    </cfRule>
  </conditionalFormatting>
  <conditionalFormatting sqref="P13 P23:P25 P40:P41 P46:P47 P49:P51 P57">
    <cfRule type="expression" dxfId="56" priority="27" stopIfTrue="1">
      <formula>#REF!="XXX"</formula>
    </cfRule>
  </conditionalFormatting>
  <conditionalFormatting sqref="P15 P34">
    <cfRule type="expression" dxfId="55" priority="15675" stopIfTrue="1">
      <formula>#REF!="XXX"</formula>
    </cfRule>
  </conditionalFormatting>
  <conditionalFormatting sqref="P31">
    <cfRule type="expression" dxfId="54" priority="15733" stopIfTrue="1">
      <formula>#REF!="XXX"</formula>
    </cfRule>
  </conditionalFormatting>
  <conditionalFormatting sqref="P85">
    <cfRule type="expression" dxfId="53" priority="15714" stopIfTrue="1">
      <formula>#REF!="XXX"</formula>
    </cfRule>
  </conditionalFormatting>
  <conditionalFormatting sqref="Q7:Q107">
    <cfRule type="cellIs" dxfId="52" priority="8" stopIfTrue="1" operator="equal">
      <formula>"NE"</formula>
    </cfRule>
    <cfRule type="cellIs" dxfId="51" priority="9" stopIfTrue="1" operator="lessThan">
      <formula>0</formula>
    </cfRule>
  </conditionalFormatting>
  <conditionalFormatting sqref="V9">
    <cfRule type="cellIs" dxfId="50" priority="16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8"/>
  <sheetViews>
    <sheetView zoomScale="85" zoomScaleNormal="85" workbookViewId="0">
      <pane xSplit="2" ySplit="1" topLeftCell="C2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hidden="1" customWidth="1"/>
    <col min="17" max="17" width="4" style="22" hidden="1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  <c r="T1" s="24"/>
      <c r="U1" s="24"/>
      <c r="V1" s="24"/>
      <c r="W1" s="24"/>
      <c r="X1" s="24"/>
      <c r="Y1" s="24"/>
      <c r="Z1" s="24"/>
      <c r="AA1" s="79"/>
      <c r="AF1" s="1"/>
    </row>
    <row r="2" spans="1:32" s="4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70"/>
      <c r="N2" s="70"/>
      <c r="O2" s="70"/>
      <c r="P2" s="70"/>
      <c r="Q2" s="70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5" t="s">
        <v>1101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24"/>
      <c r="S3" s="24"/>
      <c r="T3" s="24"/>
      <c r="U3" s="24"/>
      <c r="V3" s="24"/>
      <c r="W3" s="24"/>
      <c r="X3" s="24"/>
      <c r="Y3" s="24"/>
      <c r="Z3" s="24"/>
      <c r="AA3" s="80"/>
      <c r="AF3" s="1"/>
    </row>
    <row r="4" spans="1:32" s="4" customFormat="1" ht="15.6" x14ac:dyDescent="0.3">
      <c r="A4" s="146" t="s">
        <v>1069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4"/>
      <c r="S4" s="24"/>
      <c r="T4" s="24"/>
      <c r="U4" s="24"/>
      <c r="V4" s="24"/>
      <c r="W4" s="24"/>
      <c r="X4" s="24"/>
      <c r="Y4" s="24"/>
      <c r="Z4" s="24"/>
      <c r="AA4" s="79"/>
      <c r="AF4" s="1"/>
    </row>
    <row r="5" spans="1:32" ht="15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21"/>
    </row>
    <row r="6" spans="1:32" ht="37.950000000000003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80</v>
      </c>
      <c r="H6" s="64" t="s">
        <v>81</v>
      </c>
      <c r="I6" s="108" t="s">
        <v>386</v>
      </c>
      <c r="J6" s="85" t="s">
        <v>385</v>
      </c>
      <c r="K6" s="75" t="s">
        <v>9</v>
      </c>
      <c r="L6" s="65" t="s">
        <v>358</v>
      </c>
      <c r="M6" s="65" t="s">
        <v>357</v>
      </c>
      <c r="N6" s="76" t="s">
        <v>10</v>
      </c>
      <c r="O6" s="9" t="s">
        <v>11</v>
      </c>
      <c r="P6" s="62" t="s">
        <v>248</v>
      </c>
      <c r="Q6" s="25" t="s">
        <v>12</v>
      </c>
      <c r="R6" s="24"/>
      <c r="S6" s="24"/>
      <c r="T6" s="24"/>
      <c r="U6" s="24"/>
      <c r="V6" s="84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7" t="s">
        <v>412</v>
      </c>
      <c r="C7" s="68">
        <v>662554</v>
      </c>
      <c r="D7" s="67" t="s">
        <v>14</v>
      </c>
      <c r="E7" s="88">
        <v>38977</v>
      </c>
      <c r="F7" s="110">
        <v>37250</v>
      </c>
      <c r="G7" s="102">
        <v>5860.8060000000005</v>
      </c>
      <c r="H7" s="74">
        <v>11897.604000000001</v>
      </c>
      <c r="I7" s="96">
        <v>0</v>
      </c>
      <c r="J7" s="98">
        <v>0</v>
      </c>
      <c r="K7" s="97">
        <v>8208.0110000000004</v>
      </c>
      <c r="L7" s="72">
        <v>0</v>
      </c>
      <c r="M7" s="73">
        <v>0</v>
      </c>
      <c r="N7" s="72">
        <v>10880.007999999998</v>
      </c>
      <c r="O7" s="16">
        <v>74096.428999999989</v>
      </c>
      <c r="P7" s="17">
        <v>2</v>
      </c>
      <c r="Q7" s="27">
        <v>1</v>
      </c>
      <c r="R7" s="26"/>
      <c r="S7" s="44" t="s">
        <v>358</v>
      </c>
      <c r="T7" s="44" t="s">
        <v>715</v>
      </c>
      <c r="U7" s="66">
        <v>45585</v>
      </c>
      <c r="V7" s="103">
        <v>1.18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7" t="s">
        <v>298</v>
      </c>
      <c r="C8" s="68">
        <v>653087</v>
      </c>
      <c r="D8" s="67" t="s">
        <v>20</v>
      </c>
      <c r="E8" s="88">
        <v>38574</v>
      </c>
      <c r="F8" s="110">
        <v>29800</v>
      </c>
      <c r="G8" s="102">
        <v>5860.8040000000001</v>
      </c>
      <c r="H8" s="74">
        <v>5948.8040000000001</v>
      </c>
      <c r="I8" s="96">
        <v>0</v>
      </c>
      <c r="J8" s="98">
        <v>0</v>
      </c>
      <c r="K8" s="97">
        <v>4104.0309999999999</v>
      </c>
      <c r="L8" s="72">
        <v>15340</v>
      </c>
      <c r="M8" s="73">
        <v>0</v>
      </c>
      <c r="N8" s="72">
        <v>0</v>
      </c>
      <c r="O8" s="16">
        <v>61053.63900000001</v>
      </c>
      <c r="P8" s="17">
        <v>5</v>
      </c>
      <c r="Q8" s="27">
        <v>3</v>
      </c>
      <c r="R8" s="26"/>
      <c r="S8" s="44" t="s">
        <v>357</v>
      </c>
      <c r="T8" s="44"/>
      <c r="U8" s="66"/>
      <c r="V8" s="103"/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7" t="s">
        <v>605</v>
      </c>
      <c r="C9" s="68">
        <v>687165</v>
      </c>
      <c r="D9" s="67" t="s">
        <v>46</v>
      </c>
      <c r="E9" s="88">
        <v>39191</v>
      </c>
      <c r="F9" s="110">
        <v>5960.0150000000003</v>
      </c>
      <c r="G9" s="102">
        <v>11721.603000000001</v>
      </c>
      <c r="H9" s="74">
        <v>2974.424</v>
      </c>
      <c r="I9" s="96">
        <v>0</v>
      </c>
      <c r="J9" s="98">
        <v>0</v>
      </c>
      <c r="K9" s="97">
        <v>25650.001</v>
      </c>
      <c r="L9" s="72">
        <v>11800.001</v>
      </c>
      <c r="M9" s="73">
        <v>0</v>
      </c>
      <c r="N9" s="72">
        <v>0</v>
      </c>
      <c r="O9" s="16">
        <v>58106.043999999994</v>
      </c>
      <c r="P9" s="17">
        <v>6</v>
      </c>
      <c r="Q9" s="27">
        <v>3</v>
      </c>
      <c r="R9" s="26"/>
      <c r="S9" s="44" t="s">
        <v>10</v>
      </c>
      <c r="T9" s="44" t="s">
        <v>1015</v>
      </c>
      <c r="U9" s="66">
        <v>45772</v>
      </c>
      <c r="V9" s="103">
        <v>1.36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7" t="s">
        <v>83</v>
      </c>
      <c r="C10" s="68">
        <v>639196</v>
      </c>
      <c r="D10" s="67" t="s">
        <v>15</v>
      </c>
      <c r="E10" s="88">
        <v>37799</v>
      </c>
      <c r="F10" s="110">
        <v>0</v>
      </c>
      <c r="G10" s="102">
        <v>5860.8029999999999</v>
      </c>
      <c r="H10" s="74">
        <v>11897.606</v>
      </c>
      <c r="I10" s="96">
        <v>0</v>
      </c>
      <c r="J10" s="98">
        <v>0</v>
      </c>
      <c r="K10" s="97">
        <v>16416.004000000001</v>
      </c>
      <c r="L10" s="72">
        <v>0</v>
      </c>
      <c r="M10" s="73">
        <v>0</v>
      </c>
      <c r="N10" s="72">
        <v>22099.999999999996</v>
      </c>
      <c r="O10" s="16">
        <v>56274.413</v>
      </c>
      <c r="P10" s="17">
        <v>7</v>
      </c>
      <c r="Q10" s="27">
        <v>3</v>
      </c>
      <c r="R10" s="26"/>
      <c r="S10" s="24"/>
      <c r="T10" s="24"/>
      <c r="U10" s="24"/>
      <c r="V10" s="7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7" t="s">
        <v>295</v>
      </c>
      <c r="C11" s="68">
        <v>663498</v>
      </c>
      <c r="D11" s="67" t="s">
        <v>15</v>
      </c>
      <c r="E11" s="88">
        <v>38642</v>
      </c>
      <c r="F11" s="110">
        <v>11920.007</v>
      </c>
      <c r="G11" s="102">
        <v>5860.8090000000002</v>
      </c>
      <c r="H11" s="74">
        <v>5948.8029999999999</v>
      </c>
      <c r="I11" s="96">
        <v>0</v>
      </c>
      <c r="J11" s="98">
        <v>0</v>
      </c>
      <c r="K11" s="97">
        <v>4104.0290000000005</v>
      </c>
      <c r="L11" s="72">
        <v>23600</v>
      </c>
      <c r="M11" s="73">
        <v>0</v>
      </c>
      <c r="N11" s="72">
        <v>0</v>
      </c>
      <c r="O11" s="16">
        <v>51433.648000000001</v>
      </c>
      <c r="P11" s="17">
        <v>8</v>
      </c>
      <c r="Q11" s="27">
        <v>3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7" t="s">
        <v>84</v>
      </c>
      <c r="C12" s="68">
        <v>645856</v>
      </c>
      <c r="D12" s="67" t="s">
        <v>16</v>
      </c>
      <c r="E12" s="88">
        <v>37891</v>
      </c>
      <c r="F12" s="110">
        <v>0</v>
      </c>
      <c r="G12" s="102">
        <v>18315.002</v>
      </c>
      <c r="H12" s="74">
        <v>5948.81</v>
      </c>
      <c r="I12" s="96">
        <v>0</v>
      </c>
      <c r="J12" s="98">
        <v>0</v>
      </c>
      <c r="K12" s="97">
        <v>8208.0139999999992</v>
      </c>
      <c r="L12" s="72">
        <v>11800.004000000001</v>
      </c>
      <c r="M12" s="73">
        <v>0</v>
      </c>
      <c r="N12" s="72">
        <v>0</v>
      </c>
      <c r="O12" s="16">
        <v>44271.83</v>
      </c>
      <c r="P12" s="17">
        <v>10</v>
      </c>
      <c r="Q12" s="27">
        <v>4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7" t="s">
        <v>604</v>
      </c>
      <c r="C13" s="68">
        <v>665792</v>
      </c>
      <c r="D13" s="67" t="s">
        <v>23</v>
      </c>
      <c r="E13" s="88">
        <v>39203</v>
      </c>
      <c r="F13" s="110">
        <v>18625.004000000001</v>
      </c>
      <c r="G13" s="102">
        <v>5860.8020000000006</v>
      </c>
      <c r="H13" s="74">
        <v>5948.8029999999999</v>
      </c>
      <c r="I13" s="96">
        <v>0</v>
      </c>
      <c r="J13" s="98">
        <v>0</v>
      </c>
      <c r="K13" s="97">
        <v>4104.0129999999999</v>
      </c>
      <c r="L13" s="72">
        <v>3776.0079999999998</v>
      </c>
      <c r="M13" s="73">
        <v>0</v>
      </c>
      <c r="N13" s="72">
        <v>0</v>
      </c>
      <c r="O13" s="16">
        <v>38314.630000000005</v>
      </c>
      <c r="P13" s="17">
        <v>11</v>
      </c>
      <c r="Q13" s="27">
        <v>4</v>
      </c>
      <c r="R13" s="24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7" t="s">
        <v>86</v>
      </c>
      <c r="C14" s="68">
        <v>640211</v>
      </c>
      <c r="D14" s="67" t="s">
        <v>17</v>
      </c>
      <c r="E14" s="88">
        <v>37679</v>
      </c>
      <c r="F14" s="110">
        <v>11920.004000000001</v>
      </c>
      <c r="G14" s="102">
        <v>2930.4140000000002</v>
      </c>
      <c r="H14" s="74">
        <v>2974.4250000000002</v>
      </c>
      <c r="I14" s="96">
        <v>0</v>
      </c>
      <c r="J14" s="98">
        <v>0</v>
      </c>
      <c r="K14" s="97">
        <v>16416.007000000001</v>
      </c>
      <c r="L14" s="72">
        <v>3776.01</v>
      </c>
      <c r="M14" s="73">
        <v>0</v>
      </c>
      <c r="N14" s="72">
        <v>0</v>
      </c>
      <c r="O14" s="16">
        <v>38016.86</v>
      </c>
      <c r="P14" s="17">
        <v>12</v>
      </c>
      <c r="Q14" s="27">
        <v>4</v>
      </c>
      <c r="R14" s="24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7" t="s">
        <v>97</v>
      </c>
      <c r="C15" s="68">
        <v>653264</v>
      </c>
      <c r="D15" s="67" t="s">
        <v>34</v>
      </c>
      <c r="E15" s="88">
        <v>37887</v>
      </c>
      <c r="F15" s="110">
        <v>18625.003000000001</v>
      </c>
      <c r="G15" s="102">
        <v>2930.4180000000001</v>
      </c>
      <c r="H15" s="74">
        <v>2974.4300000000003</v>
      </c>
      <c r="I15" s="96">
        <v>0</v>
      </c>
      <c r="J15" s="98">
        <v>0</v>
      </c>
      <c r="K15" s="97">
        <v>4104.0209999999997</v>
      </c>
      <c r="L15" s="72">
        <v>7552.0060000000003</v>
      </c>
      <c r="M15" s="73">
        <v>0</v>
      </c>
      <c r="N15" s="72">
        <v>0</v>
      </c>
      <c r="O15" s="16">
        <v>36185.877999999997</v>
      </c>
      <c r="P15" s="17">
        <v>13</v>
      </c>
      <c r="Q15" s="27">
        <v>4</v>
      </c>
      <c r="R15" s="24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7" t="s">
        <v>99</v>
      </c>
      <c r="C16" s="68">
        <v>658129</v>
      </c>
      <c r="D16" s="67" t="s">
        <v>723</v>
      </c>
      <c r="E16" s="88">
        <v>37822</v>
      </c>
      <c r="F16" s="110">
        <v>18625.002</v>
      </c>
      <c r="G16" s="102">
        <v>1465.2630000000001</v>
      </c>
      <c r="H16" s="74">
        <v>5948.8110000000006</v>
      </c>
      <c r="I16" s="96">
        <v>0</v>
      </c>
      <c r="J16" s="98">
        <v>0</v>
      </c>
      <c r="K16" s="97">
        <v>4104.0079999999998</v>
      </c>
      <c r="L16" s="72">
        <v>3776.0010000000002</v>
      </c>
      <c r="M16" s="73">
        <v>0</v>
      </c>
      <c r="N16" s="72">
        <v>0</v>
      </c>
      <c r="O16" s="16">
        <v>33919.085000000006</v>
      </c>
      <c r="P16" s="17">
        <v>14</v>
      </c>
      <c r="Q16" s="27">
        <v>4</v>
      </c>
      <c r="R16" s="24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7" t="s">
        <v>613</v>
      </c>
      <c r="C17" s="68">
        <v>674319</v>
      </c>
      <c r="D17" s="67" t="s">
        <v>35</v>
      </c>
      <c r="E17" s="88">
        <v>39105</v>
      </c>
      <c r="F17" s="110">
        <v>18625.001</v>
      </c>
      <c r="G17" s="102">
        <v>2930.4120000000003</v>
      </c>
      <c r="H17" s="74">
        <v>2974.4140000000002</v>
      </c>
      <c r="I17" s="96">
        <v>0</v>
      </c>
      <c r="J17" s="98">
        <v>0</v>
      </c>
      <c r="K17" s="97">
        <v>4104.0140000000001</v>
      </c>
      <c r="L17" s="72">
        <v>3776.0070000000001</v>
      </c>
      <c r="M17" s="73">
        <v>0</v>
      </c>
      <c r="N17" s="72">
        <v>0</v>
      </c>
      <c r="O17" s="16">
        <v>32409.848000000002</v>
      </c>
      <c r="P17" s="17">
        <v>15</v>
      </c>
      <c r="Q17" s="27">
        <v>4</v>
      </c>
      <c r="R17" s="24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7" t="s">
        <v>607</v>
      </c>
      <c r="C18" s="68">
        <v>666875</v>
      </c>
      <c r="D18" s="67" t="s">
        <v>27</v>
      </c>
      <c r="E18" s="88">
        <v>39182</v>
      </c>
      <c r="F18" s="110">
        <v>5960.0050000000001</v>
      </c>
      <c r="G18" s="102">
        <v>2930.404</v>
      </c>
      <c r="H18" s="74">
        <v>2974.4169999999999</v>
      </c>
      <c r="I18" s="96">
        <v>0</v>
      </c>
      <c r="J18" s="98">
        <v>0</v>
      </c>
      <c r="K18" s="97">
        <v>4104.0249999999996</v>
      </c>
      <c r="L18" s="72">
        <v>15340</v>
      </c>
      <c r="M18" s="73">
        <v>0</v>
      </c>
      <c r="N18" s="72">
        <v>0</v>
      </c>
      <c r="O18" s="16">
        <v>31308.850999999999</v>
      </c>
      <c r="P18" s="17">
        <v>16</v>
      </c>
      <c r="Q18" s="27">
        <v>4</v>
      </c>
      <c r="R18" s="24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7" t="s">
        <v>1071</v>
      </c>
      <c r="C19" s="68">
        <v>668272</v>
      </c>
      <c r="D19" s="67" t="s">
        <v>14</v>
      </c>
      <c r="E19" s="88">
        <v>39461</v>
      </c>
      <c r="F19" s="110">
        <v>0</v>
      </c>
      <c r="G19" s="102">
        <v>5860.8110000000006</v>
      </c>
      <c r="H19" s="74">
        <v>11897.601000000001</v>
      </c>
      <c r="I19" s="96">
        <v>0</v>
      </c>
      <c r="J19" s="98">
        <v>0</v>
      </c>
      <c r="K19" s="97">
        <v>8208.0030000000006</v>
      </c>
      <c r="L19" s="72">
        <v>0</v>
      </c>
      <c r="M19" s="73">
        <v>0</v>
      </c>
      <c r="N19" s="72">
        <v>0</v>
      </c>
      <c r="O19" s="16">
        <v>25966.415000000001</v>
      </c>
      <c r="P19" s="17">
        <v>23</v>
      </c>
      <c r="Q19" s="27">
        <v>10</v>
      </c>
      <c r="R19" s="24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7" t="s">
        <v>228</v>
      </c>
      <c r="C20" s="68">
        <v>655279</v>
      </c>
      <c r="D20" s="67" t="s">
        <v>23</v>
      </c>
      <c r="E20" s="88">
        <v>38070</v>
      </c>
      <c r="F20" s="110">
        <v>11920.008</v>
      </c>
      <c r="G20" s="102">
        <v>2930.4210000000003</v>
      </c>
      <c r="H20" s="74">
        <v>2974.4160000000002</v>
      </c>
      <c r="I20" s="96">
        <v>0</v>
      </c>
      <c r="J20" s="98">
        <v>0</v>
      </c>
      <c r="K20" s="97">
        <v>4104.0069999999996</v>
      </c>
      <c r="L20" s="72">
        <v>3776.011</v>
      </c>
      <c r="M20" s="73">
        <v>0</v>
      </c>
      <c r="N20" s="72">
        <v>0</v>
      </c>
      <c r="O20" s="16">
        <v>25704.862999999998</v>
      </c>
      <c r="P20" s="17">
        <v>17</v>
      </c>
      <c r="Q20" s="27">
        <v>3</v>
      </c>
      <c r="R20" s="24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7" t="s">
        <v>418</v>
      </c>
      <c r="C21" s="68">
        <v>684965</v>
      </c>
      <c r="D21" s="67" t="s">
        <v>15</v>
      </c>
      <c r="E21" s="88">
        <v>39069</v>
      </c>
      <c r="F21" s="110">
        <v>11920.002</v>
      </c>
      <c r="G21" s="102">
        <v>2930.4259999999999</v>
      </c>
      <c r="H21" s="74">
        <v>2974.4110000000001</v>
      </c>
      <c r="I21" s="96">
        <v>0</v>
      </c>
      <c r="J21" s="98">
        <v>0</v>
      </c>
      <c r="K21" s="97">
        <v>4104.009</v>
      </c>
      <c r="L21" s="72">
        <v>3776.0059999999999</v>
      </c>
      <c r="M21" s="73">
        <v>0</v>
      </c>
      <c r="N21" s="72">
        <v>0</v>
      </c>
      <c r="O21" s="16">
        <v>25704.853999999999</v>
      </c>
      <c r="P21" s="17">
        <v>18</v>
      </c>
      <c r="Q21" s="27">
        <v>3</v>
      </c>
      <c r="R21" s="24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7" t="s">
        <v>302</v>
      </c>
      <c r="C22" s="68">
        <v>661614</v>
      </c>
      <c r="D22" s="67" t="s">
        <v>29</v>
      </c>
      <c r="E22" s="88">
        <v>38384</v>
      </c>
      <c r="F22" s="110">
        <v>11920.005999999999</v>
      </c>
      <c r="G22" s="102">
        <v>2930.4230000000002</v>
      </c>
      <c r="H22" s="74">
        <v>5948.8060000000005</v>
      </c>
      <c r="I22" s="96">
        <v>0</v>
      </c>
      <c r="J22" s="98">
        <v>0</v>
      </c>
      <c r="K22" s="97">
        <v>4104.0230000000001</v>
      </c>
      <c r="L22" s="72">
        <v>0</v>
      </c>
      <c r="M22" s="73">
        <v>0</v>
      </c>
      <c r="N22" s="72">
        <v>0</v>
      </c>
      <c r="O22" s="16">
        <v>24903.257999999998</v>
      </c>
      <c r="P22" s="17">
        <v>19</v>
      </c>
      <c r="Q22" s="27">
        <v>3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7" t="s">
        <v>297</v>
      </c>
      <c r="C23" s="68">
        <v>661652</v>
      </c>
      <c r="D23" s="67" t="s">
        <v>18</v>
      </c>
      <c r="E23" s="88">
        <v>38363</v>
      </c>
      <c r="F23" s="110">
        <v>2980.0149999999999</v>
      </c>
      <c r="G23" s="102">
        <v>5860.8119999999999</v>
      </c>
      <c r="H23" s="74">
        <v>11897.602000000001</v>
      </c>
      <c r="I23" s="96">
        <v>0</v>
      </c>
      <c r="J23" s="98">
        <v>0</v>
      </c>
      <c r="K23" s="97">
        <v>4104.0320000000002</v>
      </c>
      <c r="L23" s="72">
        <v>0</v>
      </c>
      <c r="M23" s="73">
        <v>0</v>
      </c>
      <c r="N23" s="72">
        <v>0</v>
      </c>
      <c r="O23" s="16">
        <v>24842.460999999999</v>
      </c>
      <c r="P23" s="17">
        <v>20</v>
      </c>
      <c r="Q23" s="27">
        <v>3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7" t="s">
        <v>413</v>
      </c>
      <c r="C24" s="68">
        <v>674683</v>
      </c>
      <c r="D24" s="67" t="s">
        <v>617</v>
      </c>
      <c r="E24" s="88">
        <v>38935</v>
      </c>
      <c r="F24" s="110">
        <v>2980.0250000000001</v>
      </c>
      <c r="G24" s="102">
        <v>0</v>
      </c>
      <c r="H24" s="74">
        <v>5948.8119999999999</v>
      </c>
      <c r="I24" s="96">
        <v>0</v>
      </c>
      <c r="J24" s="98">
        <v>0</v>
      </c>
      <c r="K24" s="97">
        <v>8208.0020000000004</v>
      </c>
      <c r="L24" s="72">
        <v>7552.0079999999998</v>
      </c>
      <c r="M24" s="73">
        <v>0</v>
      </c>
      <c r="N24" s="72">
        <v>0</v>
      </c>
      <c r="O24" s="16">
        <v>24688.847000000002</v>
      </c>
      <c r="P24" s="17">
        <v>21</v>
      </c>
      <c r="Q24" s="27">
        <v>3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7" t="s">
        <v>533</v>
      </c>
      <c r="C25" s="68">
        <v>668295</v>
      </c>
      <c r="D25" s="67" t="s">
        <v>23</v>
      </c>
      <c r="E25" s="88">
        <v>38397</v>
      </c>
      <c r="F25" s="110">
        <v>11920.001</v>
      </c>
      <c r="G25" s="102">
        <v>1465.249</v>
      </c>
      <c r="H25" s="74">
        <v>2974.422</v>
      </c>
      <c r="I25" s="96">
        <v>0</v>
      </c>
      <c r="J25" s="98">
        <v>0</v>
      </c>
      <c r="K25" s="97">
        <v>4104.0060000000003</v>
      </c>
      <c r="L25" s="72">
        <v>3776.0140000000001</v>
      </c>
      <c r="M25" s="73">
        <v>0</v>
      </c>
      <c r="N25" s="72">
        <v>0</v>
      </c>
      <c r="O25" s="16">
        <v>24239.691999999999</v>
      </c>
      <c r="P25" s="17">
        <v>22</v>
      </c>
      <c r="Q25" s="27">
        <v>3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7" t="s">
        <v>1073</v>
      </c>
      <c r="C26" s="68">
        <v>663131</v>
      </c>
      <c r="D26" s="67" t="s">
        <v>46</v>
      </c>
      <c r="E26" s="88">
        <v>39575</v>
      </c>
      <c r="F26" s="110">
        <v>0</v>
      </c>
      <c r="G26" s="102">
        <v>5860.8150000000005</v>
      </c>
      <c r="H26" s="74">
        <v>1487.2630000000001</v>
      </c>
      <c r="I26" s="96">
        <v>0</v>
      </c>
      <c r="J26" s="98">
        <v>0</v>
      </c>
      <c r="K26" s="97">
        <v>16416.001</v>
      </c>
      <c r="L26" s="72">
        <v>0</v>
      </c>
      <c r="M26" s="73">
        <v>0</v>
      </c>
      <c r="N26" s="72">
        <v>0</v>
      </c>
      <c r="O26" s="16">
        <v>23764.078999999998</v>
      </c>
      <c r="P26" s="17">
        <v>25</v>
      </c>
      <c r="Q26" s="27">
        <v>5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7" t="s">
        <v>100</v>
      </c>
      <c r="C27" s="68">
        <v>640419</v>
      </c>
      <c r="D27" s="67" t="s">
        <v>20</v>
      </c>
      <c r="E27" s="88">
        <v>37630</v>
      </c>
      <c r="F27" s="110">
        <v>5960.0110000000004</v>
      </c>
      <c r="G27" s="102">
        <v>5860.8140000000003</v>
      </c>
      <c r="H27" s="74">
        <v>5948.8140000000003</v>
      </c>
      <c r="I27" s="96">
        <v>0</v>
      </c>
      <c r="J27" s="98">
        <v>0</v>
      </c>
      <c r="K27" s="97">
        <v>2052.0610000000001</v>
      </c>
      <c r="L27" s="72">
        <v>3776.0160000000001</v>
      </c>
      <c r="M27" s="73">
        <v>0</v>
      </c>
      <c r="N27" s="72">
        <v>0</v>
      </c>
      <c r="O27" s="16">
        <v>23597.716000000004</v>
      </c>
      <c r="P27" s="17">
        <v>23</v>
      </c>
      <c r="Q27" s="27">
        <v>2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7" t="s">
        <v>1072</v>
      </c>
      <c r="C28" s="68">
        <v>690971</v>
      </c>
      <c r="D28" s="67" t="s">
        <v>23</v>
      </c>
      <c r="E28" s="88">
        <v>39563</v>
      </c>
      <c r="F28" s="110">
        <v>0</v>
      </c>
      <c r="G28" s="102">
        <v>11721.602000000001</v>
      </c>
      <c r="H28" s="74">
        <v>2974.413</v>
      </c>
      <c r="I28" s="96">
        <v>0</v>
      </c>
      <c r="J28" s="98">
        <v>0</v>
      </c>
      <c r="K28" s="97">
        <v>8208.01</v>
      </c>
      <c r="L28" s="72">
        <v>0</v>
      </c>
      <c r="M28" s="73">
        <v>0</v>
      </c>
      <c r="N28" s="72">
        <v>0</v>
      </c>
      <c r="O28" s="16">
        <v>22904.025000000001</v>
      </c>
      <c r="P28" s="17">
        <v>24</v>
      </c>
      <c r="Q28" s="27">
        <v>2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7" t="s">
        <v>351</v>
      </c>
      <c r="C29" s="68">
        <v>663520</v>
      </c>
      <c r="D29" s="67" t="s">
        <v>20</v>
      </c>
      <c r="E29" s="88">
        <v>38559</v>
      </c>
      <c r="F29" s="110">
        <v>5960.0119999999997</v>
      </c>
      <c r="G29" s="102">
        <v>2930.4270000000001</v>
      </c>
      <c r="H29" s="74">
        <v>1487.2250000000001</v>
      </c>
      <c r="I29" s="96">
        <v>517.50399999999991</v>
      </c>
      <c r="J29" s="98">
        <v>0</v>
      </c>
      <c r="K29" s="97">
        <v>0</v>
      </c>
      <c r="L29" s="72">
        <v>11800.003000000001</v>
      </c>
      <c r="M29" s="73">
        <v>0</v>
      </c>
      <c r="N29" s="72">
        <v>0</v>
      </c>
      <c r="O29" s="16">
        <v>22695.171000000002</v>
      </c>
      <c r="P29" s="17">
        <v>24</v>
      </c>
      <c r="Q29" s="27">
        <v>1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7" t="s">
        <v>227</v>
      </c>
      <c r="C30" s="68">
        <v>646599</v>
      </c>
      <c r="D30" s="67" t="s">
        <v>32</v>
      </c>
      <c r="E30" s="88">
        <v>38343</v>
      </c>
      <c r="F30" s="110">
        <v>2980.03</v>
      </c>
      <c r="G30" s="102">
        <v>2930.4050000000002</v>
      </c>
      <c r="H30" s="74">
        <v>2974.4259999999999</v>
      </c>
      <c r="I30" s="96">
        <v>0</v>
      </c>
      <c r="J30" s="98">
        <v>0</v>
      </c>
      <c r="K30" s="97">
        <v>4104.018</v>
      </c>
      <c r="L30" s="72">
        <v>7552.0029999999997</v>
      </c>
      <c r="M30" s="73">
        <v>0</v>
      </c>
      <c r="N30" s="72">
        <v>0</v>
      </c>
      <c r="O30" s="16">
        <v>20540.881999999998</v>
      </c>
      <c r="P30" s="17">
        <v>25</v>
      </c>
      <c r="Q30" s="27">
        <v>1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7" t="s">
        <v>606</v>
      </c>
      <c r="C31" s="68">
        <v>674746</v>
      </c>
      <c r="D31" s="67" t="s">
        <v>35</v>
      </c>
      <c r="E31" s="88">
        <v>39187</v>
      </c>
      <c r="F31" s="110">
        <v>11920.004999999999</v>
      </c>
      <c r="G31" s="102">
        <v>1465.2550000000001</v>
      </c>
      <c r="H31" s="74">
        <v>1487.2429999999999</v>
      </c>
      <c r="I31" s="96">
        <v>828</v>
      </c>
      <c r="J31" s="98">
        <v>0</v>
      </c>
      <c r="K31" s="97">
        <v>4104.0029999999997</v>
      </c>
      <c r="L31" s="72">
        <v>0</v>
      </c>
      <c r="M31" s="73">
        <v>0</v>
      </c>
      <c r="N31" s="72">
        <v>0</v>
      </c>
      <c r="O31" s="16">
        <v>18976.505999999998</v>
      </c>
      <c r="P31" s="17">
        <v>26</v>
      </c>
      <c r="Q31" s="27">
        <v>1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7" t="s">
        <v>1074</v>
      </c>
      <c r="C32" s="68">
        <v>674817</v>
      </c>
      <c r="D32" s="67" t="s">
        <v>22</v>
      </c>
      <c r="E32" s="88">
        <v>39750</v>
      </c>
      <c r="F32" s="110">
        <v>0</v>
      </c>
      <c r="G32" s="102">
        <v>2930.4189999999999</v>
      </c>
      <c r="H32" s="74">
        <v>5948.808</v>
      </c>
      <c r="I32" s="96">
        <v>0</v>
      </c>
      <c r="J32" s="98">
        <v>0</v>
      </c>
      <c r="K32" s="97">
        <v>8208.0120000000006</v>
      </c>
      <c r="L32" s="72">
        <v>0</v>
      </c>
      <c r="M32" s="73">
        <v>0</v>
      </c>
      <c r="N32" s="72">
        <v>0</v>
      </c>
      <c r="O32" s="16">
        <v>17087.239000000001</v>
      </c>
      <c r="P32" s="17">
        <v>34</v>
      </c>
      <c r="Q32" s="27">
        <v>8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7" t="s">
        <v>414</v>
      </c>
      <c r="C33" s="68">
        <v>655970</v>
      </c>
      <c r="D33" s="67" t="s">
        <v>15</v>
      </c>
      <c r="E33" s="88">
        <v>38879</v>
      </c>
      <c r="F33" s="110">
        <v>2980.0050000000001</v>
      </c>
      <c r="G33" s="102">
        <v>5860.8130000000001</v>
      </c>
      <c r="H33" s="74">
        <v>1487.222</v>
      </c>
      <c r="I33" s="96">
        <v>0</v>
      </c>
      <c r="J33" s="98">
        <v>0</v>
      </c>
      <c r="K33" s="97">
        <v>2052.0639999999999</v>
      </c>
      <c r="L33" s="72">
        <v>3776.0129999999999</v>
      </c>
      <c r="M33" s="73">
        <v>0</v>
      </c>
      <c r="N33" s="72">
        <v>0</v>
      </c>
      <c r="O33" s="16">
        <v>16156.117</v>
      </c>
      <c r="P33" s="17">
        <v>27</v>
      </c>
      <c r="Q33" s="27">
        <v>0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7" t="s">
        <v>226</v>
      </c>
      <c r="C34" s="68">
        <v>651640</v>
      </c>
      <c r="D34" s="67" t="s">
        <v>44</v>
      </c>
      <c r="E34" s="88">
        <v>38022</v>
      </c>
      <c r="F34" s="110">
        <v>5960.0129999999999</v>
      </c>
      <c r="G34" s="102">
        <v>2930.4279999999999</v>
      </c>
      <c r="H34" s="74">
        <v>2974.431</v>
      </c>
      <c r="I34" s="96">
        <v>0</v>
      </c>
      <c r="J34" s="98">
        <v>0</v>
      </c>
      <c r="K34" s="97">
        <v>4104.0280000000002</v>
      </c>
      <c r="L34" s="72">
        <v>0</v>
      </c>
      <c r="M34" s="73">
        <v>0</v>
      </c>
      <c r="N34" s="72">
        <v>0</v>
      </c>
      <c r="O34" s="16">
        <v>15968.900000000001</v>
      </c>
      <c r="P34" s="17">
        <v>28</v>
      </c>
      <c r="Q34" s="27">
        <v>0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7" t="s">
        <v>601</v>
      </c>
      <c r="C35" s="68">
        <v>684115</v>
      </c>
      <c r="D35" s="67" t="s">
        <v>34</v>
      </c>
      <c r="E35" s="88">
        <v>39264</v>
      </c>
      <c r="F35" s="110">
        <v>5960.0060000000003</v>
      </c>
      <c r="G35" s="102">
        <v>2930.4110000000001</v>
      </c>
      <c r="H35" s="74">
        <v>2974.42</v>
      </c>
      <c r="I35" s="96">
        <v>0</v>
      </c>
      <c r="J35" s="98">
        <v>0</v>
      </c>
      <c r="K35" s="97">
        <v>4104.0209999999997</v>
      </c>
      <c r="L35" s="72">
        <v>0</v>
      </c>
      <c r="M35" s="73">
        <v>0</v>
      </c>
      <c r="N35" s="72">
        <v>0</v>
      </c>
      <c r="O35" s="16">
        <v>15968.858</v>
      </c>
      <c r="P35" s="17">
        <v>29</v>
      </c>
      <c r="Q35" s="27">
        <v>0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7" t="s">
        <v>299</v>
      </c>
      <c r="C36" s="68">
        <v>666469</v>
      </c>
      <c r="D36" s="67" t="s">
        <v>57</v>
      </c>
      <c r="E36" s="88">
        <v>38572</v>
      </c>
      <c r="F36" s="110">
        <v>5960.0079999999998</v>
      </c>
      <c r="G36" s="102">
        <v>2930.42</v>
      </c>
      <c r="H36" s="74">
        <v>1487.2470000000001</v>
      </c>
      <c r="I36" s="96">
        <v>165.608</v>
      </c>
      <c r="J36" s="98">
        <v>0</v>
      </c>
      <c r="K36" s="97">
        <v>0</v>
      </c>
      <c r="L36" s="72">
        <v>3776.009</v>
      </c>
      <c r="M36" s="73">
        <v>0</v>
      </c>
      <c r="N36" s="72">
        <v>0</v>
      </c>
      <c r="O36" s="16">
        <v>14319.291999999999</v>
      </c>
      <c r="P36" s="17">
        <v>30</v>
      </c>
      <c r="Q36" s="27">
        <v>0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7" t="s">
        <v>843</v>
      </c>
      <c r="C37" s="68">
        <v>707894</v>
      </c>
      <c r="D37" s="67" t="s">
        <v>23</v>
      </c>
      <c r="E37" s="88">
        <v>37736</v>
      </c>
      <c r="F37" s="110">
        <v>11920.003000000001</v>
      </c>
      <c r="G37" s="102">
        <v>0</v>
      </c>
      <c r="H37" s="74">
        <v>1487.248</v>
      </c>
      <c r="I37" s="96">
        <v>0</v>
      </c>
      <c r="J37" s="98">
        <v>0</v>
      </c>
      <c r="K37" s="97">
        <v>0</v>
      </c>
      <c r="L37" s="72">
        <v>0</v>
      </c>
      <c r="M37" s="73">
        <v>0</v>
      </c>
      <c r="N37" s="72">
        <v>0</v>
      </c>
      <c r="O37" s="16">
        <v>13407.251</v>
      </c>
      <c r="P37" s="17">
        <v>31</v>
      </c>
      <c r="Q37" s="27">
        <v>0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7" t="s">
        <v>85</v>
      </c>
      <c r="C38" s="68">
        <v>664386</v>
      </c>
      <c r="D38" s="67" t="s">
        <v>73</v>
      </c>
      <c r="E38" s="88">
        <v>37844</v>
      </c>
      <c r="F38" s="110">
        <v>2980.0129999999999</v>
      </c>
      <c r="G38" s="102">
        <v>0</v>
      </c>
      <c r="H38" s="74">
        <v>2974.4010000000003</v>
      </c>
      <c r="I38" s="96">
        <v>672.74999999999989</v>
      </c>
      <c r="J38" s="98">
        <v>0</v>
      </c>
      <c r="K38" s="97">
        <v>4104.0259999999998</v>
      </c>
      <c r="L38" s="72">
        <v>1888.0260000000001</v>
      </c>
      <c r="M38" s="73">
        <v>0</v>
      </c>
      <c r="N38" s="72">
        <v>0</v>
      </c>
      <c r="O38" s="16">
        <v>11946.466</v>
      </c>
      <c r="P38" s="17">
        <v>33</v>
      </c>
      <c r="Q38" s="27">
        <v>1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7" t="s">
        <v>608</v>
      </c>
      <c r="C39" s="68">
        <v>671199</v>
      </c>
      <c r="D39" s="67" t="s">
        <v>32</v>
      </c>
      <c r="E39" s="88">
        <v>39174</v>
      </c>
      <c r="F39" s="110">
        <v>5960.009</v>
      </c>
      <c r="G39" s="102">
        <v>1465.242</v>
      </c>
      <c r="H39" s="74">
        <v>743.6</v>
      </c>
      <c r="I39" s="96">
        <v>331.20599999999996</v>
      </c>
      <c r="J39" s="98">
        <v>0</v>
      </c>
      <c r="K39" s="97">
        <v>0</v>
      </c>
      <c r="L39" s="72">
        <v>1888.029</v>
      </c>
      <c r="M39" s="73">
        <v>0</v>
      </c>
      <c r="N39" s="72">
        <v>0</v>
      </c>
      <c r="O39" s="16">
        <v>10388.086000000001</v>
      </c>
      <c r="P39" s="17">
        <v>34</v>
      </c>
      <c r="Q39" s="27">
        <v>1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7" t="s">
        <v>724</v>
      </c>
      <c r="C40" s="68">
        <v>726610</v>
      </c>
      <c r="D40" s="67" t="s">
        <v>44</v>
      </c>
      <c r="E40" s="88">
        <v>38890</v>
      </c>
      <c r="F40" s="110">
        <v>2980.0079999999998</v>
      </c>
      <c r="G40" s="102">
        <v>0</v>
      </c>
      <c r="H40" s="74">
        <v>0</v>
      </c>
      <c r="I40" s="96">
        <v>0</v>
      </c>
      <c r="J40" s="98">
        <v>0</v>
      </c>
      <c r="K40" s="97">
        <v>0</v>
      </c>
      <c r="L40" s="72">
        <v>1888.019</v>
      </c>
      <c r="M40" s="73">
        <v>0</v>
      </c>
      <c r="N40" s="72">
        <v>5440.0079999999989</v>
      </c>
      <c r="O40" s="16">
        <v>10308.035</v>
      </c>
      <c r="P40" s="17">
        <v>35</v>
      </c>
      <c r="Q40" s="27">
        <v>1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7" t="s">
        <v>609</v>
      </c>
      <c r="C41" s="68">
        <v>669119</v>
      </c>
      <c r="D41" s="67" t="s">
        <v>58</v>
      </c>
      <c r="E41" s="88">
        <v>39132</v>
      </c>
      <c r="F41" s="110">
        <v>5960.0069999999996</v>
      </c>
      <c r="G41" s="102">
        <v>732.61300000000006</v>
      </c>
      <c r="H41" s="74">
        <v>2974.4189999999999</v>
      </c>
      <c r="I41" s="96">
        <v>517.50099999999986</v>
      </c>
      <c r="J41" s="98">
        <v>0</v>
      </c>
      <c r="K41" s="97">
        <v>0</v>
      </c>
      <c r="L41" s="72">
        <v>0</v>
      </c>
      <c r="M41" s="73">
        <v>0</v>
      </c>
      <c r="N41" s="72">
        <v>0</v>
      </c>
      <c r="O41" s="16">
        <v>10184.539999999999</v>
      </c>
      <c r="P41" s="17">
        <v>36</v>
      </c>
      <c r="Q41" s="27">
        <v>1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7" t="s">
        <v>91</v>
      </c>
      <c r="C42" s="68">
        <v>647702</v>
      </c>
      <c r="D42" s="67" t="s">
        <v>26</v>
      </c>
      <c r="E42" s="88">
        <v>37813</v>
      </c>
      <c r="F42" s="110">
        <v>0</v>
      </c>
      <c r="G42" s="102">
        <v>2930.4079999999999</v>
      </c>
      <c r="H42" s="74">
        <v>2974.4230000000002</v>
      </c>
      <c r="I42" s="96">
        <v>0</v>
      </c>
      <c r="J42" s="98">
        <v>0</v>
      </c>
      <c r="K42" s="97">
        <v>4104.0190000000002</v>
      </c>
      <c r="L42" s="72">
        <v>0</v>
      </c>
      <c r="M42" s="73">
        <v>0</v>
      </c>
      <c r="N42" s="72">
        <v>0</v>
      </c>
      <c r="O42" s="16">
        <v>10008.85</v>
      </c>
      <c r="P42" s="17">
        <v>37</v>
      </c>
      <c r="Q42" s="27">
        <v>1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7" t="s">
        <v>602</v>
      </c>
      <c r="C43" s="68">
        <v>680484</v>
      </c>
      <c r="D43" s="67" t="s">
        <v>40</v>
      </c>
      <c r="E43" s="88">
        <v>39250</v>
      </c>
      <c r="F43" s="110">
        <v>0</v>
      </c>
      <c r="G43" s="102">
        <v>732.60500000000002</v>
      </c>
      <c r="H43" s="74">
        <v>1487.2190000000001</v>
      </c>
      <c r="I43" s="96">
        <v>165.60899999999998</v>
      </c>
      <c r="J43" s="98">
        <v>0</v>
      </c>
      <c r="K43" s="97">
        <v>0</v>
      </c>
      <c r="L43" s="72">
        <v>7552.0050000000001</v>
      </c>
      <c r="M43" s="73">
        <v>0</v>
      </c>
      <c r="N43" s="72">
        <v>0</v>
      </c>
      <c r="O43" s="16">
        <v>9937.4380000000001</v>
      </c>
      <c r="P43" s="17">
        <v>38</v>
      </c>
      <c r="Q43" s="27">
        <v>1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7" t="s">
        <v>300</v>
      </c>
      <c r="C44" s="68">
        <v>656179</v>
      </c>
      <c r="D44" s="67" t="s">
        <v>27</v>
      </c>
      <c r="E44" s="88">
        <v>38641</v>
      </c>
      <c r="F44" s="110">
        <v>5960.01</v>
      </c>
      <c r="G44" s="102">
        <v>1465.2619999999999</v>
      </c>
      <c r="H44" s="74">
        <v>1487.2550000000001</v>
      </c>
      <c r="I44" s="96">
        <v>331.20699999999999</v>
      </c>
      <c r="J44" s="98">
        <v>0</v>
      </c>
      <c r="K44" s="97">
        <v>0</v>
      </c>
      <c r="L44" s="72">
        <v>0</v>
      </c>
      <c r="M44" s="73">
        <v>0</v>
      </c>
      <c r="N44" s="72">
        <v>0</v>
      </c>
      <c r="O44" s="16">
        <v>9243.7340000000004</v>
      </c>
      <c r="P44" s="17">
        <v>39</v>
      </c>
      <c r="Q44" s="27">
        <v>1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7" t="s">
        <v>341</v>
      </c>
      <c r="C45" s="68">
        <v>634460</v>
      </c>
      <c r="D45" s="67" t="s">
        <v>18</v>
      </c>
      <c r="E45" s="88">
        <v>37771</v>
      </c>
      <c r="F45" s="110">
        <v>5960.0159999999996</v>
      </c>
      <c r="G45" s="102">
        <v>1465.2450000000001</v>
      </c>
      <c r="H45" s="74">
        <v>1487.2460000000001</v>
      </c>
      <c r="I45" s="96">
        <v>331.20799999999997</v>
      </c>
      <c r="J45" s="98">
        <v>0</v>
      </c>
      <c r="K45" s="97">
        <v>0</v>
      </c>
      <c r="L45" s="72">
        <v>0</v>
      </c>
      <c r="M45" s="73">
        <v>0</v>
      </c>
      <c r="N45" s="72">
        <v>0</v>
      </c>
      <c r="O45" s="16">
        <v>9243.7150000000001</v>
      </c>
      <c r="P45" s="17">
        <v>40</v>
      </c>
      <c r="Q45" s="27">
        <v>1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7" t="s">
        <v>612</v>
      </c>
      <c r="C46" s="68">
        <v>662451</v>
      </c>
      <c r="D46" s="67" t="s">
        <v>20</v>
      </c>
      <c r="E46" s="88">
        <v>39106</v>
      </c>
      <c r="F46" s="110">
        <v>0</v>
      </c>
      <c r="G46" s="102">
        <v>0</v>
      </c>
      <c r="H46" s="74">
        <v>743.60500000000002</v>
      </c>
      <c r="I46" s="96">
        <v>331.20400000000001</v>
      </c>
      <c r="J46" s="98">
        <v>0</v>
      </c>
      <c r="K46" s="97">
        <v>0</v>
      </c>
      <c r="L46" s="72">
        <v>7552.0069999999996</v>
      </c>
      <c r="M46" s="73">
        <v>0</v>
      </c>
      <c r="N46" s="72">
        <v>0</v>
      </c>
      <c r="O46" s="16">
        <v>8626.8159999999989</v>
      </c>
      <c r="P46" s="17">
        <v>41</v>
      </c>
      <c r="Q46" s="27">
        <v>1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7" t="s">
        <v>303</v>
      </c>
      <c r="C47" s="68">
        <v>650299</v>
      </c>
      <c r="D47" s="67" t="s">
        <v>23</v>
      </c>
      <c r="E47" s="88">
        <v>38391</v>
      </c>
      <c r="F47" s="110">
        <v>0</v>
      </c>
      <c r="G47" s="102">
        <v>1465.2560000000001</v>
      </c>
      <c r="H47" s="74">
        <v>2974.4030000000002</v>
      </c>
      <c r="I47" s="96">
        <v>0</v>
      </c>
      <c r="J47" s="98">
        <v>0</v>
      </c>
      <c r="K47" s="97">
        <v>4104.0169999999998</v>
      </c>
      <c r="L47" s="72">
        <v>0</v>
      </c>
      <c r="M47" s="73">
        <v>0</v>
      </c>
      <c r="N47" s="72">
        <v>0</v>
      </c>
      <c r="O47" s="16">
        <v>8543.6759999999995</v>
      </c>
      <c r="P47" s="17">
        <v>42</v>
      </c>
      <c r="Q47" s="27">
        <v>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7" t="s">
        <v>1075</v>
      </c>
      <c r="C48" s="68">
        <v>685379</v>
      </c>
      <c r="D48" s="67" t="s">
        <v>23</v>
      </c>
      <c r="E48" s="88">
        <v>39730</v>
      </c>
      <c r="F48" s="110">
        <v>0</v>
      </c>
      <c r="G48" s="102">
        <v>1465.2470000000001</v>
      </c>
      <c r="H48" s="74">
        <v>2974.404</v>
      </c>
      <c r="I48" s="96">
        <v>0</v>
      </c>
      <c r="J48" s="98">
        <v>0</v>
      </c>
      <c r="K48" s="97">
        <v>4104.0050000000001</v>
      </c>
      <c r="L48" s="72">
        <v>0</v>
      </c>
      <c r="M48" s="73">
        <v>0</v>
      </c>
      <c r="N48" s="72">
        <v>0</v>
      </c>
      <c r="O48" s="16">
        <v>8543.655999999999</v>
      </c>
      <c r="P48" s="17">
        <v>63</v>
      </c>
      <c r="Q48" s="27">
        <v>21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7" t="s">
        <v>1076</v>
      </c>
      <c r="C49" s="68">
        <v>679734</v>
      </c>
      <c r="D49" s="67" t="s">
        <v>35</v>
      </c>
      <c r="E49" s="88">
        <v>39497</v>
      </c>
      <c r="F49" s="110">
        <v>0</v>
      </c>
      <c r="G49" s="102">
        <v>2930.402</v>
      </c>
      <c r="H49" s="74">
        <v>2974.402</v>
      </c>
      <c r="I49" s="96">
        <v>0</v>
      </c>
      <c r="J49" s="98">
        <v>0</v>
      </c>
      <c r="K49" s="97">
        <v>2052.0630000000001</v>
      </c>
      <c r="L49" s="72">
        <v>0</v>
      </c>
      <c r="M49" s="73">
        <v>0</v>
      </c>
      <c r="N49" s="72">
        <v>0</v>
      </c>
      <c r="O49" s="16">
        <v>7956.8670000000002</v>
      </c>
      <c r="P49" s="17">
        <v>68</v>
      </c>
      <c r="Q49" s="27">
        <v>25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7" t="s">
        <v>343</v>
      </c>
      <c r="C50" s="68">
        <v>672883</v>
      </c>
      <c r="D50" s="67" t="s">
        <v>44</v>
      </c>
      <c r="E50" s="88">
        <v>38579</v>
      </c>
      <c r="F50" s="110">
        <v>5960.0029999999997</v>
      </c>
      <c r="G50" s="102">
        <v>1465.2360000000001</v>
      </c>
      <c r="H50" s="74">
        <v>0</v>
      </c>
      <c r="I50" s="96">
        <v>517.50299999999993</v>
      </c>
      <c r="J50" s="98">
        <v>0</v>
      </c>
      <c r="K50" s="97">
        <v>0</v>
      </c>
      <c r="L50" s="72">
        <v>0</v>
      </c>
      <c r="M50" s="73">
        <v>0</v>
      </c>
      <c r="N50" s="72">
        <v>0</v>
      </c>
      <c r="O50" s="16">
        <v>7942.7419999999993</v>
      </c>
      <c r="P50" s="17">
        <v>44</v>
      </c>
      <c r="Q50" s="27">
        <v>0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7" t="s">
        <v>419</v>
      </c>
      <c r="C51" s="68">
        <v>665307</v>
      </c>
      <c r="D51" s="67" t="s">
        <v>15</v>
      </c>
      <c r="E51" s="88">
        <v>38814</v>
      </c>
      <c r="F51" s="110">
        <v>5960.0039999999999</v>
      </c>
      <c r="G51" s="102">
        <v>1465.231</v>
      </c>
      <c r="H51" s="74">
        <v>0</v>
      </c>
      <c r="I51" s="96">
        <v>82.802999999999997</v>
      </c>
      <c r="J51" s="98">
        <v>0</v>
      </c>
      <c r="K51" s="97">
        <v>0</v>
      </c>
      <c r="L51" s="72">
        <v>0</v>
      </c>
      <c r="M51" s="73">
        <v>0</v>
      </c>
      <c r="N51" s="72">
        <v>0</v>
      </c>
      <c r="O51" s="16">
        <v>7508.0379999999996</v>
      </c>
      <c r="P51" s="17">
        <v>45</v>
      </c>
      <c r="Q51" s="27">
        <v>0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7" t="s">
        <v>229</v>
      </c>
      <c r="C52" s="68">
        <v>657355</v>
      </c>
      <c r="D52" s="67" t="s">
        <v>35</v>
      </c>
      <c r="E52" s="88">
        <v>37995</v>
      </c>
      <c r="F52" s="110">
        <v>2980.0320000000002</v>
      </c>
      <c r="G52" s="102">
        <v>2930.4030000000002</v>
      </c>
      <c r="H52" s="74">
        <v>1487.2360000000001</v>
      </c>
      <c r="I52" s="96">
        <v>41.461999999999996</v>
      </c>
      <c r="J52" s="98">
        <v>0</v>
      </c>
      <c r="K52" s="97">
        <v>0</v>
      </c>
      <c r="L52" s="72">
        <v>0</v>
      </c>
      <c r="M52" s="73">
        <v>0</v>
      </c>
      <c r="N52" s="72">
        <v>0</v>
      </c>
      <c r="O52" s="16">
        <v>7439.1330000000007</v>
      </c>
      <c r="P52" s="17">
        <v>46</v>
      </c>
      <c r="Q52" s="27">
        <v>0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7" t="s">
        <v>425</v>
      </c>
      <c r="C53" s="68">
        <v>666475</v>
      </c>
      <c r="D53" s="67" t="s">
        <v>57</v>
      </c>
      <c r="E53" s="88">
        <v>38838</v>
      </c>
      <c r="F53" s="110">
        <v>2980.0010000000002</v>
      </c>
      <c r="G53" s="102">
        <v>1465.25</v>
      </c>
      <c r="H53" s="74">
        <v>1487.242</v>
      </c>
      <c r="I53" s="96">
        <v>0</v>
      </c>
      <c r="J53" s="98">
        <v>0</v>
      </c>
      <c r="K53" s="97">
        <v>0</v>
      </c>
      <c r="L53" s="72">
        <v>944.01900000000001</v>
      </c>
      <c r="M53" s="73">
        <v>0</v>
      </c>
      <c r="N53" s="72">
        <v>0</v>
      </c>
      <c r="O53" s="16">
        <v>6876.5120000000006</v>
      </c>
      <c r="P53" s="17">
        <v>47</v>
      </c>
      <c r="Q53" s="27">
        <v>0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7" t="s">
        <v>422</v>
      </c>
      <c r="C54" s="68">
        <v>659597</v>
      </c>
      <c r="D54" s="67" t="s">
        <v>417</v>
      </c>
      <c r="E54" s="88">
        <v>38809</v>
      </c>
      <c r="F54" s="110">
        <v>2980.0230000000001</v>
      </c>
      <c r="G54" s="102">
        <v>732.62</v>
      </c>
      <c r="H54" s="74">
        <v>2974.415</v>
      </c>
      <c r="I54" s="96">
        <v>0</v>
      </c>
      <c r="J54" s="98">
        <v>0</v>
      </c>
      <c r="K54" s="97">
        <v>0</v>
      </c>
      <c r="L54" s="72">
        <v>0</v>
      </c>
      <c r="M54" s="73">
        <v>0</v>
      </c>
      <c r="N54" s="72">
        <v>0</v>
      </c>
      <c r="O54" s="16">
        <v>6687.058</v>
      </c>
      <c r="P54" s="17">
        <v>48</v>
      </c>
      <c r="Q54" s="27">
        <v>0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7" t="s">
        <v>725</v>
      </c>
      <c r="C55" s="68">
        <v>680485</v>
      </c>
      <c r="D55" s="67" t="s">
        <v>40</v>
      </c>
      <c r="E55" s="88">
        <v>39383</v>
      </c>
      <c r="F55" s="110">
        <v>2980.0140000000001</v>
      </c>
      <c r="G55" s="102">
        <v>1465.2370000000001</v>
      </c>
      <c r="H55" s="74">
        <v>0</v>
      </c>
      <c r="I55" s="96">
        <v>82.808999999999997</v>
      </c>
      <c r="J55" s="98">
        <v>0</v>
      </c>
      <c r="K55" s="97">
        <v>0</v>
      </c>
      <c r="L55" s="72">
        <v>1888.0139999999999</v>
      </c>
      <c r="M55" s="73">
        <v>0</v>
      </c>
      <c r="N55" s="72">
        <v>0</v>
      </c>
      <c r="O55" s="16">
        <v>6416.0740000000005</v>
      </c>
      <c r="P55" s="17">
        <v>49</v>
      </c>
      <c r="Q55" s="27">
        <v>0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7" t="s">
        <v>546</v>
      </c>
      <c r="C56" s="68">
        <v>654017</v>
      </c>
      <c r="D56" s="67" t="s">
        <v>39</v>
      </c>
      <c r="E56" s="88">
        <v>38767</v>
      </c>
      <c r="F56" s="110">
        <v>2980.0120000000002</v>
      </c>
      <c r="G56" s="102">
        <v>0</v>
      </c>
      <c r="H56" s="74">
        <v>1487.24</v>
      </c>
      <c r="I56" s="96">
        <v>0</v>
      </c>
      <c r="J56" s="98">
        <v>0</v>
      </c>
      <c r="K56" s="97">
        <v>0</v>
      </c>
      <c r="L56" s="72">
        <v>1888.0150000000001</v>
      </c>
      <c r="M56" s="73">
        <v>0</v>
      </c>
      <c r="N56" s="72">
        <v>0</v>
      </c>
      <c r="O56" s="16">
        <v>6355.2670000000007</v>
      </c>
      <c r="P56" s="17">
        <v>50</v>
      </c>
      <c r="Q56" s="27">
        <v>0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7" t="s">
        <v>98</v>
      </c>
      <c r="C57" s="68">
        <v>653844</v>
      </c>
      <c r="D57" s="67" t="s">
        <v>18</v>
      </c>
      <c r="E57" s="88">
        <v>37689</v>
      </c>
      <c r="F57" s="110">
        <v>2980.002</v>
      </c>
      <c r="G57" s="102">
        <v>1465.2350000000001</v>
      </c>
      <c r="H57" s="74">
        <v>1487.249</v>
      </c>
      <c r="I57" s="96">
        <v>165.61599999999999</v>
      </c>
      <c r="J57" s="98">
        <v>0</v>
      </c>
      <c r="K57" s="97">
        <v>0</v>
      </c>
      <c r="L57" s="72">
        <v>0</v>
      </c>
      <c r="M57" s="73">
        <v>0</v>
      </c>
      <c r="N57" s="72">
        <v>0</v>
      </c>
      <c r="O57" s="16">
        <v>6098.1020000000008</v>
      </c>
      <c r="P57" s="17">
        <v>51</v>
      </c>
      <c r="Q57" s="27">
        <v>0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7" t="s">
        <v>361</v>
      </c>
      <c r="C58" s="68">
        <v>662815</v>
      </c>
      <c r="D58" s="67" t="s">
        <v>40</v>
      </c>
      <c r="E58" s="88">
        <v>38138</v>
      </c>
      <c r="F58" s="110">
        <v>5960.0020000000004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73">
        <v>0</v>
      </c>
      <c r="N58" s="72">
        <v>0</v>
      </c>
      <c r="O58" s="16">
        <v>5960.0020000000004</v>
      </c>
      <c r="P58" s="17">
        <v>53</v>
      </c>
      <c r="Q58" s="27">
        <v>1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7" t="s">
        <v>301</v>
      </c>
      <c r="C59" s="68">
        <v>663264</v>
      </c>
      <c r="D59" s="67" t="s">
        <v>23</v>
      </c>
      <c r="E59" s="88">
        <v>38551</v>
      </c>
      <c r="F59" s="110">
        <v>5960.0010000000002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72">
        <v>0</v>
      </c>
      <c r="O59" s="16">
        <v>5960.0010000000002</v>
      </c>
      <c r="P59" s="17">
        <v>54</v>
      </c>
      <c r="Q59" s="27">
        <v>1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7" t="s">
        <v>616</v>
      </c>
      <c r="C60" s="68">
        <v>674149</v>
      </c>
      <c r="D60" s="67" t="s">
        <v>617</v>
      </c>
      <c r="E60" s="88">
        <v>39089</v>
      </c>
      <c r="F60" s="110">
        <v>2980.0189999999998</v>
      </c>
      <c r="G60" s="102">
        <v>732.62099999999998</v>
      </c>
      <c r="H60" s="74">
        <v>0</v>
      </c>
      <c r="I60" s="96">
        <v>82.820999999999998</v>
      </c>
      <c r="J60" s="98">
        <v>0</v>
      </c>
      <c r="K60" s="97">
        <v>0</v>
      </c>
      <c r="L60" s="72">
        <v>1888.018</v>
      </c>
      <c r="M60" s="73">
        <v>0</v>
      </c>
      <c r="N60" s="72">
        <v>0</v>
      </c>
      <c r="O60" s="16">
        <v>5683.4789999999994</v>
      </c>
      <c r="P60" s="17">
        <v>55</v>
      </c>
      <c r="Q60" s="27">
        <v>1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7" t="s">
        <v>426</v>
      </c>
      <c r="C61" s="68">
        <v>670672</v>
      </c>
      <c r="D61" s="67" t="s">
        <v>23</v>
      </c>
      <c r="E61" s="88">
        <v>38911</v>
      </c>
      <c r="F61" s="110">
        <v>2980.029</v>
      </c>
      <c r="G61" s="102">
        <v>732.61199999999997</v>
      </c>
      <c r="H61" s="74">
        <v>1487.2350000000001</v>
      </c>
      <c r="I61" s="96">
        <v>0</v>
      </c>
      <c r="J61" s="98">
        <v>0</v>
      </c>
      <c r="K61" s="97">
        <v>0</v>
      </c>
      <c r="L61" s="72">
        <v>0</v>
      </c>
      <c r="M61" s="73">
        <v>0</v>
      </c>
      <c r="N61" s="72">
        <v>0</v>
      </c>
      <c r="O61" s="16">
        <v>5199.8760000000002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7" t="s">
        <v>600</v>
      </c>
      <c r="C62" s="68">
        <v>679421</v>
      </c>
      <c r="D62" s="67" t="s">
        <v>52</v>
      </c>
      <c r="E62" s="88">
        <v>39269</v>
      </c>
      <c r="F62" s="110">
        <v>2980.0210000000002</v>
      </c>
      <c r="G62" s="102">
        <v>732.62400000000002</v>
      </c>
      <c r="H62" s="74">
        <v>1487.2239999999999</v>
      </c>
      <c r="I62" s="96">
        <v>0</v>
      </c>
      <c r="J62" s="98">
        <v>0</v>
      </c>
      <c r="K62" s="97">
        <v>0</v>
      </c>
      <c r="L62" s="72">
        <v>0</v>
      </c>
      <c r="M62" s="73">
        <v>0</v>
      </c>
      <c r="N62" s="72">
        <v>0</v>
      </c>
      <c r="O62" s="16">
        <v>5199.8689999999997</v>
      </c>
      <c r="P62" s="17">
        <v>58</v>
      </c>
      <c r="Q62" s="27">
        <v>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7" t="s">
        <v>544</v>
      </c>
      <c r="C63" s="68">
        <v>674686</v>
      </c>
      <c r="D63" s="67" t="s">
        <v>40</v>
      </c>
      <c r="E63" s="88">
        <v>38953</v>
      </c>
      <c r="F63" s="110">
        <v>2980.0309999999999</v>
      </c>
      <c r="G63" s="102">
        <v>0</v>
      </c>
      <c r="H63" s="74">
        <v>0</v>
      </c>
      <c r="I63" s="96">
        <v>82.814999999999998</v>
      </c>
      <c r="J63" s="98">
        <v>0</v>
      </c>
      <c r="K63" s="97">
        <v>0</v>
      </c>
      <c r="L63" s="72">
        <v>1888.009</v>
      </c>
      <c r="M63" s="73">
        <v>0</v>
      </c>
      <c r="N63" s="72">
        <v>0</v>
      </c>
      <c r="O63" s="16">
        <v>4950.8549999999996</v>
      </c>
      <c r="P63" s="17">
        <v>59</v>
      </c>
      <c r="Q63" s="27">
        <v>2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7" t="s">
        <v>93</v>
      </c>
      <c r="C64" s="68">
        <v>668284</v>
      </c>
      <c r="D64" s="67" t="s">
        <v>20</v>
      </c>
      <c r="E64" s="88">
        <v>37815</v>
      </c>
      <c r="F64" s="110">
        <v>1490.0619999999999</v>
      </c>
      <c r="G64" s="102">
        <v>1465.24</v>
      </c>
      <c r="H64" s="74">
        <v>0</v>
      </c>
      <c r="I64" s="96">
        <v>0</v>
      </c>
      <c r="J64" s="98">
        <v>0</v>
      </c>
      <c r="K64" s="97">
        <v>0</v>
      </c>
      <c r="L64" s="72">
        <v>1888.021</v>
      </c>
      <c r="M64" s="73">
        <v>0</v>
      </c>
      <c r="N64" s="72">
        <v>0</v>
      </c>
      <c r="O64" s="16">
        <v>4843.3229999999994</v>
      </c>
      <c r="P64" s="17">
        <v>60</v>
      </c>
      <c r="Q64" s="27">
        <v>2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7" t="s">
        <v>844</v>
      </c>
      <c r="C65" s="68">
        <v>674324</v>
      </c>
      <c r="D65" s="67" t="s">
        <v>35</v>
      </c>
      <c r="E65" s="88">
        <v>39099</v>
      </c>
      <c r="F65" s="110">
        <v>2980.027</v>
      </c>
      <c r="G65" s="102">
        <v>0</v>
      </c>
      <c r="H65" s="74">
        <v>1487.223</v>
      </c>
      <c r="I65" s="96">
        <v>165.60599999999999</v>
      </c>
      <c r="J65" s="98">
        <v>0</v>
      </c>
      <c r="K65" s="97">
        <v>0</v>
      </c>
      <c r="L65" s="72">
        <v>0</v>
      </c>
      <c r="M65" s="73">
        <v>0</v>
      </c>
      <c r="N65" s="72">
        <v>0</v>
      </c>
      <c r="O65" s="16">
        <v>4632.8559999999998</v>
      </c>
      <c r="P65" s="17">
        <v>61</v>
      </c>
      <c r="Q65" s="27">
        <v>2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7" t="s">
        <v>1077</v>
      </c>
      <c r="C66" s="68">
        <v>662714</v>
      </c>
      <c r="D66" s="67" t="s">
        <v>23</v>
      </c>
      <c r="E66" s="88">
        <v>39769</v>
      </c>
      <c r="F66" s="110">
        <v>0</v>
      </c>
      <c r="G66" s="102">
        <v>2930.4059999999999</v>
      </c>
      <c r="H66" s="74">
        <v>1487.241</v>
      </c>
      <c r="I66" s="96">
        <v>165.614</v>
      </c>
      <c r="J66" s="98">
        <v>0</v>
      </c>
      <c r="K66" s="97">
        <v>0</v>
      </c>
      <c r="L66" s="72">
        <v>0</v>
      </c>
      <c r="M66" s="73">
        <v>0</v>
      </c>
      <c r="N66" s="72">
        <v>0</v>
      </c>
      <c r="O66" s="16">
        <v>4583.2609999999995</v>
      </c>
      <c r="P66" s="17">
        <v>73</v>
      </c>
      <c r="Q66" s="27">
        <v>13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7" t="s">
        <v>573</v>
      </c>
      <c r="C67" s="68">
        <v>666862</v>
      </c>
      <c r="D67" s="67" t="s">
        <v>26</v>
      </c>
      <c r="E67" s="88">
        <v>38524</v>
      </c>
      <c r="F67" s="110">
        <v>2980.0169999999998</v>
      </c>
      <c r="G67" s="102">
        <v>0</v>
      </c>
      <c r="H67" s="74">
        <v>1487.2370000000001</v>
      </c>
      <c r="I67" s="96">
        <v>41.463000000000001</v>
      </c>
      <c r="J67" s="98">
        <v>0</v>
      </c>
      <c r="K67" s="97">
        <v>0</v>
      </c>
      <c r="L67" s="72">
        <v>0</v>
      </c>
      <c r="M67" s="73">
        <v>0</v>
      </c>
      <c r="N67" s="72">
        <v>0</v>
      </c>
      <c r="O67" s="16">
        <v>4508.7169999999996</v>
      </c>
      <c r="P67" s="17">
        <v>62</v>
      </c>
      <c r="Q67" s="27">
        <v>1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7" t="s">
        <v>1078</v>
      </c>
      <c r="C68" s="68">
        <v>675253</v>
      </c>
      <c r="D68" s="67" t="s">
        <v>615</v>
      </c>
      <c r="E68" s="88">
        <v>39654</v>
      </c>
      <c r="F68" s="110">
        <v>0</v>
      </c>
      <c r="G68" s="102">
        <v>2930.4010000000003</v>
      </c>
      <c r="H68" s="74">
        <v>1487.26</v>
      </c>
      <c r="I68" s="96">
        <v>82.819000000000003</v>
      </c>
      <c r="J68" s="98">
        <v>0</v>
      </c>
      <c r="K68" s="97">
        <v>0</v>
      </c>
      <c r="L68" s="72">
        <v>0</v>
      </c>
      <c r="M68" s="73">
        <v>0</v>
      </c>
      <c r="N68" s="72">
        <v>0</v>
      </c>
      <c r="O68" s="16">
        <v>4500.4800000000005</v>
      </c>
      <c r="P68" s="17">
        <v>74</v>
      </c>
      <c r="Q68" s="27">
        <v>12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7" t="s">
        <v>1079</v>
      </c>
      <c r="C69" s="68">
        <v>680141</v>
      </c>
      <c r="D69" s="28" t="s">
        <v>35</v>
      </c>
      <c r="E69" s="88">
        <v>39614</v>
      </c>
      <c r="F69" s="110">
        <v>0</v>
      </c>
      <c r="G69" s="102">
        <v>2930.4070000000002</v>
      </c>
      <c r="H69" s="74">
        <v>1487.231</v>
      </c>
      <c r="I69" s="96">
        <v>82.810999999999993</v>
      </c>
      <c r="J69" s="98">
        <v>0</v>
      </c>
      <c r="K69" s="97">
        <v>0</v>
      </c>
      <c r="L69" s="72">
        <v>0</v>
      </c>
      <c r="M69" s="73">
        <v>0</v>
      </c>
      <c r="N69" s="72">
        <v>0</v>
      </c>
      <c r="O69" s="16">
        <v>4500.4489999999996</v>
      </c>
      <c r="P69" s="17">
        <v>75</v>
      </c>
      <c r="Q69" s="27">
        <v>12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7" t="s">
        <v>526</v>
      </c>
      <c r="C70" s="68">
        <v>663679</v>
      </c>
      <c r="D70" s="67" t="s">
        <v>34</v>
      </c>
      <c r="E70" s="88">
        <v>38934</v>
      </c>
      <c r="F70" s="110">
        <v>2980.009</v>
      </c>
      <c r="G70" s="102">
        <v>0</v>
      </c>
      <c r="H70" s="74">
        <v>1487.2280000000001</v>
      </c>
      <c r="I70" s="96">
        <v>0</v>
      </c>
      <c r="J70" s="98">
        <v>0</v>
      </c>
      <c r="K70" s="97">
        <v>0</v>
      </c>
      <c r="L70" s="72">
        <v>0</v>
      </c>
      <c r="M70" s="73">
        <v>0</v>
      </c>
      <c r="N70" s="72">
        <v>0</v>
      </c>
      <c r="O70" s="16">
        <v>4467.2370000000001</v>
      </c>
      <c r="P70" s="17">
        <v>63</v>
      </c>
      <c r="Q70" s="27">
        <v>-1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7" t="s">
        <v>350</v>
      </c>
      <c r="C71" s="68">
        <v>669826</v>
      </c>
      <c r="D71" s="67" t="s">
        <v>68</v>
      </c>
      <c r="E71" s="88">
        <v>38185</v>
      </c>
      <c r="F71" s="110">
        <v>2980.02</v>
      </c>
      <c r="G71" s="102">
        <v>0</v>
      </c>
      <c r="H71" s="74">
        <v>0</v>
      </c>
      <c r="I71" s="96">
        <v>82.83</v>
      </c>
      <c r="J71" s="98">
        <v>0</v>
      </c>
      <c r="K71" s="97">
        <v>0</v>
      </c>
      <c r="L71" s="72">
        <v>944.01700000000005</v>
      </c>
      <c r="M71" s="73">
        <v>0</v>
      </c>
      <c r="N71" s="72">
        <v>0</v>
      </c>
      <c r="O71" s="16">
        <v>4006.8670000000002</v>
      </c>
      <c r="P71" s="17">
        <v>64</v>
      </c>
      <c r="Q71" s="27">
        <v>-1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7" t="s">
        <v>342</v>
      </c>
      <c r="C72" s="68">
        <v>661233</v>
      </c>
      <c r="D72" s="67" t="s">
        <v>18</v>
      </c>
      <c r="E72" s="88">
        <v>38265</v>
      </c>
      <c r="F72" s="110">
        <v>0</v>
      </c>
      <c r="G72" s="102">
        <v>732.61800000000005</v>
      </c>
      <c r="H72" s="74">
        <v>2974.4050000000002</v>
      </c>
      <c r="I72" s="96">
        <v>165.60999999999999</v>
      </c>
      <c r="J72" s="98">
        <v>0</v>
      </c>
      <c r="K72" s="97">
        <v>0</v>
      </c>
      <c r="L72" s="72">
        <v>0</v>
      </c>
      <c r="M72" s="73">
        <v>0</v>
      </c>
      <c r="N72" s="72">
        <v>0</v>
      </c>
      <c r="O72" s="16">
        <v>3872.6330000000003</v>
      </c>
      <c r="P72" s="17">
        <v>65</v>
      </c>
      <c r="Q72" s="27">
        <v>-1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7" t="s">
        <v>416</v>
      </c>
      <c r="C73" s="68">
        <v>659580</v>
      </c>
      <c r="D73" s="67" t="s">
        <v>417</v>
      </c>
      <c r="E73" s="88">
        <v>38729</v>
      </c>
      <c r="F73" s="110">
        <v>2980.0259999999998</v>
      </c>
      <c r="G73" s="102">
        <v>732.60500000000002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73">
        <v>0</v>
      </c>
      <c r="N73" s="72">
        <v>0</v>
      </c>
      <c r="O73" s="16">
        <v>3712.6309999999999</v>
      </c>
      <c r="P73" s="17">
        <v>66</v>
      </c>
      <c r="Q73" s="27">
        <v>-1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7" t="s">
        <v>96</v>
      </c>
      <c r="C74" s="68">
        <v>656770</v>
      </c>
      <c r="D74" s="67" t="s">
        <v>34</v>
      </c>
      <c r="E74" s="88">
        <v>37738</v>
      </c>
      <c r="F74" s="110">
        <v>2980.0160000000001</v>
      </c>
      <c r="G74" s="102">
        <v>732.60800000000006</v>
      </c>
      <c r="H74" s="74">
        <v>0</v>
      </c>
      <c r="I74" s="96">
        <v>0</v>
      </c>
      <c r="J74" s="98">
        <v>0</v>
      </c>
      <c r="K74" s="97">
        <v>0</v>
      </c>
      <c r="L74" s="72">
        <v>0</v>
      </c>
      <c r="M74" s="73">
        <v>0</v>
      </c>
      <c r="N74" s="72">
        <v>0</v>
      </c>
      <c r="O74" s="16">
        <v>3712.6240000000003</v>
      </c>
      <c r="P74" s="17">
        <v>67</v>
      </c>
      <c r="Q74" s="27">
        <v>-1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7" t="s">
        <v>575</v>
      </c>
      <c r="C75" s="68">
        <v>662449</v>
      </c>
      <c r="D75" s="67" t="s">
        <v>22</v>
      </c>
      <c r="E75" s="88">
        <v>38182</v>
      </c>
      <c r="F75" s="110">
        <v>2980.0059999999999</v>
      </c>
      <c r="G75" s="102">
        <v>732.61500000000001</v>
      </c>
      <c r="H75" s="74">
        <v>0</v>
      </c>
      <c r="I75" s="96">
        <v>0</v>
      </c>
      <c r="J75" s="98">
        <v>0</v>
      </c>
      <c r="K75" s="97">
        <v>0</v>
      </c>
      <c r="L75" s="72">
        <v>0</v>
      </c>
      <c r="M75" s="73">
        <v>0</v>
      </c>
      <c r="N75" s="72">
        <v>0</v>
      </c>
      <c r="O75" s="16">
        <v>3712.6210000000001</v>
      </c>
      <c r="P75" s="17">
        <v>68</v>
      </c>
      <c r="Q75" s="27">
        <v>-1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7" t="s">
        <v>296</v>
      </c>
      <c r="C76" s="68">
        <v>645382</v>
      </c>
      <c r="D76" s="67" t="s">
        <v>1220</v>
      </c>
      <c r="E76" s="88">
        <v>38371</v>
      </c>
      <c r="F76" s="110">
        <v>0</v>
      </c>
      <c r="G76" s="102">
        <v>2930.4160000000002</v>
      </c>
      <c r="H76" s="74">
        <v>0</v>
      </c>
      <c r="I76" s="96">
        <v>517.50299999999993</v>
      </c>
      <c r="J76" s="98">
        <v>0</v>
      </c>
      <c r="K76" s="97">
        <v>0</v>
      </c>
      <c r="L76" s="72">
        <v>0</v>
      </c>
      <c r="M76" s="73">
        <v>0</v>
      </c>
      <c r="N76" s="72">
        <v>0</v>
      </c>
      <c r="O76" s="16">
        <v>3447.9189999999999</v>
      </c>
      <c r="P76" s="17">
        <v>69</v>
      </c>
      <c r="Q76" s="27">
        <v>-1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7" t="s">
        <v>95</v>
      </c>
      <c r="C77" s="68">
        <v>675116</v>
      </c>
      <c r="D77" s="67" t="s">
        <v>20</v>
      </c>
      <c r="E77" s="88">
        <v>37815</v>
      </c>
      <c r="F77" s="110">
        <v>1490.057</v>
      </c>
      <c r="G77" s="102">
        <v>0</v>
      </c>
      <c r="H77" s="74">
        <v>0</v>
      </c>
      <c r="I77" s="96">
        <v>41.460999999999999</v>
      </c>
      <c r="J77" s="98">
        <v>0</v>
      </c>
      <c r="K77" s="97">
        <v>0</v>
      </c>
      <c r="L77" s="72">
        <v>1888.011</v>
      </c>
      <c r="M77" s="73">
        <v>0</v>
      </c>
      <c r="N77" s="72">
        <v>0</v>
      </c>
      <c r="O77" s="16">
        <v>3419.529</v>
      </c>
      <c r="P77" s="17">
        <v>70</v>
      </c>
      <c r="Q77" s="27">
        <v>-1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7" t="s">
        <v>547</v>
      </c>
      <c r="C78" s="68">
        <v>646031</v>
      </c>
      <c r="D78" s="67" t="s">
        <v>32</v>
      </c>
      <c r="E78" s="88">
        <v>38323</v>
      </c>
      <c r="F78" s="110">
        <v>1490.0540000000001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1888.0119999999999</v>
      </c>
      <c r="M78" s="73">
        <v>0</v>
      </c>
      <c r="N78" s="72">
        <v>0</v>
      </c>
      <c r="O78" s="16">
        <v>3378.0659999999998</v>
      </c>
      <c r="P78" s="17">
        <v>71</v>
      </c>
      <c r="Q78" s="27">
        <v>-1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7" t="s">
        <v>1080</v>
      </c>
      <c r="C79" s="68">
        <v>674122</v>
      </c>
      <c r="D79" s="67" t="s">
        <v>52</v>
      </c>
      <c r="E79" s="88">
        <v>39696</v>
      </c>
      <c r="F79" s="110">
        <v>0</v>
      </c>
      <c r="G79" s="102">
        <v>1465.23</v>
      </c>
      <c r="H79" s="74">
        <v>1487.261</v>
      </c>
      <c r="I79" s="96">
        <v>331.202</v>
      </c>
      <c r="J79" s="98">
        <v>0</v>
      </c>
      <c r="K79" s="97">
        <v>0</v>
      </c>
      <c r="L79" s="72">
        <v>0</v>
      </c>
      <c r="M79" s="73">
        <v>0</v>
      </c>
      <c r="N79" s="72">
        <v>0</v>
      </c>
      <c r="O79" s="16">
        <v>3283.6930000000002</v>
      </c>
      <c r="P79" s="17">
        <v>89</v>
      </c>
      <c r="Q79" s="27">
        <v>16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7" t="s">
        <v>1081</v>
      </c>
      <c r="C80" s="68">
        <v>668819</v>
      </c>
      <c r="D80" s="67" t="s">
        <v>29</v>
      </c>
      <c r="E80" s="88">
        <v>39554</v>
      </c>
      <c r="F80" s="110">
        <v>0</v>
      </c>
      <c r="G80" s="102">
        <v>1465.248</v>
      </c>
      <c r="H80" s="74">
        <v>1487.2619999999999</v>
      </c>
      <c r="I80" s="96">
        <v>82.813000000000002</v>
      </c>
      <c r="J80" s="98">
        <v>0</v>
      </c>
      <c r="K80" s="97">
        <v>0</v>
      </c>
      <c r="L80" s="72">
        <v>0</v>
      </c>
      <c r="M80" s="73">
        <v>0</v>
      </c>
      <c r="N80" s="72">
        <v>0</v>
      </c>
      <c r="O80" s="16">
        <v>3035.3230000000003</v>
      </c>
      <c r="P80" s="17">
        <v>97</v>
      </c>
      <c r="Q80" s="27">
        <v>23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7" t="s">
        <v>1082</v>
      </c>
      <c r="C81" s="68">
        <v>669007</v>
      </c>
      <c r="D81" s="67" t="s">
        <v>23</v>
      </c>
      <c r="E81" s="88">
        <v>39448</v>
      </c>
      <c r="F81" s="110">
        <v>0</v>
      </c>
      <c r="G81" s="102">
        <v>1465.2530000000002</v>
      </c>
      <c r="H81" s="74">
        <v>1487.2270000000001</v>
      </c>
      <c r="I81" s="96">
        <v>82.826999999999998</v>
      </c>
      <c r="J81" s="98">
        <v>0</v>
      </c>
      <c r="K81" s="97">
        <v>0</v>
      </c>
      <c r="L81" s="72">
        <v>0</v>
      </c>
      <c r="M81" s="73">
        <v>0</v>
      </c>
      <c r="N81" s="72">
        <v>0</v>
      </c>
      <c r="O81" s="16">
        <v>3035.3070000000007</v>
      </c>
      <c r="P81" s="17">
        <v>98</v>
      </c>
      <c r="Q81" s="27">
        <v>23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7" t="s">
        <v>865</v>
      </c>
      <c r="C82" s="68">
        <v>651873</v>
      </c>
      <c r="D82" s="67" t="s">
        <v>46</v>
      </c>
      <c r="E82" s="88">
        <v>38058</v>
      </c>
      <c r="F82" s="110">
        <v>2980.0279999999998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72">
        <v>0</v>
      </c>
      <c r="O82" s="16">
        <v>2980.0279999999998</v>
      </c>
      <c r="P82" s="17">
        <v>72</v>
      </c>
      <c r="Q82" s="27">
        <v>-4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7" t="s">
        <v>603</v>
      </c>
      <c r="C83" s="68">
        <v>662679</v>
      </c>
      <c r="D83" s="67" t="s">
        <v>20</v>
      </c>
      <c r="E83" s="88">
        <v>39212</v>
      </c>
      <c r="F83" s="110">
        <v>2980.0239999999999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72">
        <v>0</v>
      </c>
      <c r="O83" s="16">
        <v>2980.0239999999999</v>
      </c>
      <c r="P83" s="17">
        <v>73</v>
      </c>
      <c r="Q83" s="27">
        <v>-4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7" t="s">
        <v>866</v>
      </c>
      <c r="C84" s="68">
        <v>672527</v>
      </c>
      <c r="D84" s="67" t="s">
        <v>35</v>
      </c>
      <c r="E84" s="88">
        <v>38970</v>
      </c>
      <c r="F84" s="110">
        <v>2980.0189999999998</v>
      </c>
      <c r="G84" s="102">
        <v>0</v>
      </c>
      <c r="H84" s="74">
        <v>0</v>
      </c>
      <c r="I84" s="96">
        <v>0</v>
      </c>
      <c r="J84" s="98">
        <v>0</v>
      </c>
      <c r="K84" s="97">
        <v>0</v>
      </c>
      <c r="L84" s="72">
        <v>0</v>
      </c>
      <c r="M84" s="73">
        <v>0</v>
      </c>
      <c r="N84" s="72">
        <v>0</v>
      </c>
      <c r="O84" s="16">
        <v>2980.0189999999998</v>
      </c>
      <c r="P84" s="17">
        <v>74</v>
      </c>
      <c r="Q84" s="27">
        <v>-4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7" t="s">
        <v>429</v>
      </c>
      <c r="C85" s="68">
        <v>680923</v>
      </c>
      <c r="D85" s="67" t="s">
        <v>15</v>
      </c>
      <c r="E85" s="88">
        <v>38928</v>
      </c>
      <c r="F85" s="110">
        <v>2980.01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73">
        <v>0</v>
      </c>
      <c r="N85" s="72">
        <v>0</v>
      </c>
      <c r="O85" s="16">
        <v>2980.01</v>
      </c>
      <c r="P85" s="17">
        <v>75</v>
      </c>
      <c r="Q85" s="27">
        <v>-4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7" t="s">
        <v>867</v>
      </c>
      <c r="C86" s="68">
        <v>655343</v>
      </c>
      <c r="D86" s="67" t="s">
        <v>32</v>
      </c>
      <c r="E86" s="88">
        <v>38571</v>
      </c>
      <c r="F86" s="110">
        <v>2980.0070000000001</v>
      </c>
      <c r="G86" s="102">
        <v>0</v>
      </c>
      <c r="H86" s="74">
        <v>0</v>
      </c>
      <c r="I86" s="96">
        <v>0</v>
      </c>
      <c r="J86" s="98">
        <v>0</v>
      </c>
      <c r="K86" s="97">
        <v>0</v>
      </c>
      <c r="L86" s="72">
        <v>0</v>
      </c>
      <c r="M86" s="73">
        <v>0</v>
      </c>
      <c r="N86" s="72">
        <v>0</v>
      </c>
      <c r="O86" s="16">
        <v>2980.0070000000001</v>
      </c>
      <c r="P86" s="17">
        <v>76</v>
      </c>
      <c r="Q86" s="27">
        <v>-4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7" t="s">
        <v>230</v>
      </c>
      <c r="C87" s="68">
        <v>633562</v>
      </c>
      <c r="D87" s="67" t="s">
        <v>30</v>
      </c>
      <c r="E87" s="88">
        <v>38079</v>
      </c>
      <c r="F87" s="110">
        <v>2980.0039999999999</v>
      </c>
      <c r="G87" s="102">
        <v>0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72">
        <v>0</v>
      </c>
      <c r="O87" s="16">
        <v>2980.0039999999999</v>
      </c>
      <c r="P87" s="17">
        <v>77</v>
      </c>
      <c r="Q87" s="27">
        <v>-4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7" t="s">
        <v>421</v>
      </c>
      <c r="C88" s="68">
        <v>655584</v>
      </c>
      <c r="D88" s="67" t="s">
        <v>15</v>
      </c>
      <c r="E88" s="88">
        <v>38777</v>
      </c>
      <c r="F88" s="110">
        <v>2980.0030000000002</v>
      </c>
      <c r="G88" s="102">
        <v>0</v>
      </c>
      <c r="H88" s="74">
        <v>0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72">
        <v>0</v>
      </c>
      <c r="O88" s="16">
        <v>2980.0030000000002</v>
      </c>
      <c r="P88" s="17">
        <v>78</v>
      </c>
      <c r="Q88" s="27">
        <v>-4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7" t="s">
        <v>611</v>
      </c>
      <c r="C89" s="68">
        <v>670057</v>
      </c>
      <c r="D89" s="67" t="s">
        <v>104</v>
      </c>
      <c r="E89" s="88">
        <v>39115</v>
      </c>
      <c r="F89" s="110">
        <v>0</v>
      </c>
      <c r="G89" s="102">
        <v>2930.4100000000003</v>
      </c>
      <c r="H89" s="74">
        <v>0</v>
      </c>
      <c r="I89" s="96">
        <v>41.458999999999996</v>
      </c>
      <c r="J89" s="98">
        <v>0</v>
      </c>
      <c r="K89" s="97">
        <v>0</v>
      </c>
      <c r="L89" s="72">
        <v>0</v>
      </c>
      <c r="M89" s="73">
        <v>0</v>
      </c>
      <c r="N89" s="72">
        <v>0</v>
      </c>
      <c r="O89" s="16">
        <v>2971.8690000000001</v>
      </c>
      <c r="P89" s="17">
        <v>79</v>
      </c>
      <c r="Q89" s="27">
        <v>-4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7" t="s">
        <v>745</v>
      </c>
      <c r="C90" s="68">
        <v>725972</v>
      </c>
      <c r="D90" s="67" t="s">
        <v>417</v>
      </c>
      <c r="E90" s="88">
        <v>38047</v>
      </c>
      <c r="F90" s="110">
        <v>0</v>
      </c>
      <c r="G90" s="102">
        <v>2930.413</v>
      </c>
      <c r="H90" s="74">
        <v>0</v>
      </c>
      <c r="I90" s="96">
        <v>0</v>
      </c>
      <c r="J90" s="98">
        <v>0</v>
      </c>
      <c r="K90" s="97">
        <v>0</v>
      </c>
      <c r="L90" s="72">
        <v>0</v>
      </c>
      <c r="M90" s="73">
        <v>0</v>
      </c>
      <c r="N90" s="72">
        <v>0</v>
      </c>
      <c r="O90" s="16">
        <v>2930.413</v>
      </c>
      <c r="P90" s="17">
        <v>80</v>
      </c>
      <c r="Q90" s="27">
        <v>-4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7" t="s">
        <v>846</v>
      </c>
      <c r="C91" s="68">
        <v>666386</v>
      </c>
      <c r="D91" s="67" t="s">
        <v>74</v>
      </c>
      <c r="E91" s="88">
        <v>39409</v>
      </c>
      <c r="F91" s="110">
        <v>1490.0609999999999</v>
      </c>
      <c r="G91" s="102">
        <v>0</v>
      </c>
      <c r="H91" s="74">
        <v>743.61599999999999</v>
      </c>
      <c r="I91" s="96">
        <v>82.801999999999992</v>
      </c>
      <c r="J91" s="98">
        <v>0</v>
      </c>
      <c r="K91" s="97">
        <v>0</v>
      </c>
      <c r="L91" s="72">
        <v>0</v>
      </c>
      <c r="M91" s="73">
        <v>0</v>
      </c>
      <c r="N91" s="72">
        <v>0</v>
      </c>
      <c r="O91" s="16">
        <v>2316.4789999999998</v>
      </c>
      <c r="P91" s="17">
        <v>82</v>
      </c>
      <c r="Q91" s="27">
        <v>-3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7" t="s">
        <v>1083</v>
      </c>
      <c r="C92" s="68">
        <v>691340</v>
      </c>
      <c r="D92" s="67" t="s">
        <v>23</v>
      </c>
      <c r="E92" s="88">
        <v>39496</v>
      </c>
      <c r="F92" s="110">
        <v>0</v>
      </c>
      <c r="G92" s="102">
        <v>732.60599999999999</v>
      </c>
      <c r="H92" s="74">
        <v>1487.25</v>
      </c>
      <c r="I92" s="96">
        <v>82.822999999999993</v>
      </c>
      <c r="J92" s="98">
        <v>0</v>
      </c>
      <c r="K92" s="97">
        <v>0</v>
      </c>
      <c r="L92" s="72">
        <v>0</v>
      </c>
      <c r="M92" s="73">
        <v>0</v>
      </c>
      <c r="N92" s="72">
        <v>0</v>
      </c>
      <c r="O92" s="16">
        <v>2302.6789999999996</v>
      </c>
      <c r="P92" s="17">
        <v>105</v>
      </c>
      <c r="Q92" s="27">
        <v>19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7" t="s">
        <v>388</v>
      </c>
      <c r="C93" s="68">
        <v>641969</v>
      </c>
      <c r="D93" s="67" t="s">
        <v>387</v>
      </c>
      <c r="E93" s="88">
        <v>38220</v>
      </c>
      <c r="F93" s="110">
        <v>1490.0530000000001</v>
      </c>
      <c r="G93" s="102">
        <v>0</v>
      </c>
      <c r="H93" s="74">
        <v>743.61400000000003</v>
      </c>
      <c r="I93" s="96">
        <v>20.707000000000001</v>
      </c>
      <c r="J93" s="98">
        <v>0</v>
      </c>
      <c r="K93" s="97">
        <v>0</v>
      </c>
      <c r="L93" s="72">
        <v>0</v>
      </c>
      <c r="M93" s="73">
        <v>0</v>
      </c>
      <c r="N93" s="72">
        <v>0</v>
      </c>
      <c r="O93" s="16">
        <v>2254.3740000000003</v>
      </c>
      <c r="P93" s="17">
        <v>83</v>
      </c>
      <c r="Q93" s="27">
        <v>-4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7" t="s">
        <v>574</v>
      </c>
      <c r="C94" s="68">
        <v>671814</v>
      </c>
      <c r="D94" s="67" t="s">
        <v>21</v>
      </c>
      <c r="E94" s="88">
        <v>38798</v>
      </c>
      <c r="F94" s="110">
        <v>1490.056</v>
      </c>
      <c r="G94" s="102">
        <v>0</v>
      </c>
      <c r="H94" s="74">
        <v>743.601</v>
      </c>
      <c r="I94" s="96">
        <v>0</v>
      </c>
      <c r="J94" s="98">
        <v>0</v>
      </c>
      <c r="K94" s="97">
        <v>0</v>
      </c>
      <c r="L94" s="72">
        <v>0</v>
      </c>
      <c r="M94" s="73">
        <v>0</v>
      </c>
      <c r="N94" s="72">
        <v>0</v>
      </c>
      <c r="O94" s="16">
        <v>2233.6570000000002</v>
      </c>
      <c r="P94" s="17">
        <v>84</v>
      </c>
      <c r="Q94" s="27">
        <v>-4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7" t="s">
        <v>420</v>
      </c>
      <c r="C95" s="68">
        <v>679696</v>
      </c>
      <c r="D95" s="67" t="s">
        <v>104</v>
      </c>
      <c r="E95" s="88">
        <v>38770</v>
      </c>
      <c r="F95" s="110">
        <v>1490.0440000000001</v>
      </c>
      <c r="G95" s="102">
        <v>0</v>
      </c>
      <c r="H95" s="74">
        <v>743.60900000000004</v>
      </c>
      <c r="I95" s="96">
        <v>0</v>
      </c>
      <c r="J95" s="98">
        <v>0</v>
      </c>
      <c r="K95" s="97">
        <v>0</v>
      </c>
      <c r="L95" s="72">
        <v>0</v>
      </c>
      <c r="M95" s="73">
        <v>0</v>
      </c>
      <c r="N95" s="72">
        <v>0</v>
      </c>
      <c r="O95" s="16">
        <v>2233.6530000000002</v>
      </c>
      <c r="P95" s="17">
        <v>85</v>
      </c>
      <c r="Q95" s="27">
        <v>-4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7" t="s">
        <v>748</v>
      </c>
      <c r="C96" s="68">
        <v>702701</v>
      </c>
      <c r="D96" s="67" t="s">
        <v>723</v>
      </c>
      <c r="E96" s="88">
        <v>38690</v>
      </c>
      <c r="F96" s="110">
        <v>1490.059</v>
      </c>
      <c r="G96" s="102">
        <v>732.60199999999998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72">
        <v>0</v>
      </c>
      <c r="O96" s="16">
        <v>2222.6610000000001</v>
      </c>
      <c r="P96" s="17">
        <v>86</v>
      </c>
      <c r="Q96" s="27">
        <v>-4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7" t="s">
        <v>1084</v>
      </c>
      <c r="C97" s="68">
        <v>670709</v>
      </c>
      <c r="D97" s="67" t="s">
        <v>27</v>
      </c>
      <c r="E97" s="88">
        <v>39514</v>
      </c>
      <c r="F97" s="110">
        <v>0</v>
      </c>
      <c r="G97" s="102">
        <v>732.61900000000003</v>
      </c>
      <c r="H97" s="74">
        <v>1487.2350000000001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72">
        <v>0</v>
      </c>
      <c r="O97" s="16">
        <v>2219.8540000000003</v>
      </c>
      <c r="P97" s="17">
        <v>107</v>
      </c>
      <c r="Q97" s="27">
        <v>16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7" t="s">
        <v>1085</v>
      </c>
      <c r="C98" s="68">
        <v>677000</v>
      </c>
      <c r="D98" s="67" t="s">
        <v>521</v>
      </c>
      <c r="E98" s="88">
        <v>39665</v>
      </c>
      <c r="F98" s="110">
        <v>0</v>
      </c>
      <c r="G98" s="102">
        <v>0</v>
      </c>
      <c r="H98" s="74">
        <v>1487.22</v>
      </c>
      <c r="I98" s="96">
        <v>331.20299999999997</v>
      </c>
      <c r="J98" s="98">
        <v>0</v>
      </c>
      <c r="K98" s="97">
        <v>0</v>
      </c>
      <c r="L98" s="72">
        <v>0</v>
      </c>
      <c r="M98" s="73">
        <v>0</v>
      </c>
      <c r="N98" s="72">
        <v>0</v>
      </c>
      <c r="O98" s="16">
        <v>1818.423</v>
      </c>
      <c r="P98" s="17">
        <v>115</v>
      </c>
      <c r="Q98" s="27">
        <v>23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7" t="s">
        <v>427</v>
      </c>
      <c r="C99" s="68">
        <v>674734</v>
      </c>
      <c r="D99" s="67" t="s">
        <v>25</v>
      </c>
      <c r="E99" s="88">
        <v>39079</v>
      </c>
      <c r="F99" s="110">
        <v>0</v>
      </c>
      <c r="G99" s="102">
        <v>0</v>
      </c>
      <c r="H99" s="74">
        <v>743.61099999999999</v>
      </c>
      <c r="I99" s="96">
        <v>82.817999999999998</v>
      </c>
      <c r="J99" s="98">
        <v>0</v>
      </c>
      <c r="K99" s="97">
        <v>0</v>
      </c>
      <c r="L99" s="72">
        <v>944.01</v>
      </c>
      <c r="M99" s="73">
        <v>0</v>
      </c>
      <c r="N99" s="72">
        <v>0</v>
      </c>
      <c r="O99" s="16">
        <v>1770.4389999999999</v>
      </c>
      <c r="P99" s="17">
        <v>87</v>
      </c>
      <c r="Q99" s="27">
        <v>-6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7" t="s">
        <v>868</v>
      </c>
      <c r="C100" s="68">
        <v>664127</v>
      </c>
      <c r="D100" s="67" t="s">
        <v>74</v>
      </c>
      <c r="E100" s="88">
        <v>39362</v>
      </c>
      <c r="F100" s="110">
        <v>1490.0640000000001</v>
      </c>
      <c r="G100" s="102">
        <v>0</v>
      </c>
      <c r="H100" s="74">
        <v>0</v>
      </c>
      <c r="I100" s="96">
        <v>82.804000000000002</v>
      </c>
      <c r="J100" s="98">
        <v>0</v>
      </c>
      <c r="K100" s="97">
        <v>0</v>
      </c>
      <c r="L100" s="72">
        <v>0</v>
      </c>
      <c r="M100" s="73">
        <v>0</v>
      </c>
      <c r="N100" s="72">
        <v>0</v>
      </c>
      <c r="O100" s="16">
        <v>1572.8680000000002</v>
      </c>
      <c r="P100" s="17">
        <v>88</v>
      </c>
      <c r="Q100" s="27">
        <v>-6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7" t="s">
        <v>871</v>
      </c>
      <c r="C101" s="68">
        <v>668951</v>
      </c>
      <c r="D101" s="67" t="s">
        <v>30</v>
      </c>
      <c r="E101" s="88">
        <v>38180</v>
      </c>
      <c r="F101" s="110">
        <v>1490.05</v>
      </c>
      <c r="G101" s="102">
        <v>0</v>
      </c>
      <c r="H101" s="74">
        <v>0</v>
      </c>
      <c r="I101" s="96">
        <v>20.712</v>
      </c>
      <c r="J101" s="98">
        <v>0</v>
      </c>
      <c r="K101" s="97">
        <v>0</v>
      </c>
      <c r="L101" s="72">
        <v>0</v>
      </c>
      <c r="M101" s="73">
        <v>0</v>
      </c>
      <c r="N101" s="72">
        <v>0</v>
      </c>
      <c r="O101" s="16">
        <v>1510.7619999999999</v>
      </c>
      <c r="P101" s="17">
        <v>90</v>
      </c>
      <c r="Q101" s="27">
        <v>-5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7" t="s">
        <v>872</v>
      </c>
      <c r="C102" s="68">
        <v>655653</v>
      </c>
      <c r="D102" s="67" t="s">
        <v>30</v>
      </c>
      <c r="E102" s="88">
        <v>39172</v>
      </c>
      <c r="F102" s="110">
        <v>1490.048</v>
      </c>
      <c r="G102" s="102">
        <v>0</v>
      </c>
      <c r="H102" s="74">
        <v>0</v>
      </c>
      <c r="I102" s="96">
        <v>20.701999999999998</v>
      </c>
      <c r="J102" s="98">
        <v>0</v>
      </c>
      <c r="K102" s="97">
        <v>0</v>
      </c>
      <c r="L102" s="72">
        <v>0</v>
      </c>
      <c r="M102" s="73">
        <v>0</v>
      </c>
      <c r="N102" s="72">
        <v>0</v>
      </c>
      <c r="O102" s="16">
        <v>1510.75</v>
      </c>
      <c r="P102" s="17">
        <v>91</v>
      </c>
      <c r="Q102" s="27">
        <v>-5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96</v>
      </c>
      <c r="B103" s="67" t="s">
        <v>373</v>
      </c>
      <c r="C103" s="68">
        <v>645417</v>
      </c>
      <c r="D103" s="67" t="s">
        <v>30</v>
      </c>
      <c r="E103" s="88">
        <v>38504</v>
      </c>
      <c r="F103" s="110">
        <v>1490.04</v>
      </c>
      <c r="G103" s="102">
        <v>0</v>
      </c>
      <c r="H103" s="74">
        <v>0</v>
      </c>
      <c r="I103" s="96">
        <v>20.71</v>
      </c>
      <c r="J103" s="98">
        <v>0</v>
      </c>
      <c r="K103" s="97">
        <v>0</v>
      </c>
      <c r="L103" s="72">
        <v>0</v>
      </c>
      <c r="M103" s="73">
        <v>0</v>
      </c>
      <c r="N103" s="72">
        <v>0</v>
      </c>
      <c r="O103" s="16">
        <v>1510.75</v>
      </c>
      <c r="P103" s="17">
        <v>91</v>
      </c>
      <c r="Q103" s="27">
        <v>-5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7" t="s">
        <v>877</v>
      </c>
      <c r="C104" s="68">
        <v>677899</v>
      </c>
      <c r="D104" s="67" t="s">
        <v>104</v>
      </c>
      <c r="E104" s="88">
        <v>38771</v>
      </c>
      <c r="F104" s="110">
        <v>1490.0409999999999</v>
      </c>
      <c r="G104" s="102">
        <v>0</v>
      </c>
      <c r="H104" s="74">
        <v>0</v>
      </c>
      <c r="I104" s="96">
        <v>20.706</v>
      </c>
      <c r="J104" s="98">
        <v>0</v>
      </c>
      <c r="K104" s="97">
        <v>0</v>
      </c>
      <c r="L104" s="72">
        <v>0</v>
      </c>
      <c r="M104" s="73">
        <v>0</v>
      </c>
      <c r="N104" s="72">
        <v>0</v>
      </c>
      <c r="O104" s="16">
        <v>1510.7469999999998</v>
      </c>
      <c r="P104" s="17">
        <v>93</v>
      </c>
      <c r="Q104" s="27">
        <v>-5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7" t="s">
        <v>869</v>
      </c>
      <c r="C105" s="68">
        <v>671801</v>
      </c>
      <c r="D105" s="67" t="s">
        <v>68</v>
      </c>
      <c r="E105" s="88">
        <v>39192</v>
      </c>
      <c r="F105" s="110">
        <v>1490.0630000000001</v>
      </c>
      <c r="G105" s="102">
        <v>0</v>
      </c>
      <c r="H105" s="74">
        <v>0</v>
      </c>
      <c r="I105" s="96">
        <v>0</v>
      </c>
      <c r="J105" s="98">
        <v>0</v>
      </c>
      <c r="K105" s="97">
        <v>0</v>
      </c>
      <c r="L105" s="72">
        <v>0</v>
      </c>
      <c r="M105" s="73">
        <v>0</v>
      </c>
      <c r="N105" s="72">
        <v>0</v>
      </c>
      <c r="O105" s="16">
        <v>1490.0630000000001</v>
      </c>
      <c r="P105" s="17">
        <v>94</v>
      </c>
      <c r="Q105" s="27">
        <v>-5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7" t="s">
        <v>610</v>
      </c>
      <c r="C106" s="68">
        <v>657602</v>
      </c>
      <c r="D106" s="67" t="s">
        <v>52</v>
      </c>
      <c r="E106" s="88">
        <v>39116</v>
      </c>
      <c r="F106" s="110">
        <v>1490.06</v>
      </c>
      <c r="G106" s="102">
        <v>0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72">
        <v>0</v>
      </c>
      <c r="O106" s="16">
        <v>1490.06</v>
      </c>
      <c r="P106" s="17">
        <v>95</v>
      </c>
      <c r="Q106" s="27">
        <v>-5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7" t="s">
        <v>545</v>
      </c>
      <c r="C107" s="68">
        <v>685369</v>
      </c>
      <c r="D107" s="67" t="s">
        <v>23</v>
      </c>
      <c r="E107" s="88">
        <v>38753</v>
      </c>
      <c r="F107" s="110">
        <v>1490.058</v>
      </c>
      <c r="G107" s="102">
        <v>0</v>
      </c>
      <c r="H107" s="74">
        <v>0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72">
        <v>0</v>
      </c>
      <c r="O107" s="16">
        <v>1490.058</v>
      </c>
      <c r="P107" s="17">
        <v>96</v>
      </c>
      <c r="Q107" s="27">
        <v>-5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7" t="s">
        <v>828</v>
      </c>
      <c r="C108" s="68">
        <v>647566</v>
      </c>
      <c r="D108" s="67" t="s">
        <v>829</v>
      </c>
      <c r="E108" s="88">
        <v>38008</v>
      </c>
      <c r="F108" s="110">
        <v>1490.0509999999999</v>
      </c>
      <c r="G108" s="102">
        <v>0</v>
      </c>
      <c r="H108" s="74">
        <v>0</v>
      </c>
      <c r="I108" s="96">
        <v>0</v>
      </c>
      <c r="J108" s="98">
        <v>0</v>
      </c>
      <c r="K108" s="97">
        <v>0</v>
      </c>
      <c r="L108" s="72">
        <v>0</v>
      </c>
      <c r="M108" s="73">
        <v>0</v>
      </c>
      <c r="N108" s="72">
        <v>0</v>
      </c>
      <c r="O108" s="16">
        <v>1490.0509999999999</v>
      </c>
      <c r="P108" s="17">
        <v>98</v>
      </c>
      <c r="Q108" s="27">
        <v>-4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7" t="s">
        <v>870</v>
      </c>
      <c r="C109" s="68">
        <v>679419</v>
      </c>
      <c r="D109" s="67" t="s">
        <v>52</v>
      </c>
      <c r="E109" s="88">
        <v>39247</v>
      </c>
      <c r="F109" s="110">
        <v>1490.05</v>
      </c>
      <c r="G109" s="102">
        <v>0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72">
        <v>0</v>
      </c>
      <c r="O109" s="16">
        <v>1490.05</v>
      </c>
      <c r="P109" s="17">
        <v>99</v>
      </c>
      <c r="Q109" s="27">
        <v>-4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7" t="s">
        <v>873</v>
      </c>
      <c r="C110" s="68">
        <v>658488</v>
      </c>
      <c r="D110" s="67" t="s">
        <v>387</v>
      </c>
      <c r="E110" s="88">
        <v>37695</v>
      </c>
      <c r="F110" s="110">
        <v>1490.047</v>
      </c>
      <c r="G110" s="102">
        <v>0</v>
      </c>
      <c r="H110" s="74">
        <v>0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72">
        <v>0</v>
      </c>
      <c r="O110" s="16">
        <v>1490.047</v>
      </c>
      <c r="P110" s="17">
        <v>100</v>
      </c>
      <c r="Q110" s="27">
        <v>-4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7" t="s">
        <v>874</v>
      </c>
      <c r="C111" s="68">
        <v>645141</v>
      </c>
      <c r="D111" s="67" t="s">
        <v>21</v>
      </c>
      <c r="E111" s="88">
        <v>38068</v>
      </c>
      <c r="F111" s="110">
        <v>1490.046</v>
      </c>
      <c r="G111" s="102">
        <v>0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72">
        <v>0</v>
      </c>
      <c r="O111" s="16">
        <v>1490.046</v>
      </c>
      <c r="P111" s="17">
        <v>101</v>
      </c>
      <c r="Q111" s="27">
        <v>-4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105</v>
      </c>
      <c r="B112" s="67" t="s">
        <v>875</v>
      </c>
      <c r="C112" s="68">
        <v>671027</v>
      </c>
      <c r="D112" s="67" t="s">
        <v>34</v>
      </c>
      <c r="E112" s="88">
        <v>38214</v>
      </c>
      <c r="F112" s="110">
        <v>1490.046</v>
      </c>
      <c r="G112" s="102">
        <v>0</v>
      </c>
      <c r="H112" s="74">
        <v>0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72">
        <v>0</v>
      </c>
      <c r="O112" s="16">
        <v>1490.046</v>
      </c>
      <c r="P112" s="17">
        <v>101</v>
      </c>
      <c r="Q112" s="27">
        <v>-4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7" t="s">
        <v>430</v>
      </c>
      <c r="C113" s="68">
        <v>658295</v>
      </c>
      <c r="D113" s="67" t="s">
        <v>15</v>
      </c>
      <c r="E113" s="88">
        <v>38776</v>
      </c>
      <c r="F113" s="110">
        <v>1490.0429999999999</v>
      </c>
      <c r="G113" s="102">
        <v>0</v>
      </c>
      <c r="H113" s="74">
        <v>0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72">
        <v>0</v>
      </c>
      <c r="O113" s="16">
        <v>1490.0429999999999</v>
      </c>
      <c r="P113" s="17">
        <v>103</v>
      </c>
      <c r="Q113" s="27">
        <v>-4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7" t="s">
        <v>876</v>
      </c>
      <c r="C114" s="68">
        <v>668576</v>
      </c>
      <c r="D114" s="67" t="s">
        <v>15</v>
      </c>
      <c r="E114" s="88">
        <v>38625</v>
      </c>
      <c r="F114" s="110">
        <v>1490.0419999999999</v>
      </c>
      <c r="G114" s="102">
        <v>0</v>
      </c>
      <c r="H114" s="74">
        <v>0</v>
      </c>
      <c r="I114" s="96">
        <v>0</v>
      </c>
      <c r="J114" s="98">
        <v>0</v>
      </c>
      <c r="K114" s="97">
        <v>0</v>
      </c>
      <c r="L114" s="72">
        <v>0</v>
      </c>
      <c r="M114" s="73">
        <v>0</v>
      </c>
      <c r="N114" s="72">
        <v>0</v>
      </c>
      <c r="O114" s="16">
        <v>1490.0419999999999</v>
      </c>
      <c r="P114" s="17">
        <v>104</v>
      </c>
      <c r="Q114" s="27">
        <v>-4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7" t="s">
        <v>878</v>
      </c>
      <c r="C115" s="68">
        <v>663521</v>
      </c>
      <c r="D115" s="67" t="s">
        <v>20</v>
      </c>
      <c r="E115" s="88">
        <v>39125</v>
      </c>
      <c r="F115" s="110">
        <v>1490.04</v>
      </c>
      <c r="G115" s="102">
        <v>0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73">
        <v>0</v>
      </c>
      <c r="N115" s="72">
        <v>0</v>
      </c>
      <c r="O115" s="16">
        <v>1490.04</v>
      </c>
      <c r="P115" s="17">
        <v>105</v>
      </c>
      <c r="Q115" s="27">
        <v>-4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109</v>
      </c>
      <c r="B116" s="67" t="s">
        <v>548</v>
      </c>
      <c r="C116" s="68">
        <v>659276</v>
      </c>
      <c r="D116" s="67" t="s">
        <v>549</v>
      </c>
      <c r="E116" s="88">
        <v>37671</v>
      </c>
      <c r="F116" s="110">
        <v>1490.04</v>
      </c>
      <c r="G116" s="102">
        <v>0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73">
        <v>0</v>
      </c>
      <c r="N116" s="72">
        <v>0</v>
      </c>
      <c r="O116" s="16">
        <v>1490.04</v>
      </c>
      <c r="P116" s="17">
        <v>105</v>
      </c>
      <c r="Q116" s="27">
        <v>-4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7" t="s">
        <v>879</v>
      </c>
      <c r="C117" s="68">
        <v>676285</v>
      </c>
      <c r="D117" s="67" t="s">
        <v>104</v>
      </c>
      <c r="E117" s="88">
        <v>39422</v>
      </c>
      <c r="F117" s="110">
        <v>1490.037</v>
      </c>
      <c r="G117" s="102">
        <v>0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73">
        <v>0</v>
      </c>
      <c r="N117" s="72">
        <v>0</v>
      </c>
      <c r="O117" s="16">
        <v>1490.037</v>
      </c>
      <c r="P117" s="17">
        <v>107</v>
      </c>
      <c r="Q117" s="27">
        <v>-4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7" t="s">
        <v>880</v>
      </c>
      <c r="C118" s="68">
        <v>659258</v>
      </c>
      <c r="D118" s="67" t="s">
        <v>15</v>
      </c>
      <c r="E118" s="88">
        <v>39056</v>
      </c>
      <c r="F118" s="110">
        <v>1490.0360000000001</v>
      </c>
      <c r="G118" s="102">
        <v>0</v>
      </c>
      <c r="H118" s="74">
        <v>0</v>
      </c>
      <c r="I118" s="96">
        <v>0</v>
      </c>
      <c r="J118" s="98">
        <v>0</v>
      </c>
      <c r="K118" s="97">
        <v>0</v>
      </c>
      <c r="L118" s="72">
        <v>0</v>
      </c>
      <c r="M118" s="73">
        <v>0</v>
      </c>
      <c r="N118" s="72">
        <v>0</v>
      </c>
      <c r="O118" s="16">
        <v>1490.0360000000001</v>
      </c>
      <c r="P118" s="17">
        <v>108</v>
      </c>
      <c r="Q118" s="27">
        <v>-4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7" t="s">
        <v>340</v>
      </c>
      <c r="C119" s="68">
        <v>643538</v>
      </c>
      <c r="D119" s="67" t="s">
        <v>74</v>
      </c>
      <c r="E119" s="88">
        <v>37633</v>
      </c>
      <c r="F119" s="110">
        <v>0</v>
      </c>
      <c r="G119" s="102">
        <v>0</v>
      </c>
      <c r="H119" s="74">
        <v>1487.259</v>
      </c>
      <c r="I119" s="96">
        <v>0</v>
      </c>
      <c r="J119" s="98">
        <v>0</v>
      </c>
      <c r="K119" s="97">
        <v>0</v>
      </c>
      <c r="L119" s="72">
        <v>0</v>
      </c>
      <c r="M119" s="73">
        <v>0</v>
      </c>
      <c r="N119" s="72">
        <v>0</v>
      </c>
      <c r="O119" s="16">
        <v>1487.259</v>
      </c>
      <c r="P119" s="17">
        <v>109</v>
      </c>
      <c r="Q119" s="27">
        <v>-4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7" t="s">
        <v>842</v>
      </c>
      <c r="C120" s="68">
        <v>728716</v>
      </c>
      <c r="D120" s="67" t="s">
        <v>44</v>
      </c>
      <c r="E120" s="88">
        <v>37677</v>
      </c>
      <c r="F120" s="110">
        <v>0</v>
      </c>
      <c r="G120" s="102">
        <v>0</v>
      </c>
      <c r="H120" s="74">
        <v>1487.252</v>
      </c>
      <c r="I120" s="96">
        <v>0</v>
      </c>
      <c r="J120" s="98">
        <v>0</v>
      </c>
      <c r="K120" s="97">
        <v>0</v>
      </c>
      <c r="L120" s="72">
        <v>0</v>
      </c>
      <c r="M120" s="73">
        <v>0</v>
      </c>
      <c r="N120" s="72">
        <v>0</v>
      </c>
      <c r="O120" s="16">
        <v>1487.252</v>
      </c>
      <c r="P120" s="17">
        <v>110</v>
      </c>
      <c r="Q120" s="27">
        <v>-4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7" t="s">
        <v>1086</v>
      </c>
      <c r="C121" s="68">
        <v>685762</v>
      </c>
      <c r="D121" s="67" t="s">
        <v>44</v>
      </c>
      <c r="E121" s="88">
        <v>39753</v>
      </c>
      <c r="F121" s="110">
        <v>0</v>
      </c>
      <c r="G121" s="102">
        <v>0</v>
      </c>
      <c r="H121" s="74">
        <v>1487.239</v>
      </c>
      <c r="I121" s="96">
        <v>0</v>
      </c>
      <c r="J121" s="98">
        <v>0</v>
      </c>
      <c r="K121" s="97">
        <v>0</v>
      </c>
      <c r="L121" s="72">
        <v>0</v>
      </c>
      <c r="M121" s="73">
        <v>0</v>
      </c>
      <c r="N121" s="72">
        <v>0</v>
      </c>
      <c r="O121" s="16">
        <v>1487.239</v>
      </c>
      <c r="P121" s="17">
        <v>122</v>
      </c>
      <c r="Q121" s="27">
        <v>7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7" t="s">
        <v>1088</v>
      </c>
      <c r="C122" s="68">
        <v>684529</v>
      </c>
      <c r="D122" s="67" t="s">
        <v>521</v>
      </c>
      <c r="E122" s="88">
        <v>39774</v>
      </c>
      <c r="F122" s="110">
        <v>0</v>
      </c>
      <c r="G122" s="102">
        <v>0</v>
      </c>
      <c r="H122" s="74">
        <v>1487.2380000000001</v>
      </c>
      <c r="I122" s="96">
        <v>0</v>
      </c>
      <c r="J122" s="98">
        <v>0</v>
      </c>
      <c r="K122" s="97">
        <v>0</v>
      </c>
      <c r="L122" s="72">
        <v>0</v>
      </c>
      <c r="M122" s="73">
        <v>0</v>
      </c>
      <c r="N122" s="72">
        <v>0</v>
      </c>
      <c r="O122" s="16">
        <v>1487.2380000000001</v>
      </c>
      <c r="P122" s="17">
        <v>132</v>
      </c>
      <c r="Q122" s="27">
        <v>16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7" t="s">
        <v>1087</v>
      </c>
      <c r="C123" s="68">
        <v>669288</v>
      </c>
      <c r="D123" s="67" t="s">
        <v>615</v>
      </c>
      <c r="E123" s="88">
        <v>39712</v>
      </c>
      <c r="F123" s="110">
        <v>0</v>
      </c>
      <c r="G123" s="102">
        <v>0</v>
      </c>
      <c r="H123" s="74">
        <v>1487.23</v>
      </c>
      <c r="I123" s="96">
        <v>0</v>
      </c>
      <c r="J123" s="98">
        <v>0</v>
      </c>
      <c r="K123" s="97">
        <v>0</v>
      </c>
      <c r="L123" s="72">
        <v>0</v>
      </c>
      <c r="M123" s="73">
        <v>0</v>
      </c>
      <c r="N123" s="72">
        <v>0</v>
      </c>
      <c r="O123" s="16">
        <v>1487.23</v>
      </c>
      <c r="P123" s="17">
        <v>123</v>
      </c>
      <c r="Q123" s="27">
        <v>6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7" t="s">
        <v>415</v>
      </c>
      <c r="C124" s="68">
        <v>674232</v>
      </c>
      <c r="D124" s="67" t="s">
        <v>27</v>
      </c>
      <c r="E124" s="88">
        <v>38803</v>
      </c>
      <c r="F124" s="110">
        <v>0</v>
      </c>
      <c r="G124" s="102">
        <v>1465.251</v>
      </c>
      <c r="H124" s="74">
        <v>0</v>
      </c>
      <c r="I124" s="96">
        <v>0</v>
      </c>
      <c r="J124" s="98">
        <v>0</v>
      </c>
      <c r="K124" s="97">
        <v>0</v>
      </c>
      <c r="L124" s="72">
        <v>0</v>
      </c>
      <c r="M124" s="73">
        <v>0</v>
      </c>
      <c r="N124" s="72">
        <v>0</v>
      </c>
      <c r="O124" s="16">
        <v>1465.251</v>
      </c>
      <c r="P124" s="17">
        <v>111</v>
      </c>
      <c r="Q124" s="27">
        <v>-7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119</v>
      </c>
      <c r="B125" s="67" t="s">
        <v>614</v>
      </c>
      <c r="C125" s="68">
        <v>667919</v>
      </c>
      <c r="D125" s="67" t="s">
        <v>615</v>
      </c>
      <c r="E125" s="88">
        <v>39101</v>
      </c>
      <c r="F125" s="110">
        <v>0</v>
      </c>
      <c r="G125" s="102">
        <v>1465.2450000000001</v>
      </c>
      <c r="H125" s="74">
        <v>0</v>
      </c>
      <c r="I125" s="96">
        <v>0</v>
      </c>
      <c r="J125" s="98">
        <v>0</v>
      </c>
      <c r="K125" s="97">
        <v>0</v>
      </c>
      <c r="L125" s="72">
        <v>0</v>
      </c>
      <c r="M125" s="73">
        <v>0</v>
      </c>
      <c r="N125" s="72">
        <v>0</v>
      </c>
      <c r="O125" s="16">
        <v>1465.2450000000001</v>
      </c>
      <c r="P125" s="17">
        <v>112</v>
      </c>
      <c r="Q125" s="27">
        <v>-7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7" t="s">
        <v>726</v>
      </c>
      <c r="C126" s="68">
        <v>664088</v>
      </c>
      <c r="D126" s="67" t="s">
        <v>25</v>
      </c>
      <c r="E126" s="88">
        <v>39182</v>
      </c>
      <c r="F126" s="110">
        <v>0</v>
      </c>
      <c r="G126" s="102">
        <v>0</v>
      </c>
      <c r="H126" s="74">
        <v>0</v>
      </c>
      <c r="I126" s="96">
        <v>0</v>
      </c>
      <c r="J126" s="98">
        <v>0</v>
      </c>
      <c r="K126" s="97">
        <v>0</v>
      </c>
      <c r="L126" s="72">
        <v>944.00800000000004</v>
      </c>
      <c r="M126" s="73">
        <v>0</v>
      </c>
      <c r="N126" s="72">
        <v>0</v>
      </c>
      <c r="O126" s="16">
        <v>944.00800000000004</v>
      </c>
      <c r="P126" s="17">
        <v>113</v>
      </c>
      <c r="Q126" s="27">
        <v>-7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7" t="s">
        <v>727</v>
      </c>
      <c r="C127" s="68">
        <v>682713</v>
      </c>
      <c r="D127" s="67" t="s">
        <v>716</v>
      </c>
      <c r="E127" s="88">
        <v>39364</v>
      </c>
      <c r="F127" s="110">
        <v>0</v>
      </c>
      <c r="G127" s="102">
        <v>0</v>
      </c>
      <c r="H127" s="74">
        <v>0</v>
      </c>
      <c r="I127" s="96">
        <v>0</v>
      </c>
      <c r="J127" s="98">
        <v>0</v>
      </c>
      <c r="K127" s="97">
        <v>0</v>
      </c>
      <c r="L127" s="72">
        <v>944.00400000000002</v>
      </c>
      <c r="M127" s="73">
        <v>0</v>
      </c>
      <c r="N127" s="72">
        <v>0</v>
      </c>
      <c r="O127" s="16">
        <v>944.00400000000002</v>
      </c>
      <c r="P127" s="17">
        <v>114</v>
      </c>
      <c r="Q127" s="27">
        <v>-7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7" t="s">
        <v>728</v>
      </c>
      <c r="C128" s="68">
        <v>675149</v>
      </c>
      <c r="D128" s="67" t="s">
        <v>25</v>
      </c>
      <c r="E128" s="88">
        <v>39420</v>
      </c>
      <c r="F128" s="110">
        <v>0</v>
      </c>
      <c r="G128" s="102">
        <v>0</v>
      </c>
      <c r="H128" s="74">
        <v>0</v>
      </c>
      <c r="I128" s="96">
        <v>0</v>
      </c>
      <c r="J128" s="98">
        <v>0</v>
      </c>
      <c r="K128" s="97">
        <v>0</v>
      </c>
      <c r="L128" s="72">
        <v>944.00099999999998</v>
      </c>
      <c r="M128" s="73">
        <v>0</v>
      </c>
      <c r="N128" s="72">
        <v>0</v>
      </c>
      <c r="O128" s="16">
        <v>944.00099999999998</v>
      </c>
      <c r="P128" s="17">
        <v>115</v>
      </c>
      <c r="Q128" s="27">
        <v>-7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7" t="s">
        <v>599</v>
      </c>
      <c r="C129" s="68">
        <v>675036</v>
      </c>
      <c r="D129" s="67" t="s">
        <v>24</v>
      </c>
      <c r="E129" s="88">
        <v>39303</v>
      </c>
      <c r="F129" s="110">
        <v>0</v>
      </c>
      <c r="G129" s="102">
        <v>732.62700000000007</v>
      </c>
      <c r="H129" s="74">
        <v>0</v>
      </c>
      <c r="I129" s="96">
        <v>82.81</v>
      </c>
      <c r="J129" s="98">
        <v>0</v>
      </c>
      <c r="K129" s="97">
        <v>0</v>
      </c>
      <c r="L129" s="72">
        <v>0</v>
      </c>
      <c r="M129" s="73">
        <v>0</v>
      </c>
      <c r="N129" s="72">
        <v>0</v>
      </c>
      <c r="O129" s="16">
        <v>815.43700000000013</v>
      </c>
      <c r="P129" s="17">
        <v>116</v>
      </c>
      <c r="Q129" s="27">
        <v>-7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7" t="s">
        <v>747</v>
      </c>
      <c r="C130" s="68">
        <v>661793</v>
      </c>
      <c r="D130" s="67" t="s">
        <v>521</v>
      </c>
      <c r="E130" s="88">
        <v>37693</v>
      </c>
      <c r="F130" s="110">
        <v>0</v>
      </c>
      <c r="G130" s="102">
        <v>732.60699999999997</v>
      </c>
      <c r="H130" s="74">
        <v>0</v>
      </c>
      <c r="I130" s="96">
        <v>82.816000000000003</v>
      </c>
      <c r="J130" s="98">
        <v>0</v>
      </c>
      <c r="K130" s="97">
        <v>0</v>
      </c>
      <c r="L130" s="72">
        <v>0</v>
      </c>
      <c r="M130" s="73">
        <v>0</v>
      </c>
      <c r="N130" s="72">
        <v>0</v>
      </c>
      <c r="O130" s="16">
        <v>815.423</v>
      </c>
      <c r="P130" s="17">
        <v>117</v>
      </c>
      <c r="Q130" s="27">
        <v>-7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7" t="s">
        <v>1090</v>
      </c>
      <c r="C131" s="68">
        <v>675157</v>
      </c>
      <c r="D131" s="67" t="s">
        <v>21</v>
      </c>
      <c r="E131" s="88">
        <v>39807</v>
      </c>
      <c r="F131" s="110">
        <v>0</v>
      </c>
      <c r="G131" s="102">
        <v>0</v>
      </c>
      <c r="H131" s="74">
        <v>743.60400000000004</v>
      </c>
      <c r="I131" s="96">
        <v>20.713000000000001</v>
      </c>
      <c r="J131" s="98">
        <v>0</v>
      </c>
      <c r="K131" s="97">
        <v>0</v>
      </c>
      <c r="L131" s="72">
        <v>0</v>
      </c>
      <c r="M131" s="73">
        <v>0</v>
      </c>
      <c r="N131" s="72">
        <v>0</v>
      </c>
      <c r="O131" s="16">
        <v>764.31700000000001</v>
      </c>
      <c r="P131" s="17">
        <v>154</v>
      </c>
      <c r="Q131" s="27">
        <v>29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7" t="s">
        <v>845</v>
      </c>
      <c r="C132" s="68">
        <v>726234</v>
      </c>
      <c r="D132" s="67" t="s">
        <v>70</v>
      </c>
      <c r="E132" s="88">
        <v>38675</v>
      </c>
      <c r="F132" s="110">
        <v>0</v>
      </c>
      <c r="G132" s="102">
        <v>0</v>
      </c>
      <c r="H132" s="74">
        <v>743.61700000000008</v>
      </c>
      <c r="I132" s="96">
        <v>0</v>
      </c>
      <c r="J132" s="98">
        <v>0</v>
      </c>
      <c r="K132" s="97">
        <v>0</v>
      </c>
      <c r="L132" s="72">
        <v>0</v>
      </c>
      <c r="M132" s="73">
        <v>0</v>
      </c>
      <c r="N132" s="72">
        <v>0</v>
      </c>
      <c r="O132" s="16">
        <v>743.61700000000008</v>
      </c>
      <c r="P132" s="17">
        <v>118</v>
      </c>
      <c r="Q132" s="27">
        <v>-8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7" t="s">
        <v>847</v>
      </c>
      <c r="C133" s="68">
        <v>668952</v>
      </c>
      <c r="D133" s="67" t="s">
        <v>374</v>
      </c>
      <c r="E133" s="88">
        <v>39243</v>
      </c>
      <c r="F133" s="110">
        <v>0</v>
      </c>
      <c r="G133" s="102">
        <v>0</v>
      </c>
      <c r="H133" s="74">
        <v>743.61500000000001</v>
      </c>
      <c r="I133" s="96">
        <v>0</v>
      </c>
      <c r="J133" s="98">
        <v>0</v>
      </c>
      <c r="K133" s="97">
        <v>0</v>
      </c>
      <c r="L133" s="72">
        <v>0</v>
      </c>
      <c r="M133" s="73">
        <v>0</v>
      </c>
      <c r="N133" s="72">
        <v>0</v>
      </c>
      <c r="O133" s="16">
        <v>743.61500000000001</v>
      </c>
      <c r="P133" s="17">
        <v>119</v>
      </c>
      <c r="Q133" s="27">
        <v>-8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7" t="s">
        <v>1091</v>
      </c>
      <c r="C134" s="68">
        <v>678611</v>
      </c>
      <c r="D134" s="67" t="s">
        <v>35</v>
      </c>
      <c r="E134" s="88">
        <v>39665</v>
      </c>
      <c r="F134" s="110">
        <v>0</v>
      </c>
      <c r="G134" s="102">
        <v>0</v>
      </c>
      <c r="H134" s="74">
        <v>743.61300000000006</v>
      </c>
      <c r="I134" s="96">
        <v>0</v>
      </c>
      <c r="J134" s="98">
        <v>0</v>
      </c>
      <c r="K134" s="97">
        <v>0</v>
      </c>
      <c r="L134" s="72">
        <v>0</v>
      </c>
      <c r="M134" s="73">
        <v>0</v>
      </c>
      <c r="N134" s="72">
        <v>0</v>
      </c>
      <c r="O134" s="16">
        <v>743.61300000000006</v>
      </c>
      <c r="P134" s="17">
        <v>156</v>
      </c>
      <c r="Q134" s="27">
        <v>28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7" t="s">
        <v>1092</v>
      </c>
      <c r="C135" s="68">
        <v>682216</v>
      </c>
      <c r="D135" s="67" t="s">
        <v>55</v>
      </c>
      <c r="E135" s="88">
        <v>39759</v>
      </c>
      <c r="F135" s="110">
        <v>0</v>
      </c>
      <c r="G135" s="102">
        <v>732.61700000000008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73">
        <v>0</v>
      </c>
      <c r="N135" s="72">
        <v>0</v>
      </c>
      <c r="O135" s="16">
        <v>732.61700000000008</v>
      </c>
      <c r="P135" s="17">
        <v>161</v>
      </c>
      <c r="Q135" s="27">
        <v>32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7" t="s">
        <v>1089</v>
      </c>
      <c r="C136" s="68">
        <v>678081</v>
      </c>
      <c r="D136" s="67" t="s">
        <v>57</v>
      </c>
      <c r="E136" s="88">
        <v>39489</v>
      </c>
      <c r="F136" s="110">
        <v>0</v>
      </c>
      <c r="G136" s="102">
        <v>732.61599999999999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73">
        <v>0</v>
      </c>
      <c r="N136" s="72">
        <v>0</v>
      </c>
      <c r="O136" s="16">
        <v>732.61599999999999</v>
      </c>
      <c r="P136" s="17">
        <v>148</v>
      </c>
      <c r="Q136" s="27">
        <v>18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7" t="s">
        <v>746</v>
      </c>
      <c r="C137" s="68">
        <v>674338</v>
      </c>
      <c r="D137" s="67" t="s">
        <v>22</v>
      </c>
      <c r="E137" s="88">
        <v>39221</v>
      </c>
      <c r="F137" s="110">
        <v>0</v>
      </c>
      <c r="G137" s="102">
        <v>732.61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73">
        <v>0</v>
      </c>
      <c r="N137" s="72">
        <v>0</v>
      </c>
      <c r="O137" s="16">
        <v>732.61</v>
      </c>
      <c r="P137" s="17">
        <v>120</v>
      </c>
      <c r="Q137" s="27">
        <v>-11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7" t="s">
        <v>1095</v>
      </c>
      <c r="C138" s="68">
        <v>686792</v>
      </c>
      <c r="D138" s="67" t="s">
        <v>18</v>
      </c>
      <c r="E138" s="88">
        <v>39715</v>
      </c>
      <c r="F138" s="110">
        <v>0</v>
      </c>
      <c r="G138" s="102">
        <v>0</v>
      </c>
      <c r="H138" s="74">
        <v>0</v>
      </c>
      <c r="I138" s="96">
        <v>165.61199999999999</v>
      </c>
      <c r="J138" s="98">
        <v>0</v>
      </c>
      <c r="K138" s="97">
        <v>0</v>
      </c>
      <c r="L138" s="72">
        <v>0</v>
      </c>
      <c r="M138" s="73">
        <v>0</v>
      </c>
      <c r="N138" s="72">
        <v>0</v>
      </c>
      <c r="O138" s="16">
        <v>165.61199999999999</v>
      </c>
      <c r="P138" s="17">
        <v>185</v>
      </c>
      <c r="Q138" s="27">
        <v>53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7" t="s">
        <v>1093</v>
      </c>
      <c r="C139" s="68">
        <v>669688</v>
      </c>
      <c r="D139" s="67" t="s">
        <v>22</v>
      </c>
      <c r="E139" s="88">
        <v>39648</v>
      </c>
      <c r="F139" s="110">
        <v>0</v>
      </c>
      <c r="G139" s="102">
        <v>0</v>
      </c>
      <c r="H139" s="74">
        <v>0</v>
      </c>
      <c r="I139" s="96">
        <v>165.601</v>
      </c>
      <c r="J139" s="98">
        <v>0</v>
      </c>
      <c r="K139" s="97">
        <v>0</v>
      </c>
      <c r="L139" s="72">
        <v>0</v>
      </c>
      <c r="M139" s="73">
        <v>0</v>
      </c>
      <c r="N139" s="72">
        <v>0</v>
      </c>
      <c r="O139" s="16">
        <v>165.601</v>
      </c>
      <c r="P139" s="17">
        <v>172</v>
      </c>
      <c r="Q139" s="27">
        <v>39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7" t="s">
        <v>1094</v>
      </c>
      <c r="C140" s="68">
        <v>672259</v>
      </c>
      <c r="D140" s="67" t="s">
        <v>68</v>
      </c>
      <c r="E140" s="88">
        <v>39779</v>
      </c>
      <c r="F140" s="110">
        <v>0</v>
      </c>
      <c r="G140" s="102">
        <v>0</v>
      </c>
      <c r="H140" s="74">
        <v>0</v>
      </c>
      <c r="I140" s="96">
        <v>82.828000000000003</v>
      </c>
      <c r="J140" s="98">
        <v>0</v>
      </c>
      <c r="K140" s="97">
        <v>0</v>
      </c>
      <c r="L140" s="72">
        <v>0</v>
      </c>
      <c r="M140" s="73">
        <v>0</v>
      </c>
      <c r="N140" s="72">
        <v>0</v>
      </c>
      <c r="O140" s="16">
        <v>82.828000000000003</v>
      </c>
      <c r="P140" s="17">
        <v>175</v>
      </c>
      <c r="Q140" s="27">
        <v>41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7" t="s">
        <v>1100</v>
      </c>
      <c r="C141" s="68">
        <v>678961</v>
      </c>
      <c r="D141" s="67" t="s">
        <v>34</v>
      </c>
      <c r="E141" s="88">
        <v>39777</v>
      </c>
      <c r="F141" s="110">
        <v>0</v>
      </c>
      <c r="G141" s="102">
        <v>0</v>
      </c>
      <c r="H141" s="74">
        <v>0</v>
      </c>
      <c r="I141" s="96">
        <v>82.822000000000003</v>
      </c>
      <c r="J141" s="98">
        <v>0</v>
      </c>
      <c r="K141" s="97">
        <v>0</v>
      </c>
      <c r="L141" s="72">
        <v>0</v>
      </c>
      <c r="M141" s="73">
        <v>0</v>
      </c>
      <c r="N141" s="72">
        <v>0</v>
      </c>
      <c r="O141" s="16">
        <v>82.822000000000003</v>
      </c>
      <c r="P141" s="17">
        <v>436</v>
      </c>
      <c r="Q141" s="27">
        <v>301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7" t="s">
        <v>423</v>
      </c>
      <c r="C142" s="68">
        <v>679910</v>
      </c>
      <c r="D142" s="67" t="s">
        <v>424</v>
      </c>
      <c r="E142" s="88">
        <v>38775</v>
      </c>
      <c r="F142" s="110">
        <v>0</v>
      </c>
      <c r="G142" s="102">
        <v>0</v>
      </c>
      <c r="H142" s="74">
        <v>0</v>
      </c>
      <c r="I142" s="96">
        <v>41.457999999999998</v>
      </c>
      <c r="J142" s="98">
        <v>0</v>
      </c>
      <c r="K142" s="97">
        <v>0</v>
      </c>
      <c r="L142" s="72">
        <v>0</v>
      </c>
      <c r="M142" s="73">
        <v>0</v>
      </c>
      <c r="N142" s="72">
        <v>0</v>
      </c>
      <c r="O142" s="16">
        <v>41.457999999999998</v>
      </c>
      <c r="P142" s="17">
        <v>122</v>
      </c>
      <c r="Q142" s="27">
        <v>-14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x14ac:dyDescent="0.25">
      <c r="A143" s="14">
        <v>137</v>
      </c>
      <c r="B143" s="67" t="s">
        <v>1023</v>
      </c>
      <c r="C143" s="68">
        <v>648460</v>
      </c>
      <c r="D143" s="67" t="s">
        <v>1024</v>
      </c>
      <c r="E143" s="88">
        <v>37999</v>
      </c>
      <c r="F143" s="110">
        <v>0</v>
      </c>
      <c r="G143" s="102">
        <v>0</v>
      </c>
      <c r="H143" s="74">
        <v>0</v>
      </c>
      <c r="I143" s="96">
        <v>41.457000000000001</v>
      </c>
      <c r="J143" s="98">
        <v>0</v>
      </c>
      <c r="K143" s="97">
        <v>0</v>
      </c>
      <c r="L143" s="72">
        <v>0</v>
      </c>
      <c r="M143" s="73">
        <v>0</v>
      </c>
      <c r="N143" s="72">
        <v>0</v>
      </c>
      <c r="O143" s="16">
        <v>41.457000000000001</v>
      </c>
      <c r="P143" s="17">
        <v>123</v>
      </c>
      <c r="Q143" s="27">
        <v>-14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ht="12.75" customHeight="1" x14ac:dyDescent="0.25">
      <c r="A144" s="14">
        <v>138</v>
      </c>
      <c r="B144" s="67" t="s">
        <v>1025</v>
      </c>
      <c r="C144" s="68">
        <v>659009</v>
      </c>
      <c r="D144" s="67" t="s">
        <v>1026</v>
      </c>
      <c r="E144" s="88">
        <v>38601</v>
      </c>
      <c r="F144" s="110">
        <v>0</v>
      </c>
      <c r="G144" s="102">
        <v>0</v>
      </c>
      <c r="H144" s="74">
        <v>0</v>
      </c>
      <c r="I144" s="96">
        <v>41.455999999999996</v>
      </c>
      <c r="J144" s="98">
        <v>0</v>
      </c>
      <c r="K144" s="97">
        <v>0</v>
      </c>
      <c r="L144" s="72">
        <v>0</v>
      </c>
      <c r="M144" s="73">
        <v>0</v>
      </c>
      <c r="N144" s="72">
        <v>0</v>
      </c>
      <c r="O144" s="16">
        <v>41.455999999999996</v>
      </c>
      <c r="P144" s="17">
        <v>124</v>
      </c>
      <c r="Q144" s="27">
        <v>-14</v>
      </c>
      <c r="R144" s="24"/>
      <c r="S144" s="24"/>
      <c r="T144" s="24"/>
      <c r="U144" s="24"/>
      <c r="V144" s="7"/>
      <c r="W144" s="24"/>
      <c r="X144" s="24"/>
      <c r="Y144" s="24"/>
      <c r="Z144" s="24"/>
      <c r="AA144" s="24"/>
      <c r="AF144" s="24"/>
    </row>
    <row r="145" spans="1:32" ht="12.75" customHeight="1" x14ac:dyDescent="0.25">
      <c r="A145" s="14">
        <v>139</v>
      </c>
      <c r="B145" s="67" t="s">
        <v>1096</v>
      </c>
      <c r="C145" s="68">
        <v>669828</v>
      </c>
      <c r="D145" s="67" t="s">
        <v>74</v>
      </c>
      <c r="E145" s="88">
        <v>39749</v>
      </c>
      <c r="F145" s="110">
        <v>0</v>
      </c>
      <c r="G145" s="102">
        <v>0</v>
      </c>
      <c r="H145" s="74">
        <v>0</v>
      </c>
      <c r="I145" s="96">
        <v>41.454999999999998</v>
      </c>
      <c r="J145" s="98">
        <v>0</v>
      </c>
      <c r="K145" s="97">
        <v>0</v>
      </c>
      <c r="L145" s="72">
        <v>0</v>
      </c>
      <c r="M145" s="73">
        <v>0</v>
      </c>
      <c r="N145" s="72">
        <v>0</v>
      </c>
      <c r="O145" s="16">
        <v>41.454999999999998</v>
      </c>
      <c r="P145" s="17">
        <v>209</v>
      </c>
      <c r="Q145" s="27">
        <v>70</v>
      </c>
      <c r="R145" s="24"/>
      <c r="S145" s="24"/>
      <c r="T145" s="24"/>
      <c r="U145" s="24"/>
      <c r="V145" s="7"/>
      <c r="W145" s="24"/>
      <c r="X145" s="24"/>
      <c r="Y145" s="24"/>
      <c r="Z145" s="24"/>
      <c r="AA145" s="24"/>
      <c r="AF145" s="24"/>
    </row>
    <row r="146" spans="1:32" ht="12.75" customHeight="1" x14ac:dyDescent="0.25">
      <c r="A146" s="14">
        <v>140</v>
      </c>
      <c r="B146" s="67" t="s">
        <v>1027</v>
      </c>
      <c r="C146" s="68">
        <v>695821</v>
      </c>
      <c r="D146" s="67" t="s">
        <v>30</v>
      </c>
      <c r="E146" s="88">
        <v>39049</v>
      </c>
      <c r="F146" s="110">
        <v>0</v>
      </c>
      <c r="G146" s="102">
        <v>0</v>
      </c>
      <c r="H146" s="74">
        <v>0</v>
      </c>
      <c r="I146" s="96">
        <v>20.715</v>
      </c>
      <c r="J146" s="98">
        <v>0</v>
      </c>
      <c r="K146" s="97">
        <v>0</v>
      </c>
      <c r="L146" s="72">
        <v>0</v>
      </c>
      <c r="M146" s="73">
        <v>0</v>
      </c>
      <c r="N146" s="72">
        <v>0</v>
      </c>
      <c r="O146" s="16">
        <v>20.715</v>
      </c>
      <c r="P146" s="17">
        <v>125</v>
      </c>
      <c r="Q146" s="27">
        <v>-15</v>
      </c>
      <c r="R146" s="24"/>
      <c r="S146" s="24"/>
      <c r="T146" s="24"/>
      <c r="U146" s="24"/>
      <c r="V146" s="7"/>
      <c r="W146" s="24"/>
      <c r="X146" s="24"/>
      <c r="Y146" s="24"/>
      <c r="Z146" s="24"/>
      <c r="AA146" s="24"/>
      <c r="AF146" s="24"/>
    </row>
    <row r="147" spans="1:32" ht="12.75" customHeight="1" x14ac:dyDescent="0.25">
      <c r="A147" s="14">
        <v>141</v>
      </c>
      <c r="B147" s="67" t="s">
        <v>1097</v>
      </c>
      <c r="C147" s="68">
        <v>695890</v>
      </c>
      <c r="D147" s="67" t="s">
        <v>1098</v>
      </c>
      <c r="E147" s="88">
        <v>39579</v>
      </c>
      <c r="F147" s="110">
        <v>0</v>
      </c>
      <c r="G147" s="102">
        <v>0</v>
      </c>
      <c r="H147" s="74">
        <v>0</v>
      </c>
      <c r="I147" s="96">
        <v>20.707999999999998</v>
      </c>
      <c r="J147" s="98">
        <v>0</v>
      </c>
      <c r="K147" s="97">
        <v>0</v>
      </c>
      <c r="L147" s="72">
        <v>0</v>
      </c>
      <c r="M147" s="73">
        <v>0</v>
      </c>
      <c r="N147" s="72">
        <v>0</v>
      </c>
      <c r="O147" s="16">
        <v>20.707999999999998</v>
      </c>
      <c r="P147" s="17">
        <v>210</v>
      </c>
      <c r="Q147" s="27">
        <v>69</v>
      </c>
      <c r="R147" s="24"/>
      <c r="S147" s="24"/>
      <c r="T147" s="24"/>
      <c r="U147" s="24"/>
      <c r="V147" s="7"/>
      <c r="W147" s="24"/>
      <c r="X147" s="24"/>
      <c r="Y147" s="24"/>
      <c r="Z147" s="24"/>
      <c r="AA147" s="24"/>
      <c r="AF147" s="24"/>
    </row>
    <row r="148" spans="1:32" ht="12.75" customHeight="1" thickBot="1" x14ac:dyDescent="0.3">
      <c r="A148" s="113">
        <v>142</v>
      </c>
      <c r="B148" s="114" t="s">
        <v>1028</v>
      </c>
      <c r="C148" s="115">
        <v>683444</v>
      </c>
      <c r="D148" s="114" t="s">
        <v>1029</v>
      </c>
      <c r="E148" s="133">
        <v>39413</v>
      </c>
      <c r="F148" s="127">
        <v>0</v>
      </c>
      <c r="G148" s="128">
        <v>0</v>
      </c>
      <c r="H148" s="129">
        <v>0</v>
      </c>
      <c r="I148" s="130">
        <v>20.7</v>
      </c>
      <c r="J148" s="116">
        <v>0</v>
      </c>
      <c r="K148" s="118">
        <v>0</v>
      </c>
      <c r="L148" s="119">
        <v>0</v>
      </c>
      <c r="M148" s="120">
        <v>0</v>
      </c>
      <c r="N148" s="119">
        <v>0</v>
      </c>
      <c r="O148" s="121">
        <v>20.7</v>
      </c>
      <c r="P148" s="136">
        <v>126</v>
      </c>
      <c r="Q148" s="137">
        <v>-16</v>
      </c>
      <c r="R148" s="24"/>
      <c r="S148" s="24"/>
      <c r="T148" s="24"/>
      <c r="U148" s="24"/>
      <c r="V148" s="7"/>
      <c r="W148" s="24"/>
      <c r="X148" s="24"/>
      <c r="Y148" s="24"/>
      <c r="Z148" s="24"/>
      <c r="AA148" s="24"/>
      <c r="AF148" s="24"/>
    </row>
  </sheetData>
  <mergeCells count="3">
    <mergeCell ref="A1:Q1"/>
    <mergeCell ref="A3:Q3"/>
    <mergeCell ref="A4:Q4"/>
  </mergeCells>
  <conditionalFormatting sqref="A7:A8 P7:P8">
    <cfRule type="expression" dxfId="49" priority="15569" stopIfTrue="1">
      <formula>#REF!="XXX"</formula>
    </cfRule>
  </conditionalFormatting>
  <conditionalFormatting sqref="A9:A10 P9:P10 A13 P13 A16:A18 P16:P18 A20:A21 P20:P21 A23:A24 P23:P24 A26:A30 P26:P30 A32:A33 P32:P33 A35 P35 A37:A39 P37:P39 A41:A42 P41:P42 A45:A47 P45:P47 A49:A51 P49:P51 A53:A54 P53:P54 A58:A63 P58:P63 A65 P65 A67:A70 P67:P70 A75 P75 A79 P79 A84 P84 A86 P86 A92:A93 P92:P93 A116 P116">
    <cfRule type="expression" dxfId="48" priority="5276" stopIfTrue="1">
      <formula>D8="XXX"</formula>
    </cfRule>
  </conditionalFormatting>
  <conditionalFormatting sqref="A11:A12 P11:P12 A14:A15 P14:P15 A19 P19 A22 P22 A36 P36 A40 P40 A43:A44 P43:P44 A55:A57 P55:P57 A66 P66">
    <cfRule type="expression" dxfId="47" priority="15660" stopIfTrue="1">
      <formula>#REF!="XXX"</formula>
    </cfRule>
  </conditionalFormatting>
  <conditionalFormatting sqref="A25 P25 A48 P48 A64 P64">
    <cfRule type="expression" dxfId="46" priority="15681" stopIfTrue="1">
      <formula>#REF!="XXX"</formula>
    </cfRule>
  </conditionalFormatting>
  <conditionalFormatting sqref="A31 P31">
    <cfRule type="expression" dxfId="45" priority="5278" stopIfTrue="1">
      <formula>#REF!="XXX"</formula>
    </cfRule>
  </conditionalFormatting>
  <conditionalFormatting sqref="A34 P34 A52 P52 A80 P80 A87 P87 A94 P94 A117 P117">
    <cfRule type="expression" dxfId="44" priority="15735" stopIfTrue="1">
      <formula>#REF!="XXX"</formula>
    </cfRule>
  </conditionalFormatting>
  <conditionalFormatting sqref="A71:A72">
    <cfRule type="expression" dxfId="43" priority="5272" stopIfTrue="1">
      <formula>#REF!="XXX"</formula>
    </cfRule>
  </conditionalFormatting>
  <conditionalFormatting sqref="A73:A74 P73:P74 A77:A78 P77:P78 A81:A83 P81:P83 A88:A91 P88:P91 A95:A96 P95:P96 A99:A115 P99:P115 A118:A148 P118:P148">
    <cfRule type="expression" dxfId="42" priority="5264" stopIfTrue="1">
      <formula>D71="XXX"</formula>
    </cfRule>
  </conditionalFormatting>
  <conditionalFormatting sqref="A76 P76 A97:A98 P97:P98">
    <cfRule type="expression" dxfId="41" priority="15670" stopIfTrue="1">
      <formula>#REF!="XXX"</formula>
    </cfRule>
  </conditionalFormatting>
  <conditionalFormatting sqref="A85 P85">
    <cfRule type="expression" dxfId="40" priority="15685" stopIfTrue="1">
      <formula>#REF!="XXX"</formula>
    </cfRule>
  </conditionalFormatting>
  <conditionalFormatting sqref="B7:B148">
    <cfRule type="expression" dxfId="39" priority="14" stopIfTrue="1">
      <formula>D7="XXX"</formula>
    </cfRule>
  </conditionalFormatting>
  <conditionalFormatting sqref="D7:D148">
    <cfRule type="expression" dxfId="38" priority="17" stopIfTrue="1">
      <formula>D7="XXX"</formula>
    </cfRule>
  </conditionalFormatting>
  <conditionalFormatting sqref="E7:E148">
    <cfRule type="expression" dxfId="37" priority="15" stopIfTrue="1">
      <formula>D7="XXX"</formula>
    </cfRule>
  </conditionalFormatting>
  <conditionalFormatting sqref="P71:P72">
    <cfRule type="expression" dxfId="36" priority="5234" stopIfTrue="1">
      <formula>#REF!="XXX"</formula>
    </cfRule>
  </conditionalFormatting>
  <conditionalFormatting sqref="Q7:Q148">
    <cfRule type="cellIs" dxfId="35" priority="11" stopIfTrue="1" operator="equal">
      <formula>"NE"</formula>
    </cfRule>
    <cfRule type="cellIs" dxfId="34" priority="12" stopIfTrue="1" operator="lessThan">
      <formula>0</formula>
    </cfRule>
  </conditionalFormatting>
  <conditionalFormatting sqref="V9">
    <cfRule type="cellIs" dxfId="3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81"/>
  <sheetViews>
    <sheetView zoomScale="85" zoomScaleNormal="85" workbookViewId="0">
      <pane xSplit="2" ySplit="1" topLeftCell="C2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hidden="1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5546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4"/>
      <c r="S1" s="4"/>
      <c r="T1" s="4"/>
      <c r="U1" s="4"/>
      <c r="V1" s="4"/>
      <c r="W1" s="4"/>
      <c r="X1" s="4"/>
      <c r="Y1" s="4"/>
      <c r="AA1" s="79"/>
      <c r="AE1" s="30"/>
    </row>
    <row r="2" spans="1:31" ht="12.75" customHeight="1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5" t="s">
        <v>1172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4"/>
      <c r="S3" s="4"/>
      <c r="T3" s="4"/>
      <c r="U3" s="4"/>
      <c r="V3" s="4"/>
      <c r="W3" s="4"/>
      <c r="X3" s="4"/>
      <c r="Y3" s="4"/>
      <c r="AA3" s="80"/>
      <c r="AE3" s="30"/>
    </row>
    <row r="4" spans="1:31" ht="15.6" x14ac:dyDescent="0.3">
      <c r="A4" s="146" t="s">
        <v>1235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4"/>
      <c r="S4" s="4"/>
      <c r="T4" s="4"/>
      <c r="U4" s="4"/>
      <c r="V4" s="4"/>
      <c r="W4" s="4"/>
      <c r="X4" s="4"/>
      <c r="Y4" s="4"/>
      <c r="AA4" s="79"/>
      <c r="AE4" s="30"/>
    </row>
    <row r="5" spans="1:31" ht="12.75" customHeight="1" thickBot="1" x14ac:dyDescent="0.3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31"/>
    </row>
    <row r="6" spans="1:31" ht="31.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106" t="s">
        <v>357</v>
      </c>
      <c r="N6" s="104" t="s">
        <v>10</v>
      </c>
      <c r="O6" s="69" t="s">
        <v>11</v>
      </c>
      <c r="P6" s="62" t="s">
        <v>248</v>
      </c>
      <c r="Q6" s="25" t="s">
        <v>12</v>
      </c>
      <c r="R6" s="32"/>
      <c r="S6" s="4"/>
      <c r="T6" s="4"/>
      <c r="U6" s="4"/>
      <c r="V6" s="84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7" t="s">
        <v>233</v>
      </c>
      <c r="C7" s="78">
        <v>657094</v>
      </c>
      <c r="D7" s="77" t="s">
        <v>16</v>
      </c>
      <c r="E7" s="87">
        <v>38187</v>
      </c>
      <c r="F7" s="110">
        <v>37500</v>
      </c>
      <c r="G7" s="102">
        <v>24381.5</v>
      </c>
      <c r="H7" s="74">
        <v>18315.004000000001</v>
      </c>
      <c r="I7" s="96">
        <v>0</v>
      </c>
      <c r="J7" s="98">
        <v>0</v>
      </c>
      <c r="K7" s="97">
        <v>15552.006000000001</v>
      </c>
      <c r="L7" s="72">
        <v>14560.000000000002</v>
      </c>
      <c r="M7" s="107">
        <v>0</v>
      </c>
      <c r="N7" s="105">
        <v>19987.5</v>
      </c>
      <c r="O7" s="82">
        <v>115736.01000000001</v>
      </c>
      <c r="P7" s="34">
        <v>1</v>
      </c>
      <c r="Q7" s="36">
        <v>0</v>
      </c>
      <c r="R7" s="35"/>
      <c r="S7" s="44" t="s">
        <v>358</v>
      </c>
      <c r="T7" s="44" t="s">
        <v>1218</v>
      </c>
      <c r="U7" s="66">
        <v>45956</v>
      </c>
      <c r="V7" s="103">
        <v>1.1200000000000001</v>
      </c>
      <c r="W7" s="4"/>
      <c r="X7" s="4"/>
      <c r="Y7" s="4"/>
      <c r="AE7" s="4"/>
    </row>
    <row r="8" spans="1:31" ht="12.75" customHeight="1" x14ac:dyDescent="0.25">
      <c r="A8" s="33">
        <v>2</v>
      </c>
      <c r="B8" s="77" t="s">
        <v>118</v>
      </c>
      <c r="C8" s="78">
        <v>664025</v>
      </c>
      <c r="D8" s="77" t="s">
        <v>107</v>
      </c>
      <c r="E8" s="87">
        <v>37851</v>
      </c>
      <c r="F8" s="110">
        <v>18750.004000000001</v>
      </c>
      <c r="G8" s="102">
        <v>18755.001</v>
      </c>
      <c r="H8" s="74">
        <v>11721.604000000001</v>
      </c>
      <c r="I8" s="96">
        <v>0</v>
      </c>
      <c r="J8" s="98">
        <v>0</v>
      </c>
      <c r="K8" s="97">
        <v>7776.0120000000006</v>
      </c>
      <c r="L8" s="72">
        <v>22400.000000000004</v>
      </c>
      <c r="M8" s="107">
        <v>0</v>
      </c>
      <c r="N8" s="105">
        <v>15375.002</v>
      </c>
      <c r="O8" s="82">
        <v>87001.611000000004</v>
      </c>
      <c r="P8" s="34">
        <v>2</v>
      </c>
      <c r="Q8" s="36">
        <v>0</v>
      </c>
      <c r="R8" s="35"/>
      <c r="S8" s="44" t="s">
        <v>357</v>
      </c>
      <c r="T8" s="44" t="s">
        <v>384</v>
      </c>
      <c r="U8" s="66">
        <v>45675</v>
      </c>
      <c r="V8" s="103">
        <v>1.24</v>
      </c>
      <c r="W8" s="4"/>
      <c r="X8" s="4"/>
      <c r="Y8" s="4"/>
      <c r="AE8" s="4"/>
    </row>
    <row r="9" spans="1:31" ht="12.75" customHeight="1" x14ac:dyDescent="0.25">
      <c r="A9" s="33">
        <v>3</v>
      </c>
      <c r="B9" s="77" t="s">
        <v>232</v>
      </c>
      <c r="C9" s="78">
        <v>654677</v>
      </c>
      <c r="D9" s="77" t="s">
        <v>16</v>
      </c>
      <c r="E9" s="87">
        <v>38291</v>
      </c>
      <c r="F9" s="110">
        <v>24375</v>
      </c>
      <c r="G9" s="102">
        <v>12003.205</v>
      </c>
      <c r="H9" s="74">
        <v>18315.001</v>
      </c>
      <c r="I9" s="96">
        <v>0</v>
      </c>
      <c r="J9" s="98">
        <v>0</v>
      </c>
      <c r="K9" s="97">
        <v>7776.0040000000008</v>
      </c>
      <c r="L9" s="72">
        <v>0</v>
      </c>
      <c r="M9" s="107">
        <v>12400.003000000001</v>
      </c>
      <c r="N9" s="105">
        <v>15375.001</v>
      </c>
      <c r="O9" s="82">
        <v>82468.210000000006</v>
      </c>
      <c r="P9" s="34">
        <v>3</v>
      </c>
      <c r="Q9" s="36">
        <v>0</v>
      </c>
      <c r="R9" s="35"/>
      <c r="S9" s="44" t="s">
        <v>10</v>
      </c>
      <c r="T9" s="44" t="s">
        <v>1015</v>
      </c>
      <c r="U9" s="66">
        <v>45771</v>
      </c>
      <c r="V9" s="103">
        <v>1.23</v>
      </c>
      <c r="W9" s="4"/>
      <c r="X9" s="4"/>
      <c r="Y9" s="4"/>
      <c r="AE9" s="4"/>
    </row>
    <row r="10" spans="1:31" ht="12.75" customHeight="1" x14ac:dyDescent="0.25">
      <c r="A10" s="33">
        <v>4</v>
      </c>
      <c r="B10" s="77" t="s">
        <v>329</v>
      </c>
      <c r="C10" s="78">
        <v>666691</v>
      </c>
      <c r="D10" s="77" t="s">
        <v>15</v>
      </c>
      <c r="E10" s="87">
        <v>38444</v>
      </c>
      <c r="F10" s="110">
        <v>0</v>
      </c>
      <c r="G10" s="102">
        <v>18755.004000000001</v>
      </c>
      <c r="H10" s="74">
        <v>23809.500000000004</v>
      </c>
      <c r="I10" s="96">
        <v>0</v>
      </c>
      <c r="J10" s="98">
        <v>0</v>
      </c>
      <c r="K10" s="97">
        <v>31590.000000000004</v>
      </c>
      <c r="L10" s="72">
        <v>0</v>
      </c>
      <c r="M10" s="107">
        <v>0</v>
      </c>
      <c r="N10" s="105">
        <v>0</v>
      </c>
      <c r="O10" s="82">
        <v>74154.504000000015</v>
      </c>
      <c r="P10" s="34">
        <v>4</v>
      </c>
      <c r="Q10" s="36">
        <v>0</v>
      </c>
      <c r="R10" s="35"/>
      <c r="S10" s="4"/>
      <c r="T10" s="4"/>
      <c r="U10" s="4"/>
      <c r="V10" s="24"/>
      <c r="W10" s="4"/>
      <c r="X10" s="4"/>
      <c r="Y10" s="4"/>
      <c r="AE10" s="4"/>
    </row>
    <row r="11" spans="1:31" ht="12.75" customHeight="1" x14ac:dyDescent="0.25">
      <c r="A11" s="33">
        <v>5</v>
      </c>
      <c r="B11" s="77" t="s">
        <v>304</v>
      </c>
      <c r="C11" s="78">
        <v>669263</v>
      </c>
      <c r="D11" s="77" t="s">
        <v>14</v>
      </c>
      <c r="E11" s="87">
        <v>38353</v>
      </c>
      <c r="F11" s="110">
        <v>24375</v>
      </c>
      <c r="G11" s="102">
        <v>12003.202000000001</v>
      </c>
      <c r="H11" s="74">
        <v>5860.8140000000003</v>
      </c>
      <c r="I11" s="96">
        <v>0</v>
      </c>
      <c r="J11" s="98">
        <v>0</v>
      </c>
      <c r="K11" s="97">
        <v>15552.002000000002</v>
      </c>
      <c r="L11" s="72">
        <v>7168.0080000000007</v>
      </c>
      <c r="M11" s="107">
        <v>0</v>
      </c>
      <c r="N11" s="105">
        <v>0</v>
      </c>
      <c r="O11" s="82">
        <v>64959.025999999998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x14ac:dyDescent="0.25">
      <c r="A12" s="33">
        <v>6</v>
      </c>
      <c r="B12" s="77" t="s">
        <v>627</v>
      </c>
      <c r="C12" s="78">
        <v>671589</v>
      </c>
      <c r="D12" s="77" t="s">
        <v>620</v>
      </c>
      <c r="E12" s="87">
        <v>39259</v>
      </c>
      <c r="F12" s="110">
        <v>12000.004000000001</v>
      </c>
      <c r="G12" s="102">
        <v>6001.6150000000007</v>
      </c>
      <c r="H12" s="74">
        <v>11721.606</v>
      </c>
      <c r="I12" s="96">
        <v>0</v>
      </c>
      <c r="J12" s="98">
        <v>0</v>
      </c>
      <c r="K12" s="97">
        <v>15552.001000000002</v>
      </c>
      <c r="L12" s="72">
        <v>17920</v>
      </c>
      <c r="M12" s="107">
        <v>0</v>
      </c>
      <c r="N12" s="105">
        <v>0</v>
      </c>
      <c r="O12" s="82">
        <v>63195.226000000002</v>
      </c>
      <c r="P12" s="34">
        <v>6</v>
      </c>
      <c r="Q12" s="36">
        <v>0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7" t="s">
        <v>619</v>
      </c>
      <c r="C13" s="78">
        <v>686640</v>
      </c>
      <c r="D13" s="77" t="s">
        <v>620</v>
      </c>
      <c r="E13" s="87">
        <v>39098</v>
      </c>
      <c r="F13" s="110">
        <v>18750.003000000001</v>
      </c>
      <c r="G13" s="102">
        <v>12003.201000000001</v>
      </c>
      <c r="H13" s="74">
        <v>11721.601000000001</v>
      </c>
      <c r="I13" s="96">
        <v>0</v>
      </c>
      <c r="J13" s="98">
        <v>0</v>
      </c>
      <c r="K13" s="97">
        <v>7776.014000000001</v>
      </c>
      <c r="L13" s="72">
        <v>11200.002000000002</v>
      </c>
      <c r="M13" s="107">
        <v>0</v>
      </c>
      <c r="N13" s="105">
        <v>0</v>
      </c>
      <c r="O13" s="82">
        <v>61450.821000000004</v>
      </c>
      <c r="P13" s="34">
        <v>7</v>
      </c>
      <c r="Q13" s="36">
        <v>0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7" t="s">
        <v>234</v>
      </c>
      <c r="C14" s="78">
        <v>653925</v>
      </c>
      <c r="D14" s="77" t="s">
        <v>14</v>
      </c>
      <c r="E14" s="87">
        <v>38228</v>
      </c>
      <c r="F14" s="110">
        <v>12000.007</v>
      </c>
      <c r="G14" s="102">
        <v>3000.8320000000003</v>
      </c>
      <c r="H14" s="74">
        <v>5860.808</v>
      </c>
      <c r="I14" s="96">
        <v>0</v>
      </c>
      <c r="J14" s="98">
        <v>0</v>
      </c>
      <c r="K14" s="97">
        <v>7776.0060000000012</v>
      </c>
      <c r="L14" s="72">
        <v>11200.001000000002</v>
      </c>
      <c r="M14" s="107">
        <v>12400.004000000001</v>
      </c>
      <c r="N14" s="105">
        <v>0</v>
      </c>
      <c r="O14" s="82">
        <v>49236.826000000001</v>
      </c>
      <c r="P14" s="34">
        <v>10</v>
      </c>
      <c r="Q14" s="36">
        <v>2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ht="12.75" customHeight="1" x14ac:dyDescent="0.25">
      <c r="A15" s="33">
        <v>9</v>
      </c>
      <c r="B15" s="77" t="s">
        <v>434</v>
      </c>
      <c r="C15" s="78">
        <v>673443</v>
      </c>
      <c r="D15" s="77" t="s">
        <v>14</v>
      </c>
      <c r="E15" s="87">
        <v>38775</v>
      </c>
      <c r="F15" s="110">
        <v>12000.008</v>
      </c>
      <c r="G15" s="102">
        <v>6001.6030000000001</v>
      </c>
      <c r="H15" s="74">
        <v>5860.8119999999999</v>
      </c>
      <c r="I15" s="96">
        <v>0</v>
      </c>
      <c r="J15" s="98">
        <v>0</v>
      </c>
      <c r="K15" s="97">
        <v>15552.008000000002</v>
      </c>
      <c r="L15" s="72">
        <v>7168.0070000000005</v>
      </c>
      <c r="M15" s="107">
        <v>0</v>
      </c>
      <c r="N15" s="105">
        <v>0</v>
      </c>
      <c r="O15" s="82">
        <v>46582.438000000002</v>
      </c>
      <c r="P15" s="34">
        <v>8</v>
      </c>
      <c r="Q15" s="36">
        <v>-1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7" t="s">
        <v>236</v>
      </c>
      <c r="C16" s="78">
        <v>662345</v>
      </c>
      <c r="D16" s="77" t="s">
        <v>339</v>
      </c>
      <c r="E16" s="87">
        <v>38198</v>
      </c>
      <c r="F16" s="110">
        <v>12000.001</v>
      </c>
      <c r="G16" s="102">
        <v>3000.8050000000003</v>
      </c>
      <c r="H16" s="74">
        <v>2930.4050000000002</v>
      </c>
      <c r="I16" s="96">
        <v>715</v>
      </c>
      <c r="J16" s="98">
        <v>0</v>
      </c>
      <c r="K16" s="97">
        <v>15552.005000000001</v>
      </c>
      <c r="L16" s="72">
        <v>7168.0030000000006</v>
      </c>
      <c r="M16" s="107">
        <v>7936.0050000000001</v>
      </c>
      <c r="N16" s="105">
        <v>0</v>
      </c>
      <c r="O16" s="82">
        <v>45656.819000000003</v>
      </c>
      <c r="P16" s="34">
        <v>11</v>
      </c>
      <c r="Q16" s="36">
        <v>1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7" t="s">
        <v>436</v>
      </c>
      <c r="C17" s="78">
        <v>668733</v>
      </c>
      <c r="D17" s="77" t="s">
        <v>107</v>
      </c>
      <c r="E17" s="87">
        <v>38801</v>
      </c>
      <c r="F17" s="110">
        <v>0</v>
      </c>
      <c r="G17" s="102">
        <v>3000.8240000000001</v>
      </c>
      <c r="H17" s="74">
        <v>5860.8130000000001</v>
      </c>
      <c r="I17" s="96">
        <v>0</v>
      </c>
      <c r="J17" s="98">
        <v>0</v>
      </c>
      <c r="K17" s="97">
        <v>24300.004000000001</v>
      </c>
      <c r="L17" s="72">
        <v>11200.004000000003</v>
      </c>
      <c r="M17" s="107">
        <v>0</v>
      </c>
      <c r="N17" s="105">
        <v>0</v>
      </c>
      <c r="O17" s="82">
        <v>44361.645000000004</v>
      </c>
      <c r="P17" s="34">
        <v>12</v>
      </c>
      <c r="Q17" s="36">
        <v>1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7" t="s">
        <v>306</v>
      </c>
      <c r="C18" s="78">
        <v>661216</v>
      </c>
      <c r="D18" s="77" t="s">
        <v>14</v>
      </c>
      <c r="E18" s="87">
        <v>38364</v>
      </c>
      <c r="F18" s="110">
        <v>18750.002</v>
      </c>
      <c r="G18" s="102">
        <v>6001.6130000000003</v>
      </c>
      <c r="H18" s="74">
        <v>2930.4300000000003</v>
      </c>
      <c r="I18" s="96">
        <v>0</v>
      </c>
      <c r="J18" s="98">
        <v>0</v>
      </c>
      <c r="K18" s="97">
        <v>3888.0320000000006</v>
      </c>
      <c r="L18" s="72">
        <v>7168.0060000000012</v>
      </c>
      <c r="M18" s="107">
        <v>0</v>
      </c>
      <c r="N18" s="105">
        <v>0</v>
      </c>
      <c r="O18" s="82">
        <v>38738.083000000006</v>
      </c>
      <c r="P18" s="34">
        <v>13</v>
      </c>
      <c r="Q18" s="36">
        <v>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7" t="s">
        <v>1102</v>
      </c>
      <c r="C19" s="78">
        <v>690203</v>
      </c>
      <c r="D19" s="77" t="s">
        <v>25</v>
      </c>
      <c r="E19" s="87">
        <v>39773</v>
      </c>
      <c r="F19" s="110">
        <v>0</v>
      </c>
      <c r="G19" s="102">
        <v>6001.616</v>
      </c>
      <c r="H19" s="74">
        <v>5860.8090000000002</v>
      </c>
      <c r="I19" s="96">
        <v>0</v>
      </c>
      <c r="J19" s="98">
        <v>0</v>
      </c>
      <c r="K19" s="97">
        <v>15552.007000000001</v>
      </c>
      <c r="L19" s="72">
        <v>11200.003000000002</v>
      </c>
      <c r="M19" s="107">
        <v>0</v>
      </c>
      <c r="N19" s="105">
        <v>0</v>
      </c>
      <c r="O19" s="82">
        <v>38614.435000000005</v>
      </c>
      <c r="P19" s="34">
        <v>9</v>
      </c>
      <c r="Q19" s="36">
        <v>-4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7" t="s">
        <v>441</v>
      </c>
      <c r="C20" s="78">
        <v>662057</v>
      </c>
      <c r="D20" s="77" t="s">
        <v>25</v>
      </c>
      <c r="E20" s="87">
        <v>39035</v>
      </c>
      <c r="F20" s="110">
        <v>6000.0159999999996</v>
      </c>
      <c r="G20" s="102">
        <v>6001.6110000000008</v>
      </c>
      <c r="H20" s="74">
        <v>11721.603000000001</v>
      </c>
      <c r="I20" s="96">
        <v>0</v>
      </c>
      <c r="J20" s="98">
        <v>0</v>
      </c>
      <c r="K20" s="97">
        <v>7776.0030000000006</v>
      </c>
      <c r="L20" s="72">
        <v>3584.0110000000004</v>
      </c>
      <c r="M20" s="107">
        <v>0</v>
      </c>
      <c r="N20" s="105">
        <v>0</v>
      </c>
      <c r="O20" s="82">
        <v>35083.243999999999</v>
      </c>
      <c r="P20" s="34">
        <v>14</v>
      </c>
      <c r="Q20" s="36">
        <v>0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7" t="s">
        <v>344</v>
      </c>
      <c r="C21" s="78">
        <v>652351</v>
      </c>
      <c r="D21" s="77" t="s">
        <v>339</v>
      </c>
      <c r="E21" s="87">
        <v>37874</v>
      </c>
      <c r="F21" s="110">
        <v>6000.0069999999996</v>
      </c>
      <c r="G21" s="102">
        <v>3000.8220000000001</v>
      </c>
      <c r="H21" s="74">
        <v>5860.8150000000005</v>
      </c>
      <c r="I21" s="96">
        <v>0</v>
      </c>
      <c r="J21" s="98">
        <v>0</v>
      </c>
      <c r="K21" s="97">
        <v>7776.0100000000011</v>
      </c>
      <c r="L21" s="72">
        <v>3584.0100000000007</v>
      </c>
      <c r="M21" s="107">
        <v>3968.011</v>
      </c>
      <c r="N21" s="105">
        <v>0</v>
      </c>
      <c r="O21" s="82">
        <v>27188.853000000003</v>
      </c>
      <c r="P21" s="34">
        <v>16</v>
      </c>
      <c r="Q21" s="36">
        <v>1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7" t="s">
        <v>307</v>
      </c>
      <c r="C22" s="78">
        <v>683070</v>
      </c>
      <c r="D22" s="77" t="s">
        <v>23</v>
      </c>
      <c r="E22" s="87">
        <v>38369</v>
      </c>
      <c r="F22" s="110">
        <v>12000.005999999999</v>
      </c>
      <c r="G22" s="102">
        <v>3000.808</v>
      </c>
      <c r="H22" s="74">
        <v>2930.4110000000001</v>
      </c>
      <c r="I22" s="96">
        <v>352.00799999999998</v>
      </c>
      <c r="J22" s="98">
        <v>0</v>
      </c>
      <c r="K22" s="97">
        <v>0</v>
      </c>
      <c r="L22" s="72">
        <v>7168.0030000000006</v>
      </c>
      <c r="M22" s="107">
        <v>0</v>
      </c>
      <c r="N22" s="105">
        <v>0</v>
      </c>
      <c r="O22" s="82">
        <v>25451.236000000001</v>
      </c>
      <c r="P22" s="34">
        <v>18</v>
      </c>
      <c r="Q22" s="36">
        <v>2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7" t="s">
        <v>372</v>
      </c>
      <c r="C23" s="78">
        <v>658591</v>
      </c>
      <c r="D23" s="77" t="s">
        <v>23</v>
      </c>
      <c r="E23" s="87">
        <v>37793</v>
      </c>
      <c r="F23" s="110">
        <v>6000.0150000000003</v>
      </c>
      <c r="G23" s="102">
        <v>0</v>
      </c>
      <c r="H23" s="74">
        <v>2930.413</v>
      </c>
      <c r="I23" s="96">
        <v>0</v>
      </c>
      <c r="J23" s="98">
        <v>0</v>
      </c>
      <c r="K23" s="97">
        <v>7776.0110000000013</v>
      </c>
      <c r="L23" s="72">
        <v>0</v>
      </c>
      <c r="M23" s="107">
        <v>7936.0029999999997</v>
      </c>
      <c r="N23" s="105">
        <v>0</v>
      </c>
      <c r="O23" s="82">
        <v>24642.442000000003</v>
      </c>
      <c r="P23" s="34">
        <v>15</v>
      </c>
      <c r="Q23" s="36">
        <v>-2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x14ac:dyDescent="0.25">
      <c r="A24" s="33">
        <v>18</v>
      </c>
      <c r="B24" s="77" t="s">
        <v>438</v>
      </c>
      <c r="C24" s="78">
        <v>662450</v>
      </c>
      <c r="D24" s="77" t="s">
        <v>339</v>
      </c>
      <c r="E24" s="87">
        <v>39006</v>
      </c>
      <c r="F24" s="110">
        <v>18750.001</v>
      </c>
      <c r="G24" s="102">
        <v>0</v>
      </c>
      <c r="H24" s="74">
        <v>2930.4180000000001</v>
      </c>
      <c r="I24" s="96">
        <v>0</v>
      </c>
      <c r="J24" s="98">
        <v>0</v>
      </c>
      <c r="K24" s="97">
        <v>0</v>
      </c>
      <c r="L24" s="72">
        <v>0</v>
      </c>
      <c r="M24" s="107">
        <v>0</v>
      </c>
      <c r="N24" s="105">
        <v>0</v>
      </c>
      <c r="O24" s="82">
        <v>21680.419000000002</v>
      </c>
      <c r="P24" s="34">
        <v>20</v>
      </c>
      <c r="Q24" s="36">
        <v>2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7" t="s">
        <v>305</v>
      </c>
      <c r="C25" s="78">
        <v>677960</v>
      </c>
      <c r="D25" s="77" t="s">
        <v>108</v>
      </c>
      <c r="E25" s="87">
        <v>38388</v>
      </c>
      <c r="F25" s="110">
        <v>6000.0129999999999</v>
      </c>
      <c r="G25" s="102">
        <v>0</v>
      </c>
      <c r="H25" s="74">
        <v>5860.8060000000005</v>
      </c>
      <c r="I25" s="96">
        <v>0</v>
      </c>
      <c r="J25" s="98">
        <v>0</v>
      </c>
      <c r="K25" s="97">
        <v>7776.0150000000012</v>
      </c>
      <c r="L25" s="72">
        <v>0</v>
      </c>
      <c r="M25" s="107">
        <v>0</v>
      </c>
      <c r="N25" s="105">
        <v>0</v>
      </c>
      <c r="O25" s="82">
        <v>19636.834000000003</v>
      </c>
      <c r="P25" s="34">
        <v>17</v>
      </c>
      <c r="Q25" s="36">
        <v>-2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x14ac:dyDescent="0.25">
      <c r="A26" s="33">
        <v>20</v>
      </c>
      <c r="B26" s="77" t="s">
        <v>437</v>
      </c>
      <c r="C26" s="78">
        <v>683141</v>
      </c>
      <c r="D26" s="77" t="s">
        <v>108</v>
      </c>
      <c r="E26" s="87">
        <v>38886</v>
      </c>
      <c r="F26" s="110">
        <v>6000.009</v>
      </c>
      <c r="G26" s="102">
        <v>3000.8120000000004</v>
      </c>
      <c r="H26" s="74">
        <v>2930.4160000000002</v>
      </c>
      <c r="I26" s="96">
        <v>0</v>
      </c>
      <c r="J26" s="98">
        <v>0</v>
      </c>
      <c r="K26" s="97">
        <v>3888.0260000000003</v>
      </c>
      <c r="L26" s="72">
        <v>3584.0080000000003</v>
      </c>
      <c r="M26" s="107">
        <v>0</v>
      </c>
      <c r="N26" s="105">
        <v>0</v>
      </c>
      <c r="O26" s="82">
        <v>19403.271000000001</v>
      </c>
      <c r="P26" s="34">
        <v>19</v>
      </c>
      <c r="Q26" s="36">
        <v>-1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7" t="s">
        <v>440</v>
      </c>
      <c r="C27" s="78">
        <v>681923</v>
      </c>
      <c r="D27" s="77" t="s">
        <v>69</v>
      </c>
      <c r="E27" s="87">
        <v>38907</v>
      </c>
      <c r="F27" s="110">
        <v>6000.0110000000004</v>
      </c>
      <c r="G27" s="102">
        <v>6001.6060000000007</v>
      </c>
      <c r="H27" s="74">
        <v>2930.4140000000002</v>
      </c>
      <c r="I27" s="96">
        <v>176.01400000000001</v>
      </c>
      <c r="J27" s="98">
        <v>0</v>
      </c>
      <c r="K27" s="97">
        <v>0</v>
      </c>
      <c r="L27" s="72">
        <v>3584.0130000000004</v>
      </c>
      <c r="M27" s="107">
        <v>0</v>
      </c>
      <c r="N27" s="105">
        <v>0</v>
      </c>
      <c r="O27" s="82">
        <v>18692.058000000001</v>
      </c>
      <c r="P27" s="34">
        <v>25</v>
      </c>
      <c r="Q27" s="36">
        <v>4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7" t="s">
        <v>314</v>
      </c>
      <c r="C28" s="78">
        <v>672245</v>
      </c>
      <c r="D28" s="77" t="s">
        <v>112</v>
      </c>
      <c r="E28" s="87">
        <v>38635</v>
      </c>
      <c r="F28" s="110">
        <v>6000.01</v>
      </c>
      <c r="G28" s="102">
        <v>3000.826</v>
      </c>
      <c r="H28" s="74">
        <v>1465.261</v>
      </c>
      <c r="I28" s="96">
        <v>715</v>
      </c>
      <c r="J28" s="98">
        <v>0</v>
      </c>
      <c r="K28" s="97">
        <v>3888.0300000000007</v>
      </c>
      <c r="L28" s="72">
        <v>3584.0090000000005</v>
      </c>
      <c r="M28" s="107">
        <v>0</v>
      </c>
      <c r="N28" s="105">
        <v>0</v>
      </c>
      <c r="O28" s="82">
        <v>17938.136000000002</v>
      </c>
      <c r="P28" s="34">
        <v>22</v>
      </c>
      <c r="Q28" s="36">
        <v>0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7" t="s">
        <v>439</v>
      </c>
      <c r="C29" s="78">
        <v>682986</v>
      </c>
      <c r="D29" s="77" t="s">
        <v>92</v>
      </c>
      <c r="E29" s="87">
        <v>39000</v>
      </c>
      <c r="F29" s="110">
        <v>6000.0140000000001</v>
      </c>
      <c r="G29" s="102">
        <v>3000.82</v>
      </c>
      <c r="H29" s="74">
        <v>2930.424</v>
      </c>
      <c r="I29" s="96">
        <v>352.00599999999997</v>
      </c>
      <c r="J29" s="98">
        <v>0</v>
      </c>
      <c r="K29" s="97">
        <v>0</v>
      </c>
      <c r="L29" s="72">
        <v>3584.0030000000006</v>
      </c>
      <c r="M29" s="107">
        <v>0</v>
      </c>
      <c r="N29" s="105">
        <v>0</v>
      </c>
      <c r="O29" s="82">
        <v>15867.267000000002</v>
      </c>
      <c r="P29" s="34">
        <v>24</v>
      </c>
      <c r="Q29" s="36">
        <v>1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ht="12.75" customHeight="1" x14ac:dyDescent="0.25">
      <c r="A30" s="33">
        <v>24</v>
      </c>
      <c r="B30" s="77" t="s">
        <v>119</v>
      </c>
      <c r="C30" s="78">
        <v>652353</v>
      </c>
      <c r="D30" s="77" t="s">
        <v>322</v>
      </c>
      <c r="E30" s="87">
        <v>37800</v>
      </c>
      <c r="F30" s="110">
        <v>12000.003000000001</v>
      </c>
      <c r="G30" s="102">
        <v>0</v>
      </c>
      <c r="H30" s="74">
        <v>2930.4079999999999</v>
      </c>
      <c r="I30" s="96">
        <v>176.005</v>
      </c>
      <c r="J30" s="98">
        <v>0</v>
      </c>
      <c r="K30" s="97">
        <v>0</v>
      </c>
      <c r="L30" s="72">
        <v>0</v>
      </c>
      <c r="M30" s="107">
        <v>0</v>
      </c>
      <c r="N30" s="105">
        <v>0</v>
      </c>
      <c r="O30" s="82">
        <v>15106.415999999999</v>
      </c>
      <c r="P30" s="34">
        <v>21</v>
      </c>
      <c r="Q30" s="36">
        <v>-3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x14ac:dyDescent="0.25">
      <c r="A31" s="33">
        <v>25</v>
      </c>
      <c r="B31" s="77" t="s">
        <v>623</v>
      </c>
      <c r="C31" s="78">
        <v>680588</v>
      </c>
      <c r="D31" s="77" t="s">
        <v>238</v>
      </c>
      <c r="E31" s="87">
        <v>39215</v>
      </c>
      <c r="F31" s="110">
        <v>6000.0069999999996</v>
      </c>
      <c r="G31" s="102">
        <v>1500.4540000000002</v>
      </c>
      <c r="H31" s="74">
        <v>732.60500000000002</v>
      </c>
      <c r="I31" s="96">
        <v>0</v>
      </c>
      <c r="J31" s="98">
        <v>0</v>
      </c>
      <c r="K31" s="97">
        <v>0</v>
      </c>
      <c r="L31" s="72">
        <v>1792.0270000000003</v>
      </c>
      <c r="M31" s="107">
        <v>3968.0030000000002</v>
      </c>
      <c r="N31" s="105">
        <v>0</v>
      </c>
      <c r="O31" s="82">
        <v>13993.096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ht="12.75" customHeight="1" x14ac:dyDescent="0.25">
      <c r="A32" s="33">
        <v>26</v>
      </c>
      <c r="B32" s="77" t="s">
        <v>1105</v>
      </c>
      <c r="C32" s="78">
        <v>701271</v>
      </c>
      <c r="D32" s="77" t="s">
        <v>43</v>
      </c>
      <c r="E32" s="87">
        <v>39454</v>
      </c>
      <c r="F32" s="110">
        <v>0</v>
      </c>
      <c r="G32" s="102">
        <v>3000.8180000000002</v>
      </c>
      <c r="H32" s="74">
        <v>2930.413</v>
      </c>
      <c r="I32" s="96">
        <v>176.00700000000001</v>
      </c>
      <c r="J32" s="98">
        <v>0</v>
      </c>
      <c r="K32" s="97">
        <v>0</v>
      </c>
      <c r="L32" s="72">
        <v>7168.005000000001</v>
      </c>
      <c r="M32" s="107">
        <v>0</v>
      </c>
      <c r="N32" s="105">
        <v>0</v>
      </c>
      <c r="O32" s="82">
        <v>13275.243</v>
      </c>
      <c r="P32" s="34">
        <v>27</v>
      </c>
      <c r="Q32" s="36">
        <v>1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7" t="s">
        <v>624</v>
      </c>
      <c r="C33" s="78">
        <v>669394</v>
      </c>
      <c r="D33" s="77" t="s">
        <v>23</v>
      </c>
      <c r="E33" s="87">
        <v>39217</v>
      </c>
      <c r="F33" s="110">
        <v>6000.0010000000002</v>
      </c>
      <c r="G33" s="102">
        <v>3000.8160000000003</v>
      </c>
      <c r="H33" s="74">
        <v>0</v>
      </c>
      <c r="I33" s="96">
        <v>0</v>
      </c>
      <c r="J33" s="98">
        <v>0</v>
      </c>
      <c r="K33" s="97">
        <v>0</v>
      </c>
      <c r="L33" s="72">
        <v>3584.0050000000006</v>
      </c>
      <c r="M33" s="107">
        <v>0</v>
      </c>
      <c r="N33" s="105">
        <v>0</v>
      </c>
      <c r="O33" s="82">
        <v>12584.822000000002</v>
      </c>
      <c r="P33" s="34">
        <v>32</v>
      </c>
      <c r="Q33" s="36">
        <v>5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7" t="s">
        <v>1103</v>
      </c>
      <c r="C34" s="78">
        <v>674411</v>
      </c>
      <c r="D34" s="77" t="s">
        <v>339</v>
      </c>
      <c r="E34" s="87">
        <v>39660</v>
      </c>
      <c r="F34" s="110">
        <v>0</v>
      </c>
      <c r="G34" s="102">
        <v>6001.6010000000006</v>
      </c>
      <c r="H34" s="74">
        <v>5860.8050000000003</v>
      </c>
      <c r="I34" s="96">
        <v>352.00400000000002</v>
      </c>
      <c r="J34" s="98">
        <v>0</v>
      </c>
      <c r="K34" s="97">
        <v>0</v>
      </c>
      <c r="L34" s="72">
        <v>0</v>
      </c>
      <c r="M34" s="107">
        <v>0</v>
      </c>
      <c r="N34" s="105">
        <v>0</v>
      </c>
      <c r="O34" s="82">
        <v>12214.410000000002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7" t="s">
        <v>347</v>
      </c>
      <c r="C35" s="78">
        <v>663708</v>
      </c>
      <c r="D35" s="77" t="s">
        <v>25</v>
      </c>
      <c r="E35" s="87">
        <v>38238</v>
      </c>
      <c r="F35" s="110">
        <v>12000.002</v>
      </c>
      <c r="G35" s="102">
        <v>0</v>
      </c>
      <c r="H35" s="74">
        <v>0</v>
      </c>
      <c r="I35" s="96">
        <v>0</v>
      </c>
      <c r="J35" s="98">
        <v>0</v>
      </c>
      <c r="K35" s="97">
        <v>0</v>
      </c>
      <c r="L35" s="72">
        <v>0</v>
      </c>
      <c r="M35" s="107">
        <v>0</v>
      </c>
      <c r="N35" s="105">
        <v>0</v>
      </c>
      <c r="O35" s="82">
        <v>12000.002</v>
      </c>
      <c r="P35" s="34">
        <v>23</v>
      </c>
      <c r="Q35" s="36">
        <v>-6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7" t="s">
        <v>1109</v>
      </c>
      <c r="C36" s="78">
        <v>669278</v>
      </c>
      <c r="D36" s="77" t="s">
        <v>25</v>
      </c>
      <c r="E36" s="87">
        <v>39555</v>
      </c>
      <c r="F36" s="110">
        <v>0</v>
      </c>
      <c r="G36" s="102">
        <v>3000.817</v>
      </c>
      <c r="H36" s="74">
        <v>0</v>
      </c>
      <c r="I36" s="96">
        <v>550.00100000000009</v>
      </c>
      <c r="J36" s="98">
        <v>0</v>
      </c>
      <c r="K36" s="97">
        <v>0</v>
      </c>
      <c r="L36" s="72">
        <v>7168.0040000000008</v>
      </c>
      <c r="M36" s="107">
        <v>0</v>
      </c>
      <c r="N36" s="105">
        <v>0</v>
      </c>
      <c r="O36" s="82">
        <v>10718.822</v>
      </c>
      <c r="P36" s="34">
        <v>28</v>
      </c>
      <c r="Q36" s="36">
        <v>-2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ht="12.75" customHeight="1" x14ac:dyDescent="0.25">
      <c r="A37" s="33">
        <v>31</v>
      </c>
      <c r="B37" s="77" t="s">
        <v>375</v>
      </c>
      <c r="C37" s="78">
        <v>650955</v>
      </c>
      <c r="D37" s="77" t="s">
        <v>111</v>
      </c>
      <c r="E37" s="87">
        <v>38615</v>
      </c>
      <c r="F37" s="110">
        <v>6000.0020000000004</v>
      </c>
      <c r="G37" s="102">
        <v>3000.8040000000001</v>
      </c>
      <c r="H37" s="74">
        <v>1465.2619999999999</v>
      </c>
      <c r="I37" s="96">
        <v>0</v>
      </c>
      <c r="J37" s="98">
        <v>0</v>
      </c>
      <c r="K37" s="97">
        <v>0</v>
      </c>
      <c r="L37" s="72">
        <v>0</v>
      </c>
      <c r="M37" s="107">
        <v>0</v>
      </c>
      <c r="N37" s="105">
        <v>0</v>
      </c>
      <c r="O37" s="82">
        <v>10466.068000000001</v>
      </c>
      <c r="P37" s="34">
        <v>29</v>
      </c>
      <c r="Q37" s="36">
        <v>-2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7" t="s">
        <v>1221</v>
      </c>
      <c r="C38" s="78">
        <v>716200</v>
      </c>
      <c r="D38" s="77" t="s">
        <v>110</v>
      </c>
      <c r="E38" s="87">
        <v>37846</v>
      </c>
      <c r="F38" s="110">
        <v>0</v>
      </c>
      <c r="G38" s="102">
        <v>0</v>
      </c>
      <c r="H38" s="74">
        <v>0</v>
      </c>
      <c r="I38" s="96">
        <v>0</v>
      </c>
      <c r="J38" s="98">
        <v>0</v>
      </c>
      <c r="K38" s="97">
        <v>0</v>
      </c>
      <c r="L38" s="72">
        <v>0</v>
      </c>
      <c r="M38" s="107">
        <v>0</v>
      </c>
      <c r="N38" s="105">
        <v>9840.0079999999998</v>
      </c>
      <c r="O38" s="82">
        <v>9840.0079999999998</v>
      </c>
      <c r="P38" s="34">
        <v>31</v>
      </c>
      <c r="Q38" s="36">
        <v>-1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7" t="s">
        <v>1104</v>
      </c>
      <c r="C39" s="78">
        <v>695748</v>
      </c>
      <c r="D39" s="77" t="s">
        <v>620</v>
      </c>
      <c r="E39" s="87">
        <v>39494</v>
      </c>
      <c r="F39" s="110">
        <v>0</v>
      </c>
      <c r="G39" s="102">
        <v>3000.8010000000004</v>
      </c>
      <c r="H39" s="74">
        <v>2930.415</v>
      </c>
      <c r="I39" s="96">
        <v>176.01499999999999</v>
      </c>
      <c r="J39" s="98">
        <v>0</v>
      </c>
      <c r="K39" s="97">
        <v>0</v>
      </c>
      <c r="L39" s="72">
        <v>3584.0160000000005</v>
      </c>
      <c r="M39" s="107">
        <v>0</v>
      </c>
      <c r="N39" s="105">
        <v>0</v>
      </c>
      <c r="O39" s="82">
        <v>9691.2469999999994</v>
      </c>
      <c r="P39" s="34">
        <v>33</v>
      </c>
      <c r="Q39" s="36">
        <v>0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7" t="s">
        <v>622</v>
      </c>
      <c r="C40" s="78">
        <v>695901</v>
      </c>
      <c r="D40" s="77" t="s">
        <v>15</v>
      </c>
      <c r="E40" s="87">
        <v>39149</v>
      </c>
      <c r="F40" s="110">
        <v>6000.0039999999999</v>
      </c>
      <c r="G40" s="102">
        <v>3000.806</v>
      </c>
      <c r="H40" s="74">
        <v>0</v>
      </c>
      <c r="I40" s="96">
        <v>0</v>
      </c>
      <c r="J40" s="98">
        <v>0</v>
      </c>
      <c r="K40" s="97">
        <v>0</v>
      </c>
      <c r="L40" s="72">
        <v>0</v>
      </c>
      <c r="M40" s="107">
        <v>0</v>
      </c>
      <c r="N40" s="105">
        <v>0</v>
      </c>
      <c r="O40" s="82">
        <v>9000.81</v>
      </c>
      <c r="P40" s="34">
        <v>37</v>
      </c>
      <c r="Q40" s="36">
        <v>3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7" t="s">
        <v>618</v>
      </c>
      <c r="C41" s="78">
        <v>682089</v>
      </c>
      <c r="D41" s="77" t="s">
        <v>15</v>
      </c>
      <c r="E41" s="87">
        <v>39092</v>
      </c>
      <c r="F41" s="110">
        <v>6000.0079999999998</v>
      </c>
      <c r="G41" s="102">
        <v>1500.461</v>
      </c>
      <c r="H41" s="74">
        <v>1465.249</v>
      </c>
      <c r="I41" s="96">
        <v>0</v>
      </c>
      <c r="J41" s="98">
        <v>0</v>
      </c>
      <c r="K41" s="97">
        <v>0</v>
      </c>
      <c r="L41" s="72">
        <v>0</v>
      </c>
      <c r="M41" s="107">
        <v>0</v>
      </c>
      <c r="N41" s="105">
        <v>0</v>
      </c>
      <c r="O41" s="82">
        <v>8965.7180000000008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ht="12.75" customHeight="1" x14ac:dyDescent="0.25">
      <c r="A42" s="33">
        <v>36</v>
      </c>
      <c r="B42" s="77" t="s">
        <v>631</v>
      </c>
      <c r="C42" s="78">
        <v>684664</v>
      </c>
      <c r="D42" s="77" t="s">
        <v>23</v>
      </c>
      <c r="E42" s="87">
        <v>39358</v>
      </c>
      <c r="F42" s="110">
        <v>0</v>
      </c>
      <c r="G42" s="102">
        <v>3000.8110000000001</v>
      </c>
      <c r="H42" s="74">
        <v>5860.8020000000006</v>
      </c>
      <c r="I42" s="96">
        <v>88.028000000000006</v>
      </c>
      <c r="J42" s="98">
        <v>0</v>
      </c>
      <c r="K42" s="97">
        <v>0</v>
      </c>
      <c r="L42" s="72">
        <v>0</v>
      </c>
      <c r="M42" s="107">
        <v>0</v>
      </c>
      <c r="N42" s="105">
        <v>0</v>
      </c>
      <c r="O42" s="82">
        <v>8949.6410000000014</v>
      </c>
      <c r="P42" s="34">
        <v>41</v>
      </c>
      <c r="Q42" s="36">
        <v>5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7" t="s">
        <v>1107</v>
      </c>
      <c r="C43" s="78">
        <v>691690</v>
      </c>
      <c r="D43" s="77" t="s">
        <v>70</v>
      </c>
      <c r="E43" s="87">
        <v>39473</v>
      </c>
      <c r="F43" s="110">
        <v>0</v>
      </c>
      <c r="G43" s="102">
        <v>3000.819</v>
      </c>
      <c r="H43" s="74">
        <v>732.60300000000007</v>
      </c>
      <c r="I43" s="96">
        <v>352.00599999999997</v>
      </c>
      <c r="J43" s="98">
        <v>0</v>
      </c>
      <c r="K43" s="97">
        <v>0</v>
      </c>
      <c r="L43" s="72">
        <v>3584.0150000000003</v>
      </c>
      <c r="M43" s="107">
        <v>0</v>
      </c>
      <c r="N43" s="105">
        <v>0</v>
      </c>
      <c r="O43" s="82">
        <v>7669.4430000000002</v>
      </c>
      <c r="P43" s="34">
        <v>35</v>
      </c>
      <c r="Q43" s="36">
        <v>-2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7" t="s">
        <v>389</v>
      </c>
      <c r="C44" s="78">
        <v>672808</v>
      </c>
      <c r="D44" s="77" t="s">
        <v>322</v>
      </c>
      <c r="E44" s="87">
        <v>38501</v>
      </c>
      <c r="F44" s="110">
        <v>3000.029</v>
      </c>
      <c r="G44" s="102">
        <v>3000.8130000000001</v>
      </c>
      <c r="H44" s="74">
        <v>732.61099999999999</v>
      </c>
      <c r="I44" s="96">
        <v>88.027000000000001</v>
      </c>
      <c r="J44" s="98">
        <v>0</v>
      </c>
      <c r="K44" s="97">
        <v>0</v>
      </c>
      <c r="L44" s="72">
        <v>0</v>
      </c>
      <c r="M44" s="107">
        <v>0</v>
      </c>
      <c r="N44" s="105">
        <v>0</v>
      </c>
      <c r="O44" s="82">
        <v>6821.4800000000005</v>
      </c>
      <c r="P44" s="34">
        <v>44</v>
      </c>
      <c r="Q44" s="36">
        <v>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7" t="s">
        <v>635</v>
      </c>
      <c r="C45" s="78">
        <v>669543</v>
      </c>
      <c r="D45" s="77" t="s">
        <v>110</v>
      </c>
      <c r="E45" s="87">
        <v>39420</v>
      </c>
      <c r="F45" s="110">
        <v>3000.0320000000002</v>
      </c>
      <c r="G45" s="102">
        <v>750.20800000000008</v>
      </c>
      <c r="H45" s="74">
        <v>2930.4210000000003</v>
      </c>
      <c r="I45" s="96">
        <v>88.028999999999996</v>
      </c>
      <c r="J45" s="98">
        <v>0</v>
      </c>
      <c r="K45" s="97">
        <v>0</v>
      </c>
      <c r="L45" s="72">
        <v>0</v>
      </c>
      <c r="M45" s="107">
        <v>0</v>
      </c>
      <c r="N45" s="105">
        <v>0</v>
      </c>
      <c r="O45" s="82">
        <v>6768.6900000000005</v>
      </c>
      <c r="P45" s="34">
        <v>36</v>
      </c>
      <c r="Q45" s="36">
        <v>-3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7" t="s">
        <v>235</v>
      </c>
      <c r="C46" s="78">
        <v>653664</v>
      </c>
      <c r="D46" s="77" t="s">
        <v>38</v>
      </c>
      <c r="E46" s="87">
        <v>38179</v>
      </c>
      <c r="F46" s="110">
        <v>0</v>
      </c>
      <c r="G46" s="102">
        <v>3000.8230000000003</v>
      </c>
      <c r="H46" s="74">
        <v>2930.4230000000002</v>
      </c>
      <c r="I46" s="96">
        <v>176.00200000000001</v>
      </c>
      <c r="J46" s="98">
        <v>0</v>
      </c>
      <c r="K46" s="97">
        <v>0</v>
      </c>
      <c r="L46" s="72">
        <v>0</v>
      </c>
      <c r="M46" s="107">
        <v>0</v>
      </c>
      <c r="N46" s="105">
        <v>0</v>
      </c>
      <c r="O46" s="82">
        <v>6107.2480000000014</v>
      </c>
      <c r="P46" s="34">
        <v>39</v>
      </c>
      <c r="Q46" s="36">
        <v>-1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x14ac:dyDescent="0.25">
      <c r="A47" s="93">
        <v>41</v>
      </c>
      <c r="B47" s="67" t="s">
        <v>442</v>
      </c>
      <c r="C47" s="68">
        <v>686170</v>
      </c>
      <c r="D47" s="67" t="s">
        <v>108</v>
      </c>
      <c r="E47" s="88">
        <v>38951</v>
      </c>
      <c r="F47" s="110">
        <v>6000.0050000000001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0</v>
      </c>
      <c r="M47" s="107">
        <v>0</v>
      </c>
      <c r="N47" s="105">
        <v>0</v>
      </c>
      <c r="O47" s="83">
        <v>6000.0050000000001</v>
      </c>
      <c r="P47" s="89">
        <v>40</v>
      </c>
      <c r="Q47" s="36">
        <v>-1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93">
        <v>42</v>
      </c>
      <c r="B48" s="67" t="s">
        <v>628</v>
      </c>
      <c r="C48" s="68">
        <v>688906</v>
      </c>
      <c r="D48" s="67" t="s">
        <v>112</v>
      </c>
      <c r="E48" s="88">
        <v>39264</v>
      </c>
      <c r="F48" s="110">
        <v>0</v>
      </c>
      <c r="G48" s="102">
        <v>0</v>
      </c>
      <c r="H48" s="74">
        <v>1465.2630000000001</v>
      </c>
      <c r="I48" s="96">
        <v>0</v>
      </c>
      <c r="J48" s="98">
        <v>0</v>
      </c>
      <c r="K48" s="97">
        <v>0</v>
      </c>
      <c r="L48" s="72">
        <v>3584.0140000000006</v>
      </c>
      <c r="M48" s="107">
        <v>0</v>
      </c>
      <c r="N48" s="105">
        <v>0</v>
      </c>
      <c r="O48" s="83">
        <v>5049.277000000001</v>
      </c>
      <c r="P48" s="89">
        <v>34</v>
      </c>
      <c r="Q48" s="36">
        <v>-8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93">
        <v>43</v>
      </c>
      <c r="B49" s="67" t="s">
        <v>1110</v>
      </c>
      <c r="C49" s="68">
        <v>664632</v>
      </c>
      <c r="D49" s="67" t="s">
        <v>44</v>
      </c>
      <c r="E49" s="88">
        <v>39481</v>
      </c>
      <c r="F49" s="110">
        <v>0</v>
      </c>
      <c r="G49" s="102">
        <v>3000.8030000000003</v>
      </c>
      <c r="H49" s="74">
        <v>1465.2570000000001</v>
      </c>
      <c r="I49" s="96">
        <v>352.00700000000001</v>
      </c>
      <c r="J49" s="98">
        <v>0</v>
      </c>
      <c r="K49" s="97">
        <v>0</v>
      </c>
      <c r="L49" s="72">
        <v>0</v>
      </c>
      <c r="M49" s="107">
        <v>0</v>
      </c>
      <c r="N49" s="105">
        <v>0</v>
      </c>
      <c r="O49" s="83">
        <v>4818.067</v>
      </c>
      <c r="P49" s="89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93">
        <v>44</v>
      </c>
      <c r="B50" s="67" t="s">
        <v>625</v>
      </c>
      <c r="C50" s="68">
        <v>676815</v>
      </c>
      <c r="D50" s="67" t="s">
        <v>521</v>
      </c>
      <c r="E50" s="88">
        <v>39219</v>
      </c>
      <c r="F50" s="110">
        <v>0</v>
      </c>
      <c r="G50" s="102">
        <v>3000.8090000000002</v>
      </c>
      <c r="H50" s="74">
        <v>1465.2530000000002</v>
      </c>
      <c r="I50" s="96">
        <v>176.00399999999999</v>
      </c>
      <c r="J50" s="98">
        <v>0</v>
      </c>
      <c r="K50" s="97">
        <v>0</v>
      </c>
      <c r="L50" s="72">
        <v>0</v>
      </c>
      <c r="M50" s="107">
        <v>0</v>
      </c>
      <c r="N50" s="105">
        <v>0</v>
      </c>
      <c r="O50" s="83">
        <v>4642.0659999999998</v>
      </c>
      <c r="P50" s="89">
        <v>43</v>
      </c>
      <c r="Q50" s="36">
        <v>-1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93">
        <v>45</v>
      </c>
      <c r="B51" s="67" t="s">
        <v>444</v>
      </c>
      <c r="C51" s="68">
        <v>683649</v>
      </c>
      <c r="D51" s="67" t="s">
        <v>445</v>
      </c>
      <c r="E51" s="88">
        <v>39042</v>
      </c>
      <c r="F51" s="110">
        <v>3000.0259999999998</v>
      </c>
      <c r="G51" s="102">
        <v>0</v>
      </c>
      <c r="H51" s="74">
        <v>0</v>
      </c>
      <c r="I51" s="96">
        <v>88.013999999999996</v>
      </c>
      <c r="J51" s="98">
        <v>0</v>
      </c>
      <c r="K51" s="97">
        <v>0</v>
      </c>
      <c r="L51" s="72">
        <v>0</v>
      </c>
      <c r="M51" s="107">
        <v>992.00699999999995</v>
      </c>
      <c r="N51" s="105">
        <v>0</v>
      </c>
      <c r="O51" s="83">
        <v>4080.047</v>
      </c>
      <c r="P51" s="89">
        <v>46</v>
      </c>
      <c r="Q51" s="36">
        <v>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93">
        <v>46</v>
      </c>
      <c r="B52" s="67" t="s">
        <v>632</v>
      </c>
      <c r="C52" s="68">
        <v>688218</v>
      </c>
      <c r="D52" s="67" t="s">
        <v>112</v>
      </c>
      <c r="E52" s="88">
        <v>39364</v>
      </c>
      <c r="F52" s="110">
        <v>0</v>
      </c>
      <c r="G52" s="102">
        <v>750.20500000000004</v>
      </c>
      <c r="H52" s="74">
        <v>2930.402</v>
      </c>
      <c r="I52" s="96">
        <v>176.006</v>
      </c>
      <c r="J52" s="98">
        <v>0</v>
      </c>
      <c r="K52" s="97">
        <v>0</v>
      </c>
      <c r="L52" s="72">
        <v>0</v>
      </c>
      <c r="M52" s="107">
        <v>0</v>
      </c>
      <c r="N52" s="105">
        <v>0</v>
      </c>
      <c r="O52" s="83">
        <v>3856.6129999999998</v>
      </c>
      <c r="P52" s="89">
        <v>52</v>
      </c>
      <c r="Q52" s="36">
        <v>6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93">
        <v>47</v>
      </c>
      <c r="B53" s="67" t="s">
        <v>1223</v>
      </c>
      <c r="C53" s="68">
        <v>713096</v>
      </c>
      <c r="D53" s="67" t="s">
        <v>729</v>
      </c>
      <c r="E53" s="88">
        <v>39559</v>
      </c>
      <c r="F53" s="110">
        <v>0</v>
      </c>
      <c r="G53" s="102">
        <v>0</v>
      </c>
      <c r="H53" s="74">
        <v>0</v>
      </c>
      <c r="I53" s="96">
        <v>0</v>
      </c>
      <c r="J53" s="98">
        <v>0</v>
      </c>
      <c r="K53" s="97">
        <v>0</v>
      </c>
      <c r="L53" s="72">
        <v>3584.0010000000007</v>
      </c>
      <c r="M53" s="107">
        <v>0</v>
      </c>
      <c r="N53" s="105">
        <v>0</v>
      </c>
      <c r="O53" s="83">
        <v>3584.0010000000007</v>
      </c>
      <c r="P53" s="89">
        <v>48</v>
      </c>
      <c r="Q53" s="36">
        <v>1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93">
        <v>48</v>
      </c>
      <c r="B54" s="67" t="s">
        <v>736</v>
      </c>
      <c r="C54" s="68">
        <v>701179</v>
      </c>
      <c r="D54" s="67" t="s">
        <v>43</v>
      </c>
      <c r="E54" s="88">
        <v>39367</v>
      </c>
      <c r="F54" s="110">
        <v>0</v>
      </c>
      <c r="G54" s="102">
        <v>1500.4560000000001</v>
      </c>
      <c r="H54" s="74">
        <v>0</v>
      </c>
      <c r="I54" s="96">
        <v>0</v>
      </c>
      <c r="J54" s="98">
        <v>0</v>
      </c>
      <c r="K54" s="97">
        <v>0</v>
      </c>
      <c r="L54" s="72">
        <v>1792.0300000000002</v>
      </c>
      <c r="M54" s="107">
        <v>0</v>
      </c>
      <c r="N54" s="105">
        <v>0</v>
      </c>
      <c r="O54" s="83">
        <v>3292.4860000000003</v>
      </c>
      <c r="P54" s="89">
        <v>50</v>
      </c>
      <c r="Q54" s="36">
        <v>2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93">
        <v>49</v>
      </c>
      <c r="B55" s="67" t="s">
        <v>1108</v>
      </c>
      <c r="C55" s="68">
        <v>680608</v>
      </c>
      <c r="D55" s="67" t="s">
        <v>70</v>
      </c>
      <c r="E55" s="88">
        <v>39791</v>
      </c>
      <c r="F55" s="110">
        <v>0</v>
      </c>
      <c r="G55" s="102">
        <v>0</v>
      </c>
      <c r="H55" s="74">
        <v>2930.4059999999999</v>
      </c>
      <c r="I55" s="96">
        <v>176.01300000000001</v>
      </c>
      <c r="J55" s="98">
        <v>0</v>
      </c>
      <c r="K55" s="97">
        <v>0</v>
      </c>
      <c r="L55" s="72">
        <v>0</v>
      </c>
      <c r="M55" s="107">
        <v>0</v>
      </c>
      <c r="N55" s="105">
        <v>0</v>
      </c>
      <c r="O55" s="83">
        <v>3106.4189999999999</v>
      </c>
      <c r="P55" s="89">
        <v>47</v>
      </c>
      <c r="Q55" s="36">
        <v>-2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93">
        <v>50</v>
      </c>
      <c r="B56" s="67" t="s">
        <v>882</v>
      </c>
      <c r="C56" s="68">
        <v>725118</v>
      </c>
      <c r="D56" s="67" t="s">
        <v>883</v>
      </c>
      <c r="E56" s="88">
        <v>38636</v>
      </c>
      <c r="F56" s="110">
        <v>3000.0250000000001</v>
      </c>
      <c r="G56" s="102">
        <v>0</v>
      </c>
      <c r="H56" s="74">
        <v>0</v>
      </c>
      <c r="I56" s="96">
        <v>44.000999999999998</v>
      </c>
      <c r="J56" s="98">
        <v>0</v>
      </c>
      <c r="K56" s="97">
        <v>0</v>
      </c>
      <c r="L56" s="72">
        <v>0</v>
      </c>
      <c r="M56" s="107">
        <v>0</v>
      </c>
      <c r="N56" s="105">
        <v>0</v>
      </c>
      <c r="O56" s="83">
        <v>3044.0260000000003</v>
      </c>
      <c r="P56" s="89">
        <v>54</v>
      </c>
      <c r="Q56" s="36">
        <v>4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93">
        <v>51</v>
      </c>
      <c r="B57" s="67" t="s">
        <v>1106</v>
      </c>
      <c r="C57" s="68">
        <v>689919</v>
      </c>
      <c r="D57" s="67" t="s">
        <v>521</v>
      </c>
      <c r="E57" s="88">
        <v>39627</v>
      </c>
      <c r="F57" s="110">
        <v>0</v>
      </c>
      <c r="G57" s="102">
        <v>0</v>
      </c>
      <c r="H57" s="74">
        <v>2930.4090000000001</v>
      </c>
      <c r="I57" s="96">
        <v>88.022000000000006</v>
      </c>
      <c r="J57" s="98">
        <v>0</v>
      </c>
      <c r="K57" s="97">
        <v>0</v>
      </c>
      <c r="L57" s="72">
        <v>0</v>
      </c>
      <c r="M57" s="107">
        <v>0</v>
      </c>
      <c r="N57" s="105">
        <v>0</v>
      </c>
      <c r="O57" s="83">
        <v>3018.431</v>
      </c>
      <c r="P57" s="89">
        <v>45</v>
      </c>
      <c r="Q57" s="36">
        <v>-6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2.75" customHeight="1" x14ac:dyDescent="0.25">
      <c r="A58" s="93">
        <v>52</v>
      </c>
      <c r="B58" s="67" t="s">
        <v>626</v>
      </c>
      <c r="C58" s="68">
        <v>716102</v>
      </c>
      <c r="D58" s="67" t="s">
        <v>445</v>
      </c>
      <c r="E58" s="88">
        <v>39252</v>
      </c>
      <c r="F58" s="110">
        <v>3000.0309999999999</v>
      </c>
      <c r="G58" s="102">
        <v>0</v>
      </c>
      <c r="H58" s="74">
        <v>0</v>
      </c>
      <c r="I58" s="96">
        <v>0</v>
      </c>
      <c r="J58" s="98">
        <v>0</v>
      </c>
      <c r="K58" s="97">
        <v>0</v>
      </c>
      <c r="L58" s="72">
        <v>0</v>
      </c>
      <c r="M58" s="107">
        <v>0</v>
      </c>
      <c r="N58" s="105">
        <v>0</v>
      </c>
      <c r="O58" s="83">
        <v>3000.0309999999999</v>
      </c>
      <c r="P58" s="89">
        <v>55</v>
      </c>
      <c r="Q58" s="36">
        <v>3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93">
        <v>53</v>
      </c>
      <c r="B59" s="67" t="s">
        <v>881</v>
      </c>
      <c r="C59" s="68">
        <v>722317</v>
      </c>
      <c r="D59" s="67" t="s">
        <v>445</v>
      </c>
      <c r="E59" s="88">
        <v>39124</v>
      </c>
      <c r="F59" s="110">
        <v>3000.0279999999998</v>
      </c>
      <c r="G59" s="102">
        <v>0</v>
      </c>
      <c r="H59" s="74">
        <v>0</v>
      </c>
      <c r="I59" s="96">
        <v>0</v>
      </c>
      <c r="J59" s="98">
        <v>0</v>
      </c>
      <c r="K59" s="97">
        <v>0</v>
      </c>
      <c r="L59" s="72">
        <v>0</v>
      </c>
      <c r="M59" s="107">
        <v>0</v>
      </c>
      <c r="N59" s="105">
        <v>0</v>
      </c>
      <c r="O59" s="83">
        <v>3000.0279999999998</v>
      </c>
      <c r="P59" s="89">
        <v>56</v>
      </c>
      <c r="Q59" s="36">
        <v>3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93">
        <v>54</v>
      </c>
      <c r="B60" s="67" t="s">
        <v>633</v>
      </c>
      <c r="C60" s="68">
        <v>678319</v>
      </c>
      <c r="D60" s="67" t="s">
        <v>634</v>
      </c>
      <c r="E60" s="88">
        <v>39390</v>
      </c>
      <c r="F60" s="110">
        <v>0</v>
      </c>
      <c r="G60" s="102">
        <v>1500.4530000000002</v>
      </c>
      <c r="H60" s="74">
        <v>1465.26</v>
      </c>
      <c r="I60" s="96">
        <v>0</v>
      </c>
      <c r="J60" s="98">
        <v>0</v>
      </c>
      <c r="K60" s="97">
        <v>0</v>
      </c>
      <c r="L60" s="72">
        <v>0</v>
      </c>
      <c r="M60" s="107">
        <v>0</v>
      </c>
      <c r="N60" s="105">
        <v>0</v>
      </c>
      <c r="O60" s="83">
        <v>2965.7130000000002</v>
      </c>
      <c r="P60" s="89">
        <v>68</v>
      </c>
      <c r="Q60" s="36">
        <v>14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93">
        <v>55</v>
      </c>
      <c r="B61" s="67" t="s">
        <v>435</v>
      </c>
      <c r="C61" s="68">
        <v>657484</v>
      </c>
      <c r="D61" s="67" t="s">
        <v>120</v>
      </c>
      <c r="E61" s="88">
        <v>38845</v>
      </c>
      <c r="F61" s="110">
        <v>0</v>
      </c>
      <c r="G61" s="102">
        <v>0</v>
      </c>
      <c r="H61" s="74">
        <v>2930.4320000000002</v>
      </c>
      <c r="I61" s="96">
        <v>0</v>
      </c>
      <c r="J61" s="98">
        <v>0</v>
      </c>
      <c r="K61" s="97">
        <v>0</v>
      </c>
      <c r="L61" s="72">
        <v>0</v>
      </c>
      <c r="M61" s="107">
        <v>0</v>
      </c>
      <c r="N61" s="105">
        <v>0</v>
      </c>
      <c r="O61" s="83">
        <v>2930.4320000000002</v>
      </c>
      <c r="P61" s="89">
        <v>42</v>
      </c>
      <c r="Q61" s="36">
        <v>-13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93">
        <v>56</v>
      </c>
      <c r="B62" s="67" t="s">
        <v>630</v>
      </c>
      <c r="C62" s="68">
        <v>705647</v>
      </c>
      <c r="D62" s="67" t="s">
        <v>238</v>
      </c>
      <c r="E62" s="88">
        <v>39349</v>
      </c>
      <c r="F62" s="110">
        <v>0</v>
      </c>
      <c r="G62" s="102">
        <v>1500.4590000000001</v>
      </c>
      <c r="H62" s="74">
        <v>0</v>
      </c>
      <c r="I62" s="96">
        <v>0</v>
      </c>
      <c r="J62" s="98">
        <v>0</v>
      </c>
      <c r="K62" s="97">
        <v>0</v>
      </c>
      <c r="L62" s="72">
        <v>0</v>
      </c>
      <c r="M62" s="107">
        <v>992.00599999999997</v>
      </c>
      <c r="N62" s="105">
        <v>0</v>
      </c>
      <c r="O62" s="83">
        <v>2492.4650000000001</v>
      </c>
      <c r="P62" s="89">
        <v>69</v>
      </c>
      <c r="Q62" s="36">
        <v>13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ht="12.75" customHeight="1" x14ac:dyDescent="0.25">
      <c r="A63" s="93">
        <v>57</v>
      </c>
      <c r="B63" s="67" t="s">
        <v>1224</v>
      </c>
      <c r="C63" s="68">
        <v>713097</v>
      </c>
      <c r="D63" s="67" t="s">
        <v>729</v>
      </c>
      <c r="E63" s="88">
        <v>39660</v>
      </c>
      <c r="F63" s="110">
        <v>0</v>
      </c>
      <c r="G63" s="102">
        <v>0</v>
      </c>
      <c r="H63" s="74">
        <v>0</v>
      </c>
      <c r="I63" s="96">
        <v>0</v>
      </c>
      <c r="J63" s="98">
        <v>0</v>
      </c>
      <c r="K63" s="97">
        <v>0</v>
      </c>
      <c r="L63" s="72">
        <v>1792.0310000000002</v>
      </c>
      <c r="M63" s="107">
        <v>0</v>
      </c>
      <c r="N63" s="105">
        <v>0</v>
      </c>
      <c r="O63" s="83">
        <v>1792.0310000000002</v>
      </c>
      <c r="P63" s="89">
        <v>60</v>
      </c>
      <c r="Q63" s="36">
        <v>3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93">
        <v>58</v>
      </c>
      <c r="B64" s="67" t="s">
        <v>737</v>
      </c>
      <c r="C64" s="68">
        <v>691824</v>
      </c>
      <c r="D64" s="67" t="s">
        <v>92</v>
      </c>
      <c r="E64" s="88">
        <v>39330</v>
      </c>
      <c r="F64" s="110">
        <v>0</v>
      </c>
      <c r="G64" s="102">
        <v>0</v>
      </c>
      <c r="H64" s="74">
        <v>0</v>
      </c>
      <c r="I64" s="96">
        <v>0</v>
      </c>
      <c r="J64" s="98">
        <v>0</v>
      </c>
      <c r="K64" s="97">
        <v>0</v>
      </c>
      <c r="L64" s="72">
        <v>1792.0280000000002</v>
      </c>
      <c r="M64" s="107">
        <v>0</v>
      </c>
      <c r="N64" s="105">
        <v>0</v>
      </c>
      <c r="O64" s="83">
        <v>1792.0280000000002</v>
      </c>
      <c r="P64" s="89">
        <v>51</v>
      </c>
      <c r="Q64" s="36">
        <v>-7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3">
        <v>59</v>
      </c>
      <c r="B65" s="67" t="s">
        <v>1111</v>
      </c>
      <c r="C65" s="68">
        <v>696915</v>
      </c>
      <c r="D65" s="67" t="s">
        <v>1222</v>
      </c>
      <c r="E65" s="88">
        <v>39467</v>
      </c>
      <c r="F65" s="110">
        <v>0</v>
      </c>
      <c r="G65" s="102">
        <v>0</v>
      </c>
      <c r="H65" s="74">
        <v>1465.252</v>
      </c>
      <c r="I65" s="96">
        <v>88.03</v>
      </c>
      <c r="J65" s="98">
        <v>0</v>
      </c>
      <c r="K65" s="97">
        <v>0</v>
      </c>
      <c r="L65" s="72">
        <v>0</v>
      </c>
      <c r="M65" s="107">
        <v>0</v>
      </c>
      <c r="N65" s="105">
        <v>0</v>
      </c>
      <c r="O65" s="83">
        <v>1553.2819999999999</v>
      </c>
      <c r="P65" s="89">
        <v>61</v>
      </c>
      <c r="Q65" s="36">
        <v>2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3">
        <v>60</v>
      </c>
      <c r="B66" s="67" t="s">
        <v>1233</v>
      </c>
      <c r="C66" s="68">
        <v>674671</v>
      </c>
      <c r="D66" s="67" t="s">
        <v>116</v>
      </c>
      <c r="E66" s="88">
        <v>39802</v>
      </c>
      <c r="F66" s="110">
        <v>0</v>
      </c>
      <c r="G66" s="102">
        <v>1500.4640000000002</v>
      </c>
      <c r="H66" s="74">
        <v>0</v>
      </c>
      <c r="I66" s="96">
        <v>0</v>
      </c>
      <c r="J66" s="98">
        <v>0</v>
      </c>
      <c r="K66" s="97">
        <v>0</v>
      </c>
      <c r="L66" s="72">
        <v>0</v>
      </c>
      <c r="M66" s="107">
        <v>0</v>
      </c>
      <c r="N66" s="105">
        <v>0</v>
      </c>
      <c r="O66" s="83">
        <v>1500.4640000000002</v>
      </c>
      <c r="P66" s="89"/>
      <c r="Q66" s="36" t="s">
        <v>1219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3">
        <v>61</v>
      </c>
      <c r="B67" s="67" t="s">
        <v>1234</v>
      </c>
      <c r="C67" s="68">
        <v>703660</v>
      </c>
      <c r="D67" s="67" t="s">
        <v>577</v>
      </c>
      <c r="E67" s="88">
        <v>39812</v>
      </c>
      <c r="F67" s="110">
        <v>0</v>
      </c>
      <c r="G67" s="102">
        <v>1500.452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07">
        <v>0</v>
      </c>
      <c r="N67" s="105">
        <v>0</v>
      </c>
      <c r="O67" s="83">
        <v>1500.452</v>
      </c>
      <c r="P67" s="89"/>
      <c r="Q67" s="36" t="s">
        <v>1219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ht="12.75" customHeight="1" x14ac:dyDescent="0.25">
      <c r="A68" s="93">
        <v>62</v>
      </c>
      <c r="B68" s="67" t="s">
        <v>345</v>
      </c>
      <c r="C68" s="68">
        <v>667498</v>
      </c>
      <c r="D68" s="67" t="s">
        <v>24</v>
      </c>
      <c r="E68" s="88">
        <v>38237</v>
      </c>
      <c r="F68" s="110">
        <v>0</v>
      </c>
      <c r="G68" s="102">
        <v>1500.45</v>
      </c>
      <c r="H68" s="74">
        <v>0</v>
      </c>
      <c r="I68" s="96">
        <v>0</v>
      </c>
      <c r="J68" s="98">
        <v>0</v>
      </c>
      <c r="K68" s="97">
        <v>0</v>
      </c>
      <c r="L68" s="72">
        <v>0</v>
      </c>
      <c r="M68" s="107">
        <v>0</v>
      </c>
      <c r="N68" s="105">
        <v>0</v>
      </c>
      <c r="O68" s="83">
        <v>1500.45</v>
      </c>
      <c r="P68" s="89">
        <v>72</v>
      </c>
      <c r="Q68" s="36">
        <v>10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93">
        <v>63</v>
      </c>
      <c r="B69" s="67" t="s">
        <v>527</v>
      </c>
      <c r="C69" s="68">
        <v>682467</v>
      </c>
      <c r="D69" s="67" t="s">
        <v>528</v>
      </c>
      <c r="E69" s="88">
        <v>38958</v>
      </c>
      <c r="F69" s="110">
        <v>0</v>
      </c>
      <c r="G69" s="102">
        <v>0</v>
      </c>
      <c r="H69" s="74">
        <v>1465.2640000000001</v>
      </c>
      <c r="I69" s="96">
        <v>0</v>
      </c>
      <c r="J69" s="98">
        <v>0</v>
      </c>
      <c r="K69" s="97">
        <v>0</v>
      </c>
      <c r="L69" s="72">
        <v>0</v>
      </c>
      <c r="M69" s="107">
        <v>0</v>
      </c>
      <c r="N69" s="105">
        <v>0</v>
      </c>
      <c r="O69" s="83">
        <v>1465.2640000000001</v>
      </c>
      <c r="P69" s="89">
        <v>67</v>
      </c>
      <c r="Q69" s="36">
        <v>4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93">
        <v>64</v>
      </c>
      <c r="B70" s="67" t="s">
        <v>629</v>
      </c>
      <c r="C70" s="68">
        <v>691901</v>
      </c>
      <c r="D70" s="67" t="s">
        <v>92</v>
      </c>
      <c r="E70" s="88">
        <v>39269</v>
      </c>
      <c r="F70" s="110">
        <v>0</v>
      </c>
      <c r="G70" s="102">
        <v>0</v>
      </c>
      <c r="H70" s="74">
        <v>1465.2550000000001</v>
      </c>
      <c r="I70" s="96">
        <v>0</v>
      </c>
      <c r="J70" s="98">
        <v>0</v>
      </c>
      <c r="K70" s="97">
        <v>0</v>
      </c>
      <c r="L70" s="72">
        <v>0</v>
      </c>
      <c r="M70" s="107">
        <v>0</v>
      </c>
      <c r="N70" s="105">
        <v>0</v>
      </c>
      <c r="O70" s="83">
        <v>1465.2550000000001</v>
      </c>
      <c r="P70" s="89">
        <v>59</v>
      </c>
      <c r="Q70" s="36">
        <v>-5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x14ac:dyDescent="0.25">
      <c r="A71" s="93">
        <v>65</v>
      </c>
      <c r="B71" s="67" t="s">
        <v>1113</v>
      </c>
      <c r="C71" s="68">
        <v>693666</v>
      </c>
      <c r="D71" s="67" t="s">
        <v>577</v>
      </c>
      <c r="E71" s="88">
        <v>39796</v>
      </c>
      <c r="F71" s="110">
        <v>0</v>
      </c>
      <c r="G71" s="102">
        <v>0</v>
      </c>
      <c r="H71" s="74">
        <v>732.60800000000006</v>
      </c>
      <c r="I71" s="96">
        <v>88.010999999999996</v>
      </c>
      <c r="J71" s="98">
        <v>0</v>
      </c>
      <c r="K71" s="97">
        <v>0</v>
      </c>
      <c r="L71" s="72">
        <v>0</v>
      </c>
      <c r="M71" s="107">
        <v>0</v>
      </c>
      <c r="N71" s="105">
        <v>0</v>
      </c>
      <c r="O71" s="83">
        <v>820.61900000000003</v>
      </c>
      <c r="P71" s="89">
        <v>71</v>
      </c>
      <c r="Q71" s="36">
        <v>6</v>
      </c>
      <c r="R71" s="35"/>
      <c r="S71" s="4"/>
      <c r="T71" s="4"/>
      <c r="U71" s="4"/>
      <c r="V71" s="24"/>
      <c r="W71" s="4"/>
      <c r="X71" s="4"/>
      <c r="Y71" s="4"/>
      <c r="AE71" s="4"/>
    </row>
    <row r="72" spans="1:31" ht="12.75" customHeight="1" x14ac:dyDescent="0.25">
      <c r="A72" s="93">
        <v>66</v>
      </c>
      <c r="B72" s="67" t="s">
        <v>237</v>
      </c>
      <c r="C72" s="68">
        <v>659709</v>
      </c>
      <c r="D72" s="67" t="s">
        <v>25</v>
      </c>
      <c r="E72" s="88">
        <v>38341</v>
      </c>
      <c r="F72" s="110">
        <v>0</v>
      </c>
      <c r="G72" s="102">
        <v>750.21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07">
        <v>0</v>
      </c>
      <c r="N72" s="105">
        <v>0</v>
      </c>
      <c r="O72" s="83">
        <v>750.21</v>
      </c>
      <c r="P72" s="89">
        <v>57</v>
      </c>
      <c r="Q72" s="36">
        <v>-9</v>
      </c>
      <c r="R72" s="35"/>
      <c r="S72" s="4"/>
      <c r="T72" s="4"/>
      <c r="U72" s="4"/>
      <c r="V72" s="24"/>
      <c r="W72" s="4"/>
      <c r="X72" s="4"/>
      <c r="Y72" s="4"/>
      <c r="AE72" s="4"/>
    </row>
    <row r="73" spans="1:31" ht="12.75" customHeight="1" x14ac:dyDescent="0.25">
      <c r="A73" s="93">
        <v>67</v>
      </c>
      <c r="B73" s="67" t="s">
        <v>1114</v>
      </c>
      <c r="C73" s="68">
        <v>714840</v>
      </c>
      <c r="D73" s="67" t="s">
        <v>38</v>
      </c>
      <c r="E73" s="88">
        <v>39581</v>
      </c>
      <c r="F73" s="110">
        <v>0</v>
      </c>
      <c r="G73" s="102">
        <v>0</v>
      </c>
      <c r="H73" s="74">
        <v>0</v>
      </c>
      <c r="I73" s="96">
        <v>88.025999999999996</v>
      </c>
      <c r="J73" s="98">
        <v>0</v>
      </c>
      <c r="K73" s="97">
        <v>0</v>
      </c>
      <c r="L73" s="72">
        <v>0</v>
      </c>
      <c r="M73" s="107">
        <v>0</v>
      </c>
      <c r="N73" s="105">
        <v>0</v>
      </c>
      <c r="O73" s="83">
        <v>88.025999999999996</v>
      </c>
      <c r="P73" s="89">
        <v>73</v>
      </c>
      <c r="Q73" s="36">
        <v>6</v>
      </c>
      <c r="R73" s="35"/>
      <c r="S73" s="4"/>
      <c r="T73" s="4"/>
      <c r="U73" s="4"/>
      <c r="V73" s="24"/>
      <c r="W73" s="4"/>
      <c r="X73" s="4"/>
      <c r="Y73" s="4"/>
      <c r="AE73" s="4"/>
    </row>
    <row r="74" spans="1:31" ht="12.75" customHeight="1" x14ac:dyDescent="0.25">
      <c r="A74" s="93">
        <v>68</v>
      </c>
      <c r="B74" s="67" t="s">
        <v>621</v>
      </c>
      <c r="C74" s="68">
        <v>700942</v>
      </c>
      <c r="D74" s="67" t="s">
        <v>38</v>
      </c>
      <c r="E74" s="88">
        <v>39108</v>
      </c>
      <c r="F74" s="110">
        <v>0</v>
      </c>
      <c r="G74" s="102">
        <v>0</v>
      </c>
      <c r="H74" s="74">
        <v>0</v>
      </c>
      <c r="I74" s="96">
        <v>88.024000000000001</v>
      </c>
      <c r="J74" s="98">
        <v>0</v>
      </c>
      <c r="K74" s="97">
        <v>0</v>
      </c>
      <c r="L74" s="72">
        <v>0</v>
      </c>
      <c r="M74" s="107">
        <v>0</v>
      </c>
      <c r="N74" s="105">
        <v>0</v>
      </c>
      <c r="O74" s="83">
        <v>88.024000000000001</v>
      </c>
      <c r="P74" s="89">
        <v>53</v>
      </c>
      <c r="Q74" s="36">
        <v>-15</v>
      </c>
      <c r="R74" s="35"/>
      <c r="S74" s="4"/>
      <c r="T74" s="4"/>
      <c r="U74" s="4"/>
      <c r="V74" s="24"/>
      <c r="W74" s="4"/>
      <c r="X74" s="4"/>
      <c r="Y74" s="4"/>
      <c r="AE74" s="4"/>
    </row>
    <row r="75" spans="1:31" ht="12.75" customHeight="1" x14ac:dyDescent="0.25">
      <c r="A75" s="93">
        <v>69</v>
      </c>
      <c r="B75" s="67" t="s">
        <v>576</v>
      </c>
      <c r="C75" s="68">
        <v>673840</v>
      </c>
      <c r="D75" s="67" t="s">
        <v>577</v>
      </c>
      <c r="E75" s="88">
        <v>39073</v>
      </c>
      <c r="F75" s="110">
        <v>0</v>
      </c>
      <c r="G75" s="102">
        <v>0</v>
      </c>
      <c r="H75" s="74">
        <v>0</v>
      </c>
      <c r="I75" s="96">
        <v>88.021000000000001</v>
      </c>
      <c r="J75" s="98">
        <v>0</v>
      </c>
      <c r="K75" s="97">
        <v>0</v>
      </c>
      <c r="L75" s="72">
        <v>0</v>
      </c>
      <c r="M75" s="107">
        <v>0</v>
      </c>
      <c r="N75" s="105">
        <v>0</v>
      </c>
      <c r="O75" s="83">
        <v>88.021000000000001</v>
      </c>
      <c r="P75" s="89">
        <v>74</v>
      </c>
      <c r="Q75" s="36">
        <v>5</v>
      </c>
      <c r="R75" s="35"/>
      <c r="S75" s="4"/>
      <c r="T75" s="4"/>
      <c r="U75" s="4"/>
      <c r="V75" s="24"/>
      <c r="W75" s="4"/>
      <c r="X75" s="4"/>
      <c r="Y75" s="4"/>
      <c r="AE75" s="4"/>
    </row>
    <row r="76" spans="1:31" ht="12.75" customHeight="1" x14ac:dyDescent="0.25">
      <c r="A76" s="93">
        <v>70</v>
      </c>
      <c r="B76" s="67" t="s">
        <v>1112</v>
      </c>
      <c r="C76" s="68">
        <v>678912</v>
      </c>
      <c r="D76" s="67" t="s">
        <v>110</v>
      </c>
      <c r="E76" s="88">
        <v>39784</v>
      </c>
      <c r="F76" s="110">
        <v>0</v>
      </c>
      <c r="G76" s="102">
        <v>0</v>
      </c>
      <c r="H76" s="74">
        <v>0</v>
      </c>
      <c r="I76" s="96">
        <v>88.016000000000005</v>
      </c>
      <c r="J76" s="98">
        <v>0</v>
      </c>
      <c r="K76" s="97">
        <v>0</v>
      </c>
      <c r="L76" s="72">
        <v>0</v>
      </c>
      <c r="M76" s="107">
        <v>0</v>
      </c>
      <c r="N76" s="105">
        <v>0</v>
      </c>
      <c r="O76" s="83">
        <v>88.016000000000005</v>
      </c>
      <c r="P76" s="89">
        <v>70</v>
      </c>
      <c r="Q76" s="36">
        <v>0</v>
      </c>
      <c r="R76" s="35"/>
      <c r="S76" s="4"/>
      <c r="T76" s="4"/>
      <c r="U76" s="4"/>
      <c r="V76" s="24"/>
      <c r="W76" s="4"/>
      <c r="X76" s="4"/>
      <c r="Y76" s="4"/>
      <c r="AE76" s="4"/>
    </row>
    <row r="77" spans="1:31" ht="12.75" customHeight="1" x14ac:dyDescent="0.25">
      <c r="A77" s="93">
        <v>71</v>
      </c>
      <c r="B77" s="67" t="s">
        <v>1066</v>
      </c>
      <c r="C77" s="68">
        <v>685470</v>
      </c>
      <c r="D77" s="67" t="s">
        <v>24</v>
      </c>
      <c r="E77" s="88">
        <v>39449</v>
      </c>
      <c r="F77" s="110">
        <v>0</v>
      </c>
      <c r="G77" s="102">
        <v>0</v>
      </c>
      <c r="H77" s="74">
        <v>0</v>
      </c>
      <c r="I77" s="96">
        <v>88.012</v>
      </c>
      <c r="J77" s="98">
        <v>0</v>
      </c>
      <c r="K77" s="97">
        <v>0</v>
      </c>
      <c r="L77" s="72">
        <v>0</v>
      </c>
      <c r="M77" s="107">
        <v>0</v>
      </c>
      <c r="N77" s="105">
        <v>0</v>
      </c>
      <c r="O77" s="83">
        <v>88.012</v>
      </c>
      <c r="P77" s="89">
        <v>75</v>
      </c>
      <c r="Q77" s="36">
        <v>4</v>
      </c>
      <c r="R77" s="35"/>
      <c r="S77" s="4"/>
      <c r="T77" s="4"/>
      <c r="U77" s="4"/>
      <c r="V77" s="24"/>
      <c r="W77" s="4"/>
      <c r="X77" s="4"/>
      <c r="Y77" s="4"/>
      <c r="AE77" s="4"/>
    </row>
    <row r="78" spans="1:31" ht="12.75" customHeight="1" x14ac:dyDescent="0.25">
      <c r="A78" s="93">
        <v>72</v>
      </c>
      <c r="B78" s="67" t="s">
        <v>1115</v>
      </c>
      <c r="C78" s="68">
        <v>689621</v>
      </c>
      <c r="D78" s="67" t="s">
        <v>390</v>
      </c>
      <c r="E78" s="88">
        <v>39459</v>
      </c>
      <c r="F78" s="110">
        <v>0</v>
      </c>
      <c r="G78" s="102">
        <v>0</v>
      </c>
      <c r="H78" s="74">
        <v>0</v>
      </c>
      <c r="I78" s="96">
        <v>88.01</v>
      </c>
      <c r="J78" s="98">
        <v>0</v>
      </c>
      <c r="K78" s="97">
        <v>0</v>
      </c>
      <c r="L78" s="72">
        <v>0</v>
      </c>
      <c r="M78" s="107">
        <v>0</v>
      </c>
      <c r="N78" s="105">
        <v>0</v>
      </c>
      <c r="O78" s="83">
        <v>88.01</v>
      </c>
      <c r="P78" s="89">
        <v>76</v>
      </c>
      <c r="Q78" s="36">
        <v>4</v>
      </c>
      <c r="R78" s="35"/>
      <c r="S78" s="4"/>
      <c r="T78" s="4"/>
      <c r="U78" s="4"/>
      <c r="V78" s="24"/>
      <c r="W78" s="4"/>
      <c r="X78" s="4"/>
      <c r="Y78" s="4"/>
      <c r="AE78" s="4"/>
    </row>
    <row r="79" spans="1:31" ht="12.75" customHeight="1" x14ac:dyDescent="0.25">
      <c r="A79" s="93">
        <v>73</v>
      </c>
      <c r="B79" s="67" t="s">
        <v>1116</v>
      </c>
      <c r="C79" s="68">
        <v>692834</v>
      </c>
      <c r="D79" s="67" t="s">
        <v>577</v>
      </c>
      <c r="E79" s="88">
        <v>39625</v>
      </c>
      <c r="F79" s="110">
        <v>0</v>
      </c>
      <c r="G79" s="102">
        <v>0</v>
      </c>
      <c r="H79" s="74">
        <v>0</v>
      </c>
      <c r="I79" s="96">
        <v>88.009</v>
      </c>
      <c r="J79" s="98">
        <v>0</v>
      </c>
      <c r="K79" s="97">
        <v>0</v>
      </c>
      <c r="L79" s="72">
        <v>0</v>
      </c>
      <c r="M79" s="107">
        <v>0</v>
      </c>
      <c r="N79" s="105">
        <v>0</v>
      </c>
      <c r="O79" s="83">
        <v>88.009</v>
      </c>
      <c r="P79" s="89">
        <v>77</v>
      </c>
      <c r="Q79" s="36">
        <v>4</v>
      </c>
      <c r="R79" s="35"/>
      <c r="S79" s="4"/>
      <c r="T79" s="4"/>
      <c r="U79" s="4"/>
      <c r="V79" s="24"/>
      <c r="W79" s="4"/>
      <c r="X79" s="4"/>
      <c r="Y79" s="4"/>
      <c r="AE79" s="4"/>
    </row>
    <row r="80" spans="1:31" ht="12.75" customHeight="1" x14ac:dyDescent="0.25">
      <c r="A80" s="93">
        <v>74</v>
      </c>
      <c r="B80" s="67" t="s">
        <v>443</v>
      </c>
      <c r="C80" s="68">
        <v>686041</v>
      </c>
      <c r="D80" s="67" t="s">
        <v>110</v>
      </c>
      <c r="E80" s="88">
        <v>38996</v>
      </c>
      <c r="F80" s="110">
        <v>0</v>
      </c>
      <c r="G80" s="102">
        <v>0</v>
      </c>
      <c r="H80" s="74">
        <v>0</v>
      </c>
      <c r="I80" s="96">
        <v>44.006999999999998</v>
      </c>
      <c r="J80" s="98">
        <v>0</v>
      </c>
      <c r="K80" s="97">
        <v>0</v>
      </c>
      <c r="L80" s="72">
        <v>0</v>
      </c>
      <c r="M80" s="107">
        <v>0</v>
      </c>
      <c r="N80" s="105">
        <v>0</v>
      </c>
      <c r="O80" s="83">
        <v>44.006999999999998</v>
      </c>
      <c r="P80" s="89">
        <v>78</v>
      </c>
      <c r="Q80" s="36">
        <v>4</v>
      </c>
      <c r="R80" s="35"/>
      <c r="S80" s="4"/>
      <c r="T80" s="4"/>
      <c r="U80" s="4"/>
      <c r="V80" s="24"/>
      <c r="W80" s="4"/>
      <c r="X80" s="4"/>
      <c r="Y80" s="4"/>
      <c r="AE80" s="4"/>
    </row>
    <row r="81" spans="1:31" ht="12.75" customHeight="1" thickBot="1" x14ac:dyDescent="0.3">
      <c r="A81" s="124">
        <v>75</v>
      </c>
      <c r="B81" s="114" t="s">
        <v>1042</v>
      </c>
      <c r="C81" s="115">
        <v>670995</v>
      </c>
      <c r="D81" s="114" t="s">
        <v>128</v>
      </c>
      <c r="E81" s="133">
        <v>38446</v>
      </c>
      <c r="F81" s="127">
        <v>0</v>
      </c>
      <c r="G81" s="128">
        <v>0</v>
      </c>
      <c r="H81" s="129">
        <v>0</v>
      </c>
      <c r="I81" s="130">
        <v>44.006</v>
      </c>
      <c r="J81" s="116">
        <v>0</v>
      </c>
      <c r="K81" s="118">
        <v>0</v>
      </c>
      <c r="L81" s="119">
        <v>0</v>
      </c>
      <c r="M81" s="117">
        <v>0</v>
      </c>
      <c r="N81" s="131">
        <v>0</v>
      </c>
      <c r="O81" s="134">
        <v>44.006</v>
      </c>
      <c r="P81" s="122">
        <v>79</v>
      </c>
      <c r="Q81" s="123">
        <v>4</v>
      </c>
      <c r="R81" s="35"/>
      <c r="S81" s="4"/>
      <c r="T81" s="4"/>
      <c r="U81" s="4"/>
      <c r="V81" s="24"/>
      <c r="W81" s="4"/>
      <c r="X81" s="4"/>
      <c r="Y81" s="4"/>
      <c r="AE81" s="4"/>
    </row>
  </sheetData>
  <mergeCells count="3">
    <mergeCell ref="A1:Q1"/>
    <mergeCell ref="A3:Q3"/>
    <mergeCell ref="A4:Q4"/>
  </mergeCells>
  <conditionalFormatting sqref="B7:B81">
    <cfRule type="expression" dxfId="32" priority="13" stopIfTrue="1">
      <formula>D7="XXX"</formula>
    </cfRule>
  </conditionalFormatting>
  <conditionalFormatting sqref="D7:D81">
    <cfRule type="expression" dxfId="31" priority="15" stopIfTrue="1">
      <formula>D7="XXX"</formula>
    </cfRule>
  </conditionalFormatting>
  <conditionalFormatting sqref="E7:E81">
    <cfRule type="expression" dxfId="30" priority="14" stopIfTrue="1">
      <formula>D7="XXX"</formula>
    </cfRule>
  </conditionalFormatting>
  <conditionalFormatting sqref="Q7:Q81">
    <cfRule type="cellIs" dxfId="29" priority="11" stopIfTrue="1" operator="equal">
      <formula>"NE"</formula>
    </cfRule>
    <cfRule type="cellIs" dxfId="28" priority="12" stopIfTrue="1" operator="lessThan">
      <formula>0</formula>
    </cfRule>
  </conditionalFormatting>
  <conditionalFormatting sqref="V9">
    <cfRule type="cellIs" dxfId="27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126"/>
  <sheetViews>
    <sheetView zoomScale="85" zoomScaleNormal="85" workbookViewId="0">
      <pane xSplit="2" ySplit="1" topLeftCell="C2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4.4" x14ac:dyDescent="0.3"/>
  <cols>
    <col min="1" max="1" width="6" style="42" bestFit="1" customWidth="1"/>
    <col min="2" max="2" width="40.88671875" style="70" bestFit="1" customWidth="1"/>
    <col min="3" max="3" width="7.5546875" style="43" customWidth="1"/>
    <col min="4" max="4" width="8.109375" style="70" customWidth="1"/>
    <col min="5" max="5" width="6" style="70" customWidth="1"/>
    <col min="6" max="9" width="9.77734375" style="70" bestFit="1" customWidth="1"/>
    <col min="10" max="10" width="9.77734375" style="12" hidden="1" customWidth="1"/>
    <col min="11" max="11" width="9.77734375" style="70" bestFit="1" customWidth="1"/>
    <col min="12" max="12" width="9.77734375" style="12" bestFit="1" customWidth="1"/>
    <col min="13" max="14" width="9.77734375" style="70" bestFit="1" customWidth="1"/>
    <col min="15" max="15" width="11.33203125" style="70" bestFit="1" customWidth="1"/>
    <col min="16" max="16" width="5.5546875" style="70" customWidth="1"/>
    <col min="17" max="17" width="4.5546875" style="70" customWidth="1"/>
    <col min="18" max="19" width="9.77734375" style="70" bestFit="1" customWidth="1"/>
    <col min="20" max="20" width="33.88671875" style="70" bestFit="1" customWidth="1"/>
    <col min="21" max="21" width="10.33203125" style="70" bestFit="1" customWidth="1"/>
    <col min="22" max="22" width="5.109375" style="70" bestFit="1" customWidth="1"/>
    <col min="23" max="23" width="9.77734375" style="70" bestFit="1" customWidth="1"/>
    <col min="24" max="24" width="11.33203125" style="70" bestFit="1" customWidth="1"/>
    <col min="25" max="25" width="5.88671875" style="70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0" bestFit="1" customWidth="1"/>
    <col min="31" max="31" width="6.109375" style="70" bestFit="1" customWidth="1"/>
    <col min="32" max="32" width="10.33203125" style="70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/>
      <c r="S1"/>
      <c r="T1"/>
      <c r="U1"/>
      <c r="V1"/>
      <c r="W1"/>
      <c r="X1"/>
      <c r="Y1"/>
      <c r="Z1"/>
      <c r="AA1" s="79"/>
      <c r="AB1" s="79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/>
      <c r="S2"/>
      <c r="T2"/>
      <c r="U2"/>
      <c r="V2"/>
      <c r="W2"/>
      <c r="X2"/>
      <c r="Y2"/>
      <c r="Z2"/>
    </row>
    <row r="3" spans="1:32" ht="15.6" x14ac:dyDescent="0.3">
      <c r="A3" s="145" t="s">
        <v>1171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/>
      <c r="S3"/>
      <c r="T3"/>
      <c r="U3"/>
      <c r="V3"/>
      <c r="W3"/>
      <c r="X3"/>
      <c r="Y3"/>
      <c r="Z3"/>
      <c r="AA3" s="80"/>
      <c r="AB3" s="80"/>
    </row>
    <row r="4" spans="1:32" ht="15.6" x14ac:dyDescent="0.3">
      <c r="A4" s="146" t="s">
        <v>1235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/>
      <c r="S4"/>
      <c r="T4"/>
      <c r="U4"/>
      <c r="V4"/>
      <c r="W4"/>
      <c r="X4"/>
      <c r="Y4"/>
      <c r="Z4"/>
      <c r="AA4" s="79"/>
      <c r="AB4" s="79"/>
    </row>
    <row r="5" spans="1:32" ht="16.2" thickBot="1" x14ac:dyDescent="0.35">
      <c r="A5" s="94"/>
      <c r="B5" s="81"/>
      <c r="C5" s="81"/>
      <c r="D5" s="81"/>
      <c r="E5" s="81"/>
      <c r="F5" s="81"/>
      <c r="G5" s="81"/>
      <c r="H5" s="81"/>
      <c r="I5" s="81"/>
      <c r="J5" s="71"/>
      <c r="K5" s="81"/>
      <c r="L5" s="7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32" ht="35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75" t="s">
        <v>9</v>
      </c>
      <c r="L6" s="65" t="s">
        <v>358</v>
      </c>
      <c r="M6" s="65" t="s">
        <v>357</v>
      </c>
      <c r="N6" s="104" t="s">
        <v>10</v>
      </c>
      <c r="O6" s="69" t="s">
        <v>11</v>
      </c>
      <c r="P6" s="62" t="s">
        <v>248</v>
      </c>
      <c r="Q6" s="25" t="s">
        <v>12</v>
      </c>
      <c r="R6"/>
      <c r="V6" s="84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3">
        <v>1</v>
      </c>
      <c r="B7" s="67" t="s">
        <v>312</v>
      </c>
      <c r="C7" s="68">
        <v>686060</v>
      </c>
      <c r="D7" s="67" t="s">
        <v>44</v>
      </c>
      <c r="E7" s="88">
        <v>38540</v>
      </c>
      <c r="F7" s="110">
        <v>37500</v>
      </c>
      <c r="G7" s="102">
        <v>23022.999999999996</v>
      </c>
      <c r="H7" s="74">
        <v>5473.6150000000007</v>
      </c>
      <c r="I7" s="96">
        <v>0</v>
      </c>
      <c r="J7" s="98">
        <v>0</v>
      </c>
      <c r="K7" s="97">
        <v>33442.5</v>
      </c>
      <c r="L7" s="72">
        <v>15860</v>
      </c>
      <c r="M7" s="73">
        <v>0</v>
      </c>
      <c r="N7" s="105">
        <v>20962.5</v>
      </c>
      <c r="O7" s="82">
        <v>130788</v>
      </c>
      <c r="P7" s="89">
        <v>1</v>
      </c>
      <c r="Q7" s="90">
        <v>0</v>
      </c>
      <c r="R7"/>
      <c r="S7" s="44" t="s">
        <v>358</v>
      </c>
      <c r="T7" s="44" t="s">
        <v>1218</v>
      </c>
      <c r="U7" s="66">
        <v>45955</v>
      </c>
      <c r="V7" s="103">
        <v>1.22</v>
      </c>
      <c r="W7"/>
      <c r="X7"/>
      <c r="Y7"/>
      <c r="Z7"/>
      <c r="AA7"/>
      <c r="AB7"/>
      <c r="AD7"/>
      <c r="AE7"/>
      <c r="AF7"/>
    </row>
    <row r="8" spans="1:32" x14ac:dyDescent="0.3">
      <c r="A8" s="93">
        <v>2</v>
      </c>
      <c r="B8" s="67" t="s">
        <v>125</v>
      </c>
      <c r="C8" s="68">
        <v>653532</v>
      </c>
      <c r="D8" s="67" t="s">
        <v>16</v>
      </c>
      <c r="E8" s="88">
        <v>37844</v>
      </c>
      <c r="F8" s="110">
        <v>30000</v>
      </c>
      <c r="G8" s="102">
        <v>5667.2159999999994</v>
      </c>
      <c r="H8" s="74">
        <v>22236.500000000004</v>
      </c>
      <c r="I8" s="96">
        <v>0</v>
      </c>
      <c r="J8" s="98">
        <v>0</v>
      </c>
      <c r="K8" s="97">
        <v>16464.001</v>
      </c>
      <c r="L8" s="72">
        <v>3904.0160000000001</v>
      </c>
      <c r="M8" s="73">
        <v>24400</v>
      </c>
      <c r="N8" s="105">
        <v>10320.004999999999</v>
      </c>
      <c r="O8" s="82">
        <v>103420.50600000001</v>
      </c>
      <c r="P8" s="89">
        <v>2</v>
      </c>
      <c r="Q8" s="90">
        <v>0</v>
      </c>
      <c r="R8"/>
      <c r="S8" s="44" t="s">
        <v>357</v>
      </c>
      <c r="T8" s="44" t="s">
        <v>384</v>
      </c>
      <c r="U8" s="66">
        <v>45676</v>
      </c>
      <c r="V8" s="103">
        <v>1.22</v>
      </c>
      <c r="W8"/>
      <c r="X8"/>
      <c r="Y8"/>
      <c r="Z8"/>
      <c r="AA8"/>
      <c r="AB8"/>
      <c r="AD8"/>
      <c r="AE8"/>
      <c r="AF8"/>
    </row>
    <row r="9" spans="1:32" x14ac:dyDescent="0.3">
      <c r="A9" s="93">
        <v>3</v>
      </c>
      <c r="B9" s="67" t="s">
        <v>239</v>
      </c>
      <c r="C9" s="68">
        <v>639732</v>
      </c>
      <c r="D9" s="67" t="s">
        <v>14</v>
      </c>
      <c r="E9" s="88">
        <v>38042</v>
      </c>
      <c r="F9" s="110">
        <v>12000.005999999999</v>
      </c>
      <c r="G9" s="102">
        <v>17710.002</v>
      </c>
      <c r="H9" s="74">
        <v>17105.001000000004</v>
      </c>
      <c r="I9" s="96">
        <v>0</v>
      </c>
      <c r="J9" s="98">
        <v>0</v>
      </c>
      <c r="K9" s="97">
        <v>25725.002</v>
      </c>
      <c r="L9" s="72">
        <v>19520</v>
      </c>
      <c r="M9" s="73">
        <v>12200.003000000001</v>
      </c>
      <c r="N9" s="105">
        <v>5160.0150000000003</v>
      </c>
      <c r="O9" s="82">
        <v>92060.011000000013</v>
      </c>
      <c r="P9" s="89">
        <v>4</v>
      </c>
      <c r="Q9" s="90">
        <v>1</v>
      </c>
      <c r="R9"/>
      <c r="S9" s="44" t="s">
        <v>10</v>
      </c>
      <c r="T9" s="44" t="s">
        <v>1015</v>
      </c>
      <c r="U9" s="66">
        <v>45772</v>
      </c>
      <c r="V9" s="103">
        <v>1.29</v>
      </c>
      <c r="W9"/>
      <c r="X9"/>
      <c r="Y9"/>
      <c r="Z9"/>
      <c r="AA9"/>
      <c r="AB9"/>
      <c r="AD9"/>
      <c r="AE9"/>
      <c r="AF9"/>
    </row>
    <row r="10" spans="1:32" x14ac:dyDescent="0.3">
      <c r="A10" s="93">
        <v>4</v>
      </c>
      <c r="B10" s="67" t="s">
        <v>448</v>
      </c>
      <c r="C10" s="68">
        <v>676771</v>
      </c>
      <c r="D10" s="67" t="s">
        <v>17</v>
      </c>
      <c r="E10" s="88">
        <v>38761</v>
      </c>
      <c r="F10" s="110">
        <v>0</v>
      </c>
      <c r="G10" s="102">
        <v>11334.407999999999</v>
      </c>
      <c r="H10" s="74">
        <v>34210.000000000007</v>
      </c>
      <c r="I10" s="96">
        <v>0</v>
      </c>
      <c r="J10" s="98">
        <v>0</v>
      </c>
      <c r="K10" s="97">
        <v>41160</v>
      </c>
      <c r="L10" s="72">
        <v>0</v>
      </c>
      <c r="M10" s="73">
        <v>0</v>
      </c>
      <c r="N10" s="105">
        <v>0</v>
      </c>
      <c r="O10" s="82">
        <v>86704.407999999996</v>
      </c>
      <c r="P10" s="89">
        <v>3</v>
      </c>
      <c r="Q10" s="90">
        <v>-1</v>
      </c>
      <c r="R10"/>
      <c r="V10"/>
      <c r="W10"/>
      <c r="X10"/>
      <c r="Y10"/>
      <c r="Z10"/>
      <c r="AA10"/>
      <c r="AB10"/>
      <c r="AD10"/>
      <c r="AE10"/>
      <c r="AF10"/>
    </row>
    <row r="11" spans="1:32" x14ac:dyDescent="0.3">
      <c r="A11" s="93">
        <v>5</v>
      </c>
      <c r="B11" s="67" t="s">
        <v>1117</v>
      </c>
      <c r="C11" s="68">
        <v>686630</v>
      </c>
      <c r="D11" s="67" t="s">
        <v>23</v>
      </c>
      <c r="E11" s="88">
        <v>39667</v>
      </c>
      <c r="F11" s="110">
        <v>0</v>
      </c>
      <c r="G11" s="102">
        <v>17710.003000000001</v>
      </c>
      <c r="H11" s="74">
        <v>17105.003000000004</v>
      </c>
      <c r="I11" s="96">
        <v>0</v>
      </c>
      <c r="J11" s="98">
        <v>0</v>
      </c>
      <c r="K11" s="97">
        <v>51450</v>
      </c>
      <c r="L11" s="72">
        <v>0</v>
      </c>
      <c r="M11" s="73">
        <v>0</v>
      </c>
      <c r="N11" s="105">
        <v>0</v>
      </c>
      <c r="O11" s="82">
        <v>86265.005999999994</v>
      </c>
      <c r="P11" s="89">
        <v>5</v>
      </c>
      <c r="Q11" s="90">
        <v>0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3">
        <v>6</v>
      </c>
      <c r="B12" s="67" t="s">
        <v>326</v>
      </c>
      <c r="C12" s="68">
        <v>666690</v>
      </c>
      <c r="D12" s="67" t="s">
        <v>16</v>
      </c>
      <c r="E12" s="88">
        <v>38374</v>
      </c>
      <c r="F12" s="110">
        <v>12000.003000000001</v>
      </c>
      <c r="G12" s="102">
        <v>17710.001</v>
      </c>
      <c r="H12" s="74">
        <v>10947.204000000002</v>
      </c>
      <c r="I12" s="96">
        <v>0</v>
      </c>
      <c r="J12" s="98">
        <v>0</v>
      </c>
      <c r="K12" s="97">
        <v>8232.0059999999994</v>
      </c>
      <c r="L12" s="72">
        <v>24400</v>
      </c>
      <c r="M12" s="73">
        <v>0</v>
      </c>
      <c r="N12" s="105">
        <v>0</v>
      </c>
      <c r="O12" s="82">
        <v>73289.213999999993</v>
      </c>
      <c r="P12" s="89">
        <v>7</v>
      </c>
      <c r="Q12" s="90">
        <v>1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3">
        <v>7</v>
      </c>
      <c r="B13" s="67" t="s">
        <v>323</v>
      </c>
      <c r="C13" s="68">
        <v>658671</v>
      </c>
      <c r="D13" s="67" t="s">
        <v>25</v>
      </c>
      <c r="E13" s="88">
        <v>37973</v>
      </c>
      <c r="F13" s="110">
        <v>18750.002</v>
      </c>
      <c r="G13" s="102">
        <v>11334.404999999999</v>
      </c>
      <c r="H13" s="74">
        <v>10947.205</v>
      </c>
      <c r="I13" s="96">
        <v>0</v>
      </c>
      <c r="J13" s="98">
        <v>0</v>
      </c>
      <c r="K13" s="97">
        <v>16464.006000000001</v>
      </c>
      <c r="L13" s="72">
        <v>12200.004000000001</v>
      </c>
      <c r="M13" s="73">
        <v>3904.0129999999999</v>
      </c>
      <c r="N13" s="105">
        <v>0</v>
      </c>
      <c r="O13" s="82">
        <v>69695.622000000003</v>
      </c>
      <c r="P13" s="89">
        <v>6</v>
      </c>
      <c r="Q13" s="90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3">
        <v>8</v>
      </c>
      <c r="B14" s="67" t="s">
        <v>241</v>
      </c>
      <c r="C14" s="68">
        <v>648910</v>
      </c>
      <c r="D14" s="67" t="s">
        <v>339</v>
      </c>
      <c r="E14" s="88">
        <v>38224</v>
      </c>
      <c r="F14" s="110">
        <v>24375</v>
      </c>
      <c r="G14" s="102">
        <v>11334.402</v>
      </c>
      <c r="H14" s="74">
        <v>5473.6060000000007</v>
      </c>
      <c r="I14" s="96">
        <v>0</v>
      </c>
      <c r="J14" s="98">
        <v>0</v>
      </c>
      <c r="K14" s="97">
        <v>4116.0320000000002</v>
      </c>
      <c r="L14" s="72">
        <v>3904.0149999999999</v>
      </c>
      <c r="M14" s="73">
        <v>15860</v>
      </c>
      <c r="N14" s="105">
        <v>2580.0279999999998</v>
      </c>
      <c r="O14" s="82">
        <v>61159.040000000001</v>
      </c>
      <c r="P14" s="89">
        <v>8</v>
      </c>
      <c r="Q14" s="90">
        <v>0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3">
        <v>9</v>
      </c>
      <c r="B15" s="67" t="s">
        <v>126</v>
      </c>
      <c r="C15" s="68">
        <v>659720</v>
      </c>
      <c r="D15" s="67" t="s">
        <v>17</v>
      </c>
      <c r="E15" s="88">
        <v>37751</v>
      </c>
      <c r="F15" s="110">
        <v>24375</v>
      </c>
      <c r="G15" s="102">
        <v>5667.2110000000002</v>
      </c>
      <c r="H15" s="74">
        <v>10947.202000000001</v>
      </c>
      <c r="I15" s="96">
        <v>0</v>
      </c>
      <c r="J15" s="98">
        <v>0</v>
      </c>
      <c r="K15" s="97">
        <v>8232.0069999999996</v>
      </c>
      <c r="L15" s="72">
        <v>3904.0140000000001</v>
      </c>
      <c r="M15" s="73">
        <v>3904.0160000000001</v>
      </c>
      <c r="N15" s="105">
        <v>0</v>
      </c>
      <c r="O15" s="82">
        <v>53125.436000000009</v>
      </c>
      <c r="P15" s="89">
        <v>10</v>
      </c>
      <c r="Q15" s="90">
        <v>1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3">
        <v>10</v>
      </c>
      <c r="B16" s="67" t="s">
        <v>646</v>
      </c>
      <c r="C16" s="68">
        <v>658292</v>
      </c>
      <c r="D16" s="67" t="s">
        <v>44</v>
      </c>
      <c r="E16" s="88">
        <v>39275</v>
      </c>
      <c r="F16" s="110">
        <v>12000.004000000001</v>
      </c>
      <c r="G16" s="102">
        <v>2833.6189999999997</v>
      </c>
      <c r="H16" s="74">
        <v>5473.6120000000001</v>
      </c>
      <c r="I16" s="96">
        <v>0</v>
      </c>
      <c r="J16" s="98">
        <v>0</v>
      </c>
      <c r="K16" s="97">
        <v>16464.008000000002</v>
      </c>
      <c r="L16" s="72">
        <v>12200.002</v>
      </c>
      <c r="M16" s="73">
        <v>3904.0070000000001</v>
      </c>
      <c r="N16" s="105">
        <v>0</v>
      </c>
      <c r="O16" s="82">
        <v>50041.633000000002</v>
      </c>
      <c r="P16" s="89">
        <v>9</v>
      </c>
      <c r="Q16" s="90">
        <v>-1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3">
        <v>11</v>
      </c>
      <c r="B17" s="67" t="s">
        <v>240</v>
      </c>
      <c r="C17" s="68">
        <v>649881</v>
      </c>
      <c r="D17" s="67" t="s">
        <v>69</v>
      </c>
      <c r="E17" s="88">
        <v>38072</v>
      </c>
      <c r="F17" s="110">
        <v>18750.001</v>
      </c>
      <c r="G17" s="102">
        <v>5667.2060000000001</v>
      </c>
      <c r="H17" s="74">
        <v>2736.8300000000004</v>
      </c>
      <c r="I17" s="96">
        <v>0</v>
      </c>
      <c r="J17" s="98">
        <v>0</v>
      </c>
      <c r="K17" s="97">
        <v>4116.0190000000002</v>
      </c>
      <c r="L17" s="72">
        <v>0</v>
      </c>
      <c r="M17" s="73">
        <v>3904.0039999999999</v>
      </c>
      <c r="N17" s="105">
        <v>0</v>
      </c>
      <c r="O17" s="82">
        <v>35174.060000000005</v>
      </c>
      <c r="P17" s="89">
        <v>11</v>
      </c>
      <c r="Q17" s="90">
        <v>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3">
        <v>12</v>
      </c>
      <c r="B18" s="67" t="s">
        <v>640</v>
      </c>
      <c r="C18" s="68">
        <v>670335</v>
      </c>
      <c r="D18" s="67" t="s">
        <v>23</v>
      </c>
      <c r="E18" s="88">
        <v>39149</v>
      </c>
      <c r="F18" s="110">
        <v>18750.004000000001</v>
      </c>
      <c r="G18" s="102">
        <v>5667.2139999999999</v>
      </c>
      <c r="H18" s="74">
        <v>5473.6090000000004</v>
      </c>
      <c r="I18" s="96">
        <v>0</v>
      </c>
      <c r="J18" s="98">
        <v>0</v>
      </c>
      <c r="K18" s="97">
        <v>4116.0159999999996</v>
      </c>
      <c r="L18" s="72">
        <v>0</v>
      </c>
      <c r="M18" s="73">
        <v>0</v>
      </c>
      <c r="N18" s="105">
        <v>0</v>
      </c>
      <c r="O18" s="82">
        <v>34006.843000000001</v>
      </c>
      <c r="P18" s="89">
        <v>12</v>
      </c>
      <c r="Q18" s="90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3">
        <v>13</v>
      </c>
      <c r="B19" s="67" t="s">
        <v>638</v>
      </c>
      <c r="C19" s="68">
        <v>688805</v>
      </c>
      <c r="D19" s="67" t="s">
        <v>15</v>
      </c>
      <c r="E19" s="88">
        <v>39093</v>
      </c>
      <c r="F19" s="110">
        <v>6000.0140000000001</v>
      </c>
      <c r="G19" s="102">
        <v>5667.2039999999997</v>
      </c>
      <c r="H19" s="74">
        <v>2736.8250000000003</v>
      </c>
      <c r="I19" s="96">
        <v>1040</v>
      </c>
      <c r="J19" s="98">
        <v>0</v>
      </c>
      <c r="K19" s="97">
        <v>4116.03</v>
      </c>
      <c r="L19" s="72">
        <v>12200.003000000001</v>
      </c>
      <c r="M19" s="73">
        <v>0</v>
      </c>
      <c r="N19" s="105">
        <v>0</v>
      </c>
      <c r="O19" s="82">
        <v>30720.076000000001</v>
      </c>
      <c r="P19" s="89">
        <v>18</v>
      </c>
      <c r="Q19" s="90">
        <v>5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3">
        <v>14</v>
      </c>
      <c r="B20" s="67" t="s">
        <v>654</v>
      </c>
      <c r="C20" s="68">
        <v>683669</v>
      </c>
      <c r="D20" s="67" t="s">
        <v>109</v>
      </c>
      <c r="E20" s="88">
        <v>39398</v>
      </c>
      <c r="F20" s="110">
        <v>3000.0219999999999</v>
      </c>
      <c r="G20" s="102">
        <v>5667.201</v>
      </c>
      <c r="H20" s="74">
        <v>5473.6020000000008</v>
      </c>
      <c r="I20" s="96">
        <v>0</v>
      </c>
      <c r="J20" s="98">
        <v>0</v>
      </c>
      <c r="K20" s="97">
        <v>8232.01</v>
      </c>
      <c r="L20" s="72">
        <v>7808.0020000000004</v>
      </c>
      <c r="M20" s="73">
        <v>0</v>
      </c>
      <c r="N20" s="105">
        <v>0</v>
      </c>
      <c r="O20" s="82">
        <v>30180.837</v>
      </c>
      <c r="P20" s="89">
        <v>13</v>
      </c>
      <c r="Q20" s="90">
        <v>-1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3">
        <v>15</v>
      </c>
      <c r="B21" s="67" t="s">
        <v>308</v>
      </c>
      <c r="C21" s="68">
        <v>661988</v>
      </c>
      <c r="D21" s="67" t="s">
        <v>44</v>
      </c>
      <c r="E21" s="88">
        <v>38388</v>
      </c>
      <c r="F21" s="110">
        <v>6000.0119999999997</v>
      </c>
      <c r="G21" s="102">
        <v>2833.6030000000001</v>
      </c>
      <c r="H21" s="74">
        <v>2736.8100000000004</v>
      </c>
      <c r="I21" s="96">
        <v>0</v>
      </c>
      <c r="J21" s="98">
        <v>0</v>
      </c>
      <c r="K21" s="97">
        <v>4116.027</v>
      </c>
      <c r="L21" s="72">
        <v>7808.0069999999996</v>
      </c>
      <c r="M21" s="73">
        <v>7808.0069999999996</v>
      </c>
      <c r="N21" s="105">
        <v>0</v>
      </c>
      <c r="O21" s="82">
        <v>28565.655999999995</v>
      </c>
      <c r="P21" s="89">
        <v>14</v>
      </c>
      <c r="Q21" s="90">
        <v>-1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3">
        <v>16</v>
      </c>
      <c r="B22" s="67" t="s">
        <v>327</v>
      </c>
      <c r="C22" s="68">
        <v>675064</v>
      </c>
      <c r="D22" s="67" t="s">
        <v>109</v>
      </c>
      <c r="E22" s="88">
        <v>38700</v>
      </c>
      <c r="F22" s="110">
        <v>6000.0110000000004</v>
      </c>
      <c r="G22" s="102">
        <v>1416.8589999999999</v>
      </c>
      <c r="H22" s="74">
        <v>2736.8290000000002</v>
      </c>
      <c r="I22" s="96">
        <v>0</v>
      </c>
      <c r="J22" s="98">
        <v>0</v>
      </c>
      <c r="K22" s="97">
        <v>4116.0309999999999</v>
      </c>
      <c r="L22" s="72">
        <v>1952.02</v>
      </c>
      <c r="M22" s="73">
        <v>12200.004000000001</v>
      </c>
      <c r="N22" s="105">
        <v>0</v>
      </c>
      <c r="O22" s="82">
        <v>27004.895</v>
      </c>
      <c r="P22" s="89">
        <v>15</v>
      </c>
      <c r="Q22" s="90">
        <v>-1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3">
        <v>17</v>
      </c>
      <c r="B23" s="67" t="s">
        <v>355</v>
      </c>
      <c r="C23" s="68">
        <v>663121</v>
      </c>
      <c r="D23" s="67" t="s">
        <v>620</v>
      </c>
      <c r="E23" s="88">
        <v>38454</v>
      </c>
      <c r="F23" s="110">
        <v>6000.0060000000003</v>
      </c>
      <c r="G23" s="102">
        <v>5667.2049999999999</v>
      </c>
      <c r="H23" s="74">
        <v>2736.8210000000004</v>
      </c>
      <c r="I23" s="96">
        <v>0</v>
      </c>
      <c r="J23" s="98">
        <v>0</v>
      </c>
      <c r="K23" s="97">
        <v>4116.0249999999996</v>
      </c>
      <c r="L23" s="72">
        <v>7808.0050000000001</v>
      </c>
      <c r="M23" s="73">
        <v>0</v>
      </c>
      <c r="N23" s="105">
        <v>0</v>
      </c>
      <c r="O23" s="82">
        <v>26328.061999999998</v>
      </c>
      <c r="P23" s="89">
        <v>19</v>
      </c>
      <c r="Q23" s="90">
        <v>2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3">
        <v>18</v>
      </c>
      <c r="B24" s="67" t="s">
        <v>651</v>
      </c>
      <c r="C24" s="68">
        <v>678001</v>
      </c>
      <c r="D24" s="67" t="s">
        <v>112</v>
      </c>
      <c r="E24" s="88">
        <v>39360</v>
      </c>
      <c r="F24" s="110">
        <v>6000.0020000000004</v>
      </c>
      <c r="G24" s="102">
        <v>2833.6149999999998</v>
      </c>
      <c r="H24" s="74">
        <v>2736.8230000000003</v>
      </c>
      <c r="I24" s="96">
        <v>332.80599999999998</v>
      </c>
      <c r="J24" s="98">
        <v>0</v>
      </c>
      <c r="K24" s="97">
        <v>0</v>
      </c>
      <c r="L24" s="72">
        <v>12200.001</v>
      </c>
      <c r="M24" s="73">
        <v>1952.028</v>
      </c>
      <c r="N24" s="105">
        <v>0</v>
      </c>
      <c r="O24" s="82">
        <v>25722.468999999997</v>
      </c>
      <c r="P24" s="89">
        <v>20</v>
      </c>
      <c r="Q24" s="90">
        <v>2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3">
        <v>19</v>
      </c>
      <c r="B25" s="67" t="s">
        <v>447</v>
      </c>
      <c r="C25" s="68">
        <v>673294</v>
      </c>
      <c r="D25" s="67" t="s">
        <v>1222</v>
      </c>
      <c r="E25" s="88">
        <v>38986</v>
      </c>
      <c r="F25" s="110">
        <v>6000.0150000000003</v>
      </c>
      <c r="G25" s="102">
        <v>5667.2069999999994</v>
      </c>
      <c r="H25" s="74">
        <v>5473.6100000000006</v>
      </c>
      <c r="I25" s="96">
        <v>0</v>
      </c>
      <c r="J25" s="98">
        <v>0</v>
      </c>
      <c r="K25" s="97">
        <v>8232.0010000000002</v>
      </c>
      <c r="L25" s="72">
        <v>0</v>
      </c>
      <c r="M25" s="73">
        <v>0</v>
      </c>
      <c r="N25" s="105">
        <v>0</v>
      </c>
      <c r="O25" s="82">
        <v>25372.832999999999</v>
      </c>
      <c r="P25" s="89">
        <v>21</v>
      </c>
      <c r="Q25" s="90">
        <v>2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3">
        <v>20</v>
      </c>
      <c r="B26" s="67" t="s">
        <v>451</v>
      </c>
      <c r="C26" s="68">
        <v>674532</v>
      </c>
      <c r="D26" s="67" t="s">
        <v>620</v>
      </c>
      <c r="E26" s="88">
        <v>38748</v>
      </c>
      <c r="F26" s="110">
        <v>3000.0230000000001</v>
      </c>
      <c r="G26" s="102">
        <v>2833.625</v>
      </c>
      <c r="H26" s="74">
        <v>2736.8140000000003</v>
      </c>
      <c r="I26" s="96">
        <v>0</v>
      </c>
      <c r="J26" s="98">
        <v>0</v>
      </c>
      <c r="K26" s="97">
        <v>8232.0079999999998</v>
      </c>
      <c r="L26" s="72">
        <v>7808.0060000000003</v>
      </c>
      <c r="M26" s="73">
        <v>0</v>
      </c>
      <c r="N26" s="105">
        <v>0</v>
      </c>
      <c r="O26" s="82">
        <v>24610.476000000002</v>
      </c>
      <c r="P26" s="89">
        <v>16</v>
      </c>
      <c r="Q26" s="90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3">
        <v>21</v>
      </c>
      <c r="B27" s="67" t="s">
        <v>639</v>
      </c>
      <c r="C27" s="68">
        <v>690997</v>
      </c>
      <c r="D27" s="67" t="s">
        <v>17</v>
      </c>
      <c r="E27" s="88">
        <v>39142</v>
      </c>
      <c r="F27" s="110">
        <v>0</v>
      </c>
      <c r="G27" s="102">
        <v>2833.6109999999999</v>
      </c>
      <c r="H27" s="74">
        <v>5473.6080000000002</v>
      </c>
      <c r="I27" s="96">
        <v>0</v>
      </c>
      <c r="J27" s="98">
        <v>0</v>
      </c>
      <c r="K27" s="97">
        <v>8232.0120000000006</v>
      </c>
      <c r="L27" s="72">
        <v>7808.0079999999998</v>
      </c>
      <c r="M27" s="73">
        <v>0</v>
      </c>
      <c r="N27" s="105">
        <v>0</v>
      </c>
      <c r="O27" s="82">
        <v>24347.239000000001</v>
      </c>
      <c r="P27" s="89">
        <v>17</v>
      </c>
      <c r="Q27" s="90">
        <v>-4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3">
        <v>22</v>
      </c>
      <c r="B28" s="67" t="s">
        <v>446</v>
      </c>
      <c r="C28" s="68">
        <v>656360</v>
      </c>
      <c r="D28" s="67" t="s">
        <v>16</v>
      </c>
      <c r="E28" s="88">
        <v>38830</v>
      </c>
      <c r="F28" s="110">
        <v>0</v>
      </c>
      <c r="G28" s="102">
        <v>5667.2119999999995</v>
      </c>
      <c r="H28" s="74">
        <v>0</v>
      </c>
      <c r="I28" s="96">
        <v>0</v>
      </c>
      <c r="J28" s="98">
        <v>0</v>
      </c>
      <c r="K28" s="97">
        <v>0</v>
      </c>
      <c r="L28" s="72">
        <v>15860</v>
      </c>
      <c r="M28" s="73">
        <v>0</v>
      </c>
      <c r="N28" s="105">
        <v>0</v>
      </c>
      <c r="O28" s="82">
        <v>21527.212</v>
      </c>
      <c r="P28" s="89">
        <v>27</v>
      </c>
      <c r="Q28" s="90">
        <v>5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3">
        <v>23</v>
      </c>
      <c r="B29" s="67" t="s">
        <v>848</v>
      </c>
      <c r="C29" s="68">
        <v>689845</v>
      </c>
      <c r="D29" s="67" t="s">
        <v>69</v>
      </c>
      <c r="E29" s="88">
        <v>39238</v>
      </c>
      <c r="F29" s="110">
        <v>12000.002</v>
      </c>
      <c r="G29" s="102">
        <v>2833.6239999999998</v>
      </c>
      <c r="H29" s="74">
        <v>1368.462</v>
      </c>
      <c r="I29" s="96">
        <v>832</v>
      </c>
      <c r="J29" s="98">
        <v>0</v>
      </c>
      <c r="K29" s="97">
        <v>0</v>
      </c>
      <c r="L29" s="72">
        <v>3904.0129999999999</v>
      </c>
      <c r="M29" s="73">
        <v>0</v>
      </c>
      <c r="N29" s="105">
        <v>0</v>
      </c>
      <c r="O29" s="82">
        <v>20938.100999999999</v>
      </c>
      <c r="P29" s="89">
        <v>30</v>
      </c>
      <c r="Q29" s="90">
        <v>7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3">
        <v>24</v>
      </c>
      <c r="B30" s="67" t="s">
        <v>349</v>
      </c>
      <c r="C30" s="68">
        <v>668385</v>
      </c>
      <c r="D30" s="67" t="s">
        <v>69</v>
      </c>
      <c r="E30" s="88">
        <v>38292</v>
      </c>
      <c r="F30" s="110">
        <v>3000.0279999999998</v>
      </c>
      <c r="G30" s="102">
        <v>5667.2020000000002</v>
      </c>
      <c r="H30" s="74">
        <v>2736.8180000000002</v>
      </c>
      <c r="I30" s="96">
        <v>0</v>
      </c>
      <c r="J30" s="98">
        <v>0</v>
      </c>
      <c r="K30" s="97">
        <v>4116.0230000000001</v>
      </c>
      <c r="L30" s="72">
        <v>3904.0120000000002</v>
      </c>
      <c r="M30" s="73">
        <v>1952.0170000000001</v>
      </c>
      <c r="N30" s="105">
        <v>0</v>
      </c>
      <c r="O30" s="82">
        <v>19424.082999999999</v>
      </c>
      <c r="P30" s="89">
        <v>32</v>
      </c>
      <c r="Q30" s="90">
        <v>8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3">
        <v>25</v>
      </c>
      <c r="B31" s="67" t="s">
        <v>309</v>
      </c>
      <c r="C31" s="68">
        <v>666688</v>
      </c>
      <c r="D31" s="67" t="s">
        <v>112</v>
      </c>
      <c r="E31" s="88">
        <v>38485</v>
      </c>
      <c r="F31" s="110">
        <v>12000.007</v>
      </c>
      <c r="G31" s="102">
        <v>1416.846</v>
      </c>
      <c r="H31" s="74">
        <v>1368.461</v>
      </c>
      <c r="I31" s="96">
        <v>332.80799999999999</v>
      </c>
      <c r="J31" s="98">
        <v>0</v>
      </c>
      <c r="K31" s="97">
        <v>0</v>
      </c>
      <c r="L31" s="72">
        <v>3904.0039999999999</v>
      </c>
      <c r="M31" s="73">
        <v>0</v>
      </c>
      <c r="N31" s="105">
        <v>0</v>
      </c>
      <c r="O31" s="82">
        <v>19022.126</v>
      </c>
      <c r="P31" s="89">
        <v>24</v>
      </c>
      <c r="Q31" s="90">
        <v>-1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3">
        <v>26</v>
      </c>
      <c r="B32" s="67" t="s">
        <v>642</v>
      </c>
      <c r="C32" s="68">
        <v>680095</v>
      </c>
      <c r="D32" s="67" t="s">
        <v>113</v>
      </c>
      <c r="E32" s="88">
        <v>39191</v>
      </c>
      <c r="F32" s="110">
        <v>6000.0050000000001</v>
      </c>
      <c r="G32" s="102">
        <v>2833.6279999999997</v>
      </c>
      <c r="H32" s="74">
        <v>5473.6040000000003</v>
      </c>
      <c r="I32" s="96">
        <v>0</v>
      </c>
      <c r="J32" s="98">
        <v>0</v>
      </c>
      <c r="K32" s="97">
        <v>4116.0249999999996</v>
      </c>
      <c r="L32" s="72">
        <v>0</v>
      </c>
      <c r="M32" s="73">
        <v>0</v>
      </c>
      <c r="N32" s="105">
        <v>0</v>
      </c>
      <c r="O32" s="82">
        <v>18423.261999999999</v>
      </c>
      <c r="P32" s="89">
        <v>28</v>
      </c>
      <c r="Q32" s="90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3">
        <v>27</v>
      </c>
      <c r="B33" s="67" t="s">
        <v>449</v>
      </c>
      <c r="C33" s="68">
        <v>662956</v>
      </c>
      <c r="D33" s="67" t="s">
        <v>69</v>
      </c>
      <c r="E33" s="88">
        <v>38786</v>
      </c>
      <c r="F33" s="110">
        <v>3000.0239999999999</v>
      </c>
      <c r="G33" s="102">
        <v>1416.8619999999999</v>
      </c>
      <c r="H33" s="74">
        <v>2736.8020000000001</v>
      </c>
      <c r="I33" s="96">
        <v>0</v>
      </c>
      <c r="J33" s="98">
        <v>0</v>
      </c>
      <c r="K33" s="97">
        <v>8232.0040000000008</v>
      </c>
      <c r="L33" s="72">
        <v>1952.027</v>
      </c>
      <c r="M33" s="73">
        <v>1952.02</v>
      </c>
      <c r="N33" s="105">
        <v>0</v>
      </c>
      <c r="O33" s="82">
        <v>17872.877</v>
      </c>
      <c r="P33" s="89">
        <v>22</v>
      </c>
      <c r="Q33" s="90">
        <v>-5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3">
        <v>28</v>
      </c>
      <c r="B34" s="67" t="s">
        <v>310</v>
      </c>
      <c r="C34" s="68">
        <v>671998</v>
      </c>
      <c r="D34" s="67" t="s">
        <v>70</v>
      </c>
      <c r="E34" s="88">
        <v>38390</v>
      </c>
      <c r="F34" s="110">
        <v>0</v>
      </c>
      <c r="G34" s="102">
        <v>0</v>
      </c>
      <c r="H34" s="74">
        <v>5473.607</v>
      </c>
      <c r="I34" s="96">
        <v>0</v>
      </c>
      <c r="J34" s="98">
        <v>0</v>
      </c>
      <c r="K34" s="97">
        <v>8232.0030000000006</v>
      </c>
      <c r="L34" s="72">
        <v>0</v>
      </c>
      <c r="M34" s="73">
        <v>3904.009</v>
      </c>
      <c r="N34" s="105">
        <v>0</v>
      </c>
      <c r="O34" s="82">
        <v>17609.618999999999</v>
      </c>
      <c r="P34" s="89">
        <v>23</v>
      </c>
      <c r="Q34" s="90">
        <v>-5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3">
        <v>29</v>
      </c>
      <c r="B35" s="67" t="s">
        <v>636</v>
      </c>
      <c r="C35" s="68">
        <v>660792</v>
      </c>
      <c r="D35" s="67" t="s">
        <v>44</v>
      </c>
      <c r="E35" s="88">
        <v>39089</v>
      </c>
      <c r="F35" s="110">
        <v>6000.0159999999996</v>
      </c>
      <c r="G35" s="102">
        <v>2833.62</v>
      </c>
      <c r="H35" s="74">
        <v>2736.819</v>
      </c>
      <c r="I35" s="96">
        <v>520.00400000000002</v>
      </c>
      <c r="J35" s="98">
        <v>0</v>
      </c>
      <c r="K35" s="97">
        <v>0</v>
      </c>
      <c r="L35" s="72">
        <v>1952.0070000000001</v>
      </c>
      <c r="M35" s="73">
        <v>3904.011</v>
      </c>
      <c r="N35" s="105">
        <v>0</v>
      </c>
      <c r="O35" s="82">
        <v>17426.472999999998</v>
      </c>
      <c r="P35" s="89">
        <v>34</v>
      </c>
      <c r="Q35" s="90">
        <v>5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3">
        <v>30</v>
      </c>
      <c r="B36" s="67" t="s">
        <v>311</v>
      </c>
      <c r="C36" s="68">
        <v>668055</v>
      </c>
      <c r="D36" s="67" t="s">
        <v>44</v>
      </c>
      <c r="E36" s="88">
        <v>38695</v>
      </c>
      <c r="F36" s="110">
        <v>6000.0069999999996</v>
      </c>
      <c r="G36" s="102">
        <v>0</v>
      </c>
      <c r="H36" s="74">
        <v>2736.8320000000003</v>
      </c>
      <c r="I36" s="96">
        <v>0</v>
      </c>
      <c r="J36" s="98">
        <v>0</v>
      </c>
      <c r="K36" s="97">
        <v>8232.0020000000004</v>
      </c>
      <c r="L36" s="72">
        <v>0</v>
      </c>
      <c r="M36" s="73">
        <v>0</v>
      </c>
      <c r="N36" s="105">
        <v>0</v>
      </c>
      <c r="O36" s="82">
        <v>16968.841</v>
      </c>
      <c r="P36" s="89">
        <v>25</v>
      </c>
      <c r="Q36" s="90">
        <v>-5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3">
        <v>31</v>
      </c>
      <c r="B37" s="67" t="s">
        <v>453</v>
      </c>
      <c r="C37" s="68">
        <v>683299</v>
      </c>
      <c r="D37" s="67" t="s">
        <v>92</v>
      </c>
      <c r="E37" s="88">
        <v>38930</v>
      </c>
      <c r="F37" s="110">
        <v>6000.0029999999997</v>
      </c>
      <c r="G37" s="102">
        <v>0</v>
      </c>
      <c r="H37" s="74">
        <v>2736.8240000000001</v>
      </c>
      <c r="I37" s="96">
        <v>676.00000000000011</v>
      </c>
      <c r="J37" s="98">
        <v>0</v>
      </c>
      <c r="K37" s="97">
        <v>4116.018</v>
      </c>
      <c r="L37" s="72">
        <v>3904.009</v>
      </c>
      <c r="M37" s="73">
        <v>0</v>
      </c>
      <c r="N37" s="105">
        <v>0</v>
      </c>
      <c r="O37" s="82">
        <v>16756.853999999999</v>
      </c>
      <c r="P37" s="89">
        <v>29</v>
      </c>
      <c r="Q37" s="90">
        <v>-2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3">
        <v>32</v>
      </c>
      <c r="B38" s="67" t="s">
        <v>1120</v>
      </c>
      <c r="C38" s="68">
        <v>678941</v>
      </c>
      <c r="D38" s="67" t="s">
        <v>44</v>
      </c>
      <c r="E38" s="88">
        <v>39548</v>
      </c>
      <c r="F38" s="110">
        <v>0</v>
      </c>
      <c r="G38" s="102">
        <v>5667.2150000000001</v>
      </c>
      <c r="H38" s="74">
        <v>2736.808</v>
      </c>
      <c r="I38" s="96">
        <v>332.80400000000003</v>
      </c>
      <c r="J38" s="98">
        <v>0</v>
      </c>
      <c r="K38" s="97">
        <v>0</v>
      </c>
      <c r="L38" s="72">
        <v>7808.0050000000001</v>
      </c>
      <c r="M38" s="73">
        <v>0</v>
      </c>
      <c r="N38" s="105">
        <v>0</v>
      </c>
      <c r="O38" s="82">
        <v>16544.832000000002</v>
      </c>
      <c r="P38" s="89">
        <v>37</v>
      </c>
      <c r="Q38" s="90">
        <v>5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3">
        <v>33</v>
      </c>
      <c r="B39" s="67" t="s">
        <v>455</v>
      </c>
      <c r="C39" s="68">
        <v>670678</v>
      </c>
      <c r="D39" s="67" t="s">
        <v>44</v>
      </c>
      <c r="E39" s="88">
        <v>38839</v>
      </c>
      <c r="F39" s="110">
        <v>0</v>
      </c>
      <c r="G39" s="102">
        <v>2833.6169999999997</v>
      </c>
      <c r="H39" s="74">
        <v>5473.6010000000006</v>
      </c>
      <c r="I39" s="96">
        <v>0</v>
      </c>
      <c r="J39" s="98">
        <v>0</v>
      </c>
      <c r="K39" s="97">
        <v>4116.0259999999998</v>
      </c>
      <c r="L39" s="72">
        <v>3904.0030000000002</v>
      </c>
      <c r="M39" s="73">
        <v>1952.027</v>
      </c>
      <c r="N39" s="105">
        <v>0</v>
      </c>
      <c r="O39" s="82">
        <v>16327.247000000001</v>
      </c>
      <c r="P39" s="89">
        <v>26</v>
      </c>
      <c r="Q39" s="90">
        <v>-7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3">
        <v>34</v>
      </c>
      <c r="B40" s="67" t="s">
        <v>641</v>
      </c>
      <c r="C40" s="68">
        <v>682066</v>
      </c>
      <c r="D40" s="67" t="s">
        <v>25</v>
      </c>
      <c r="E40" s="88">
        <v>39182</v>
      </c>
      <c r="F40" s="110">
        <v>3000.03</v>
      </c>
      <c r="G40" s="102">
        <v>2833.6289999999999</v>
      </c>
      <c r="H40" s="74">
        <v>2736.8310000000001</v>
      </c>
      <c r="I40" s="96">
        <v>0</v>
      </c>
      <c r="J40" s="98">
        <v>0</v>
      </c>
      <c r="K40" s="97">
        <v>4116.0230000000001</v>
      </c>
      <c r="L40" s="72">
        <v>1952.0319999999999</v>
      </c>
      <c r="M40" s="73">
        <v>0</v>
      </c>
      <c r="N40" s="105">
        <v>0</v>
      </c>
      <c r="O40" s="82">
        <v>14638.545</v>
      </c>
      <c r="P40" s="89">
        <v>31</v>
      </c>
      <c r="Q40" s="90">
        <v>-3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3">
        <v>35</v>
      </c>
      <c r="B41" s="67" t="s">
        <v>653</v>
      </c>
      <c r="C41" s="68">
        <v>678391</v>
      </c>
      <c r="D41" s="67" t="s">
        <v>25</v>
      </c>
      <c r="E41" s="88">
        <v>39377</v>
      </c>
      <c r="F41" s="110">
        <v>0</v>
      </c>
      <c r="G41" s="102">
        <v>2833.61</v>
      </c>
      <c r="H41" s="74">
        <v>5473.6030000000001</v>
      </c>
      <c r="I41" s="96">
        <v>0</v>
      </c>
      <c r="J41" s="98">
        <v>0</v>
      </c>
      <c r="K41" s="97">
        <v>4116.0290000000005</v>
      </c>
      <c r="L41" s="72">
        <v>1952.03</v>
      </c>
      <c r="M41" s="73">
        <v>0</v>
      </c>
      <c r="N41" s="105">
        <v>0</v>
      </c>
      <c r="O41" s="82">
        <v>14375.272000000003</v>
      </c>
      <c r="P41" s="89">
        <v>36</v>
      </c>
      <c r="Q41" s="90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3">
        <v>36</v>
      </c>
      <c r="B42" s="67" t="s">
        <v>1118</v>
      </c>
      <c r="C42" s="68">
        <v>685217</v>
      </c>
      <c r="D42" s="67" t="s">
        <v>43</v>
      </c>
      <c r="E42" s="88">
        <v>39687</v>
      </c>
      <c r="F42" s="110">
        <v>0</v>
      </c>
      <c r="G42" s="102">
        <v>2833.623</v>
      </c>
      <c r="H42" s="74">
        <v>2736.8270000000002</v>
      </c>
      <c r="I42" s="96">
        <v>0</v>
      </c>
      <c r="J42" s="98">
        <v>0</v>
      </c>
      <c r="K42" s="97">
        <v>4116.0280000000002</v>
      </c>
      <c r="L42" s="72">
        <v>3904.0079999999998</v>
      </c>
      <c r="M42" s="73">
        <v>0</v>
      </c>
      <c r="N42" s="105">
        <v>0</v>
      </c>
      <c r="O42" s="82">
        <v>13590.486000000001</v>
      </c>
      <c r="P42" s="89">
        <v>33</v>
      </c>
      <c r="Q42" s="90">
        <v>-3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3">
        <v>37</v>
      </c>
      <c r="B43" s="67" t="s">
        <v>1119</v>
      </c>
      <c r="C43" s="68">
        <v>685455</v>
      </c>
      <c r="D43" s="67" t="s">
        <v>44</v>
      </c>
      <c r="E43" s="88">
        <v>39590</v>
      </c>
      <c r="F43" s="110">
        <v>0</v>
      </c>
      <c r="G43" s="102">
        <v>2833.6079999999997</v>
      </c>
      <c r="H43" s="74">
        <v>2736.8180000000002</v>
      </c>
      <c r="I43" s="96">
        <v>0</v>
      </c>
      <c r="J43" s="98">
        <v>0</v>
      </c>
      <c r="K43" s="97">
        <v>4116.0169999999998</v>
      </c>
      <c r="L43" s="72">
        <v>3904.011</v>
      </c>
      <c r="M43" s="73">
        <v>0</v>
      </c>
      <c r="N43" s="105">
        <v>0</v>
      </c>
      <c r="O43" s="82">
        <v>13590.454000000002</v>
      </c>
      <c r="P43" s="89">
        <v>35</v>
      </c>
      <c r="Q43" s="90">
        <v>-2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3">
        <v>38</v>
      </c>
      <c r="B44" s="67" t="s">
        <v>450</v>
      </c>
      <c r="C44" s="68">
        <v>668041</v>
      </c>
      <c r="D44" s="67" t="s">
        <v>339</v>
      </c>
      <c r="E44" s="88">
        <v>38997</v>
      </c>
      <c r="F44" s="110">
        <v>3000.0259999999998</v>
      </c>
      <c r="G44" s="102">
        <v>5667.2089999999998</v>
      </c>
      <c r="H44" s="74">
        <v>2736.8130000000001</v>
      </c>
      <c r="I44" s="96">
        <v>166.40800000000002</v>
      </c>
      <c r="J44" s="98">
        <v>0</v>
      </c>
      <c r="K44" s="97">
        <v>0</v>
      </c>
      <c r="L44" s="72">
        <v>1952.0119999999999</v>
      </c>
      <c r="M44" s="73">
        <v>0</v>
      </c>
      <c r="N44" s="105">
        <v>0</v>
      </c>
      <c r="O44" s="82">
        <v>13522.468000000001</v>
      </c>
      <c r="P44" s="89">
        <v>49</v>
      </c>
      <c r="Q44" s="90">
        <v>11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3">
        <v>39</v>
      </c>
      <c r="B45" s="67" t="s">
        <v>649</v>
      </c>
      <c r="C45" s="68">
        <v>656362</v>
      </c>
      <c r="D45" s="67" t="s">
        <v>69</v>
      </c>
      <c r="E45" s="88">
        <v>39359</v>
      </c>
      <c r="F45" s="110">
        <v>3000.0149999999999</v>
      </c>
      <c r="G45" s="102">
        <v>1416.854</v>
      </c>
      <c r="H45" s="74">
        <v>2736.8230000000003</v>
      </c>
      <c r="I45" s="96">
        <v>520.00199999999995</v>
      </c>
      <c r="J45" s="98">
        <v>0</v>
      </c>
      <c r="K45" s="97">
        <v>0</v>
      </c>
      <c r="L45" s="72">
        <v>3904.002</v>
      </c>
      <c r="M45" s="73">
        <v>1952.0160000000001</v>
      </c>
      <c r="N45" s="105">
        <v>0</v>
      </c>
      <c r="O45" s="82">
        <v>13009.71</v>
      </c>
      <c r="P45" s="89">
        <v>38</v>
      </c>
      <c r="Q45" s="90">
        <v>-1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3">
        <v>40</v>
      </c>
      <c r="B46" s="67" t="s">
        <v>884</v>
      </c>
      <c r="C46" s="68">
        <v>655315</v>
      </c>
      <c r="D46" s="67" t="s">
        <v>110</v>
      </c>
      <c r="E46" s="88">
        <v>38082</v>
      </c>
      <c r="F46" s="110">
        <v>12000.001</v>
      </c>
      <c r="G46" s="102">
        <v>0</v>
      </c>
      <c r="H46" s="74">
        <v>0</v>
      </c>
      <c r="I46" s="96">
        <v>0</v>
      </c>
      <c r="J46" s="98">
        <v>0</v>
      </c>
      <c r="K46" s="97">
        <v>0</v>
      </c>
      <c r="L46" s="72">
        <v>0</v>
      </c>
      <c r="M46" s="73">
        <v>0</v>
      </c>
      <c r="N46" s="105">
        <v>0</v>
      </c>
      <c r="O46" s="82">
        <v>12000.001</v>
      </c>
      <c r="P46" s="89">
        <v>39</v>
      </c>
      <c r="Q46" s="90">
        <v>-1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3">
        <v>41</v>
      </c>
      <c r="B47" s="67" t="s">
        <v>835</v>
      </c>
      <c r="C47" s="68">
        <v>661502</v>
      </c>
      <c r="D47" s="67" t="s">
        <v>339</v>
      </c>
      <c r="E47" s="88">
        <v>37929</v>
      </c>
      <c r="F47" s="110">
        <v>0</v>
      </c>
      <c r="G47" s="102">
        <v>0</v>
      </c>
      <c r="H47" s="74">
        <v>0</v>
      </c>
      <c r="I47" s="96">
        <v>0</v>
      </c>
      <c r="J47" s="98">
        <v>0</v>
      </c>
      <c r="K47" s="97">
        <v>0</v>
      </c>
      <c r="L47" s="72">
        <v>7808.0010000000002</v>
      </c>
      <c r="M47" s="73">
        <v>3904.0010000000002</v>
      </c>
      <c r="N47" s="105">
        <v>0</v>
      </c>
      <c r="O47" s="82">
        <v>11712.002</v>
      </c>
      <c r="P47" s="89">
        <v>40</v>
      </c>
      <c r="Q47" s="90">
        <v>-1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3">
        <v>42</v>
      </c>
      <c r="B48" s="67" t="s">
        <v>456</v>
      </c>
      <c r="C48" s="68">
        <v>663565</v>
      </c>
      <c r="D48" s="67" t="s">
        <v>44</v>
      </c>
      <c r="E48" s="88">
        <v>38939</v>
      </c>
      <c r="F48" s="110">
        <v>6000.009</v>
      </c>
      <c r="G48" s="102">
        <v>708.40899999999999</v>
      </c>
      <c r="H48" s="74">
        <v>684.21199999999999</v>
      </c>
      <c r="I48" s="96">
        <v>166.411</v>
      </c>
      <c r="J48" s="98">
        <v>0</v>
      </c>
      <c r="K48" s="97">
        <v>0</v>
      </c>
      <c r="L48" s="72">
        <v>3904.0070000000001</v>
      </c>
      <c r="M48" s="73">
        <v>0</v>
      </c>
      <c r="N48" s="105">
        <v>0</v>
      </c>
      <c r="O48" s="82">
        <v>11463.047999999999</v>
      </c>
      <c r="P48" s="89">
        <v>41</v>
      </c>
      <c r="Q48" s="90">
        <v>-1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3">
        <v>43</v>
      </c>
      <c r="B49" s="67" t="s">
        <v>647</v>
      </c>
      <c r="C49" s="68">
        <v>656084</v>
      </c>
      <c r="D49" s="67" t="s">
        <v>69</v>
      </c>
      <c r="E49" s="88">
        <v>39279</v>
      </c>
      <c r="F49" s="110">
        <v>3000.0309999999999</v>
      </c>
      <c r="G49" s="102">
        <v>2833.616</v>
      </c>
      <c r="H49" s="74">
        <v>1368.4480000000001</v>
      </c>
      <c r="I49" s="96">
        <v>332.80700000000002</v>
      </c>
      <c r="J49" s="98">
        <v>0</v>
      </c>
      <c r="K49" s="97">
        <v>0</v>
      </c>
      <c r="L49" s="72">
        <v>1952.0229999999999</v>
      </c>
      <c r="M49" s="73">
        <v>0</v>
      </c>
      <c r="N49" s="105">
        <v>0</v>
      </c>
      <c r="O49" s="82">
        <v>9486.9250000000011</v>
      </c>
      <c r="P49" s="89">
        <v>47</v>
      </c>
      <c r="Q49" s="90">
        <v>4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3">
        <v>44</v>
      </c>
      <c r="B50" s="67" t="s">
        <v>657</v>
      </c>
      <c r="C50" s="68">
        <v>688802</v>
      </c>
      <c r="D50" s="67" t="s">
        <v>1222</v>
      </c>
      <c r="E50" s="88">
        <v>39438</v>
      </c>
      <c r="F50" s="110">
        <v>6000.009</v>
      </c>
      <c r="G50" s="102">
        <v>1416.8489999999999</v>
      </c>
      <c r="H50" s="74">
        <v>0</v>
      </c>
      <c r="I50" s="96">
        <v>41.661999999999999</v>
      </c>
      <c r="J50" s="98">
        <v>0</v>
      </c>
      <c r="K50" s="97">
        <v>0</v>
      </c>
      <c r="L50" s="72">
        <v>0</v>
      </c>
      <c r="M50" s="73">
        <v>1952.019</v>
      </c>
      <c r="N50" s="105">
        <v>0</v>
      </c>
      <c r="O50" s="82">
        <v>9410.5390000000007</v>
      </c>
      <c r="P50" s="89">
        <v>48</v>
      </c>
      <c r="Q50" s="90">
        <v>4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3">
        <v>45</v>
      </c>
      <c r="B51" s="67" t="s">
        <v>551</v>
      </c>
      <c r="C51" s="68">
        <v>650170</v>
      </c>
      <c r="D51" s="67" t="s">
        <v>44</v>
      </c>
      <c r="E51" s="88">
        <v>39016</v>
      </c>
      <c r="F51" s="110">
        <v>6000.0010000000002</v>
      </c>
      <c r="G51" s="102">
        <v>1416.8579999999999</v>
      </c>
      <c r="H51" s="74">
        <v>0</v>
      </c>
      <c r="I51" s="96">
        <v>0</v>
      </c>
      <c r="J51" s="98">
        <v>0</v>
      </c>
      <c r="K51" s="97">
        <v>0</v>
      </c>
      <c r="L51" s="72">
        <v>1952.0170000000001</v>
      </c>
      <c r="M51" s="73">
        <v>0</v>
      </c>
      <c r="N51" s="105">
        <v>0</v>
      </c>
      <c r="O51" s="82">
        <v>9368.8760000000002</v>
      </c>
      <c r="P51" s="89">
        <v>43</v>
      </c>
      <c r="Q51" s="90">
        <v>-2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3">
        <v>46</v>
      </c>
      <c r="B52" s="67" t="s">
        <v>645</v>
      </c>
      <c r="C52" s="68">
        <v>688803</v>
      </c>
      <c r="D52" s="67" t="s">
        <v>1222</v>
      </c>
      <c r="E52" s="88">
        <v>39266</v>
      </c>
      <c r="F52" s="110">
        <v>3000.0140000000001</v>
      </c>
      <c r="G52" s="102">
        <v>1416.8519999999999</v>
      </c>
      <c r="H52" s="74">
        <v>2736.8180000000002</v>
      </c>
      <c r="I52" s="96">
        <v>166.40600000000001</v>
      </c>
      <c r="J52" s="98">
        <v>0</v>
      </c>
      <c r="K52" s="97">
        <v>0</v>
      </c>
      <c r="L52" s="72">
        <v>0</v>
      </c>
      <c r="M52" s="73">
        <v>1952.021</v>
      </c>
      <c r="N52" s="105">
        <v>0</v>
      </c>
      <c r="O52" s="82">
        <v>9272.1110000000008</v>
      </c>
      <c r="P52" s="89">
        <v>49</v>
      </c>
      <c r="Q52" s="90">
        <v>3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3">
        <v>47</v>
      </c>
      <c r="B53" s="67" t="s">
        <v>550</v>
      </c>
      <c r="C53" s="68">
        <v>654528</v>
      </c>
      <c r="D53" s="67" t="s">
        <v>148</v>
      </c>
      <c r="E53" s="88">
        <v>38782</v>
      </c>
      <c r="F53" s="110">
        <v>3000.0070000000001</v>
      </c>
      <c r="G53" s="102">
        <v>1416.8619999999999</v>
      </c>
      <c r="H53" s="74">
        <v>2736.8010000000004</v>
      </c>
      <c r="I53" s="96">
        <v>166.40200000000002</v>
      </c>
      <c r="J53" s="98">
        <v>0</v>
      </c>
      <c r="K53" s="97">
        <v>0</v>
      </c>
      <c r="L53" s="72">
        <v>1952.019</v>
      </c>
      <c r="M53" s="73">
        <v>0</v>
      </c>
      <c r="N53" s="105">
        <v>0</v>
      </c>
      <c r="O53" s="82">
        <v>9272.0910000000003</v>
      </c>
      <c r="P53" s="89">
        <v>44</v>
      </c>
      <c r="Q53" s="90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3">
        <v>48</v>
      </c>
      <c r="B54" s="67" t="s">
        <v>460</v>
      </c>
      <c r="C54" s="68">
        <v>686987</v>
      </c>
      <c r="D54" s="67" t="s">
        <v>44</v>
      </c>
      <c r="E54" s="88">
        <v>38961</v>
      </c>
      <c r="F54" s="110">
        <v>6000.0039999999999</v>
      </c>
      <c r="G54" s="102">
        <v>0</v>
      </c>
      <c r="H54" s="74">
        <v>2736.8040000000001</v>
      </c>
      <c r="I54" s="96">
        <v>83.210999999999999</v>
      </c>
      <c r="J54" s="98">
        <v>0</v>
      </c>
      <c r="K54" s="97">
        <v>0</v>
      </c>
      <c r="L54" s="72">
        <v>0</v>
      </c>
      <c r="M54" s="73">
        <v>0</v>
      </c>
      <c r="N54" s="105">
        <v>0</v>
      </c>
      <c r="O54" s="82">
        <v>8820.0190000000002</v>
      </c>
      <c r="P54" s="89">
        <v>42</v>
      </c>
      <c r="Q54" s="90">
        <v>-6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3">
        <v>49</v>
      </c>
      <c r="B55" s="67" t="s">
        <v>1129</v>
      </c>
      <c r="C55" s="68">
        <v>670175</v>
      </c>
      <c r="D55" s="67" t="s">
        <v>44</v>
      </c>
      <c r="E55" s="88">
        <v>39456</v>
      </c>
      <c r="F55" s="110">
        <v>0</v>
      </c>
      <c r="G55" s="102">
        <v>2833.6309999999999</v>
      </c>
      <c r="H55" s="74">
        <v>1368.4460000000001</v>
      </c>
      <c r="I55" s="96">
        <v>83.204999999999998</v>
      </c>
      <c r="J55" s="98">
        <v>0</v>
      </c>
      <c r="K55" s="97">
        <v>0</v>
      </c>
      <c r="L55" s="72">
        <v>3904.01</v>
      </c>
      <c r="M55" s="73">
        <v>0</v>
      </c>
      <c r="N55" s="105">
        <v>0</v>
      </c>
      <c r="O55" s="82">
        <v>8189.2920000000004</v>
      </c>
      <c r="P55" s="89">
        <v>62</v>
      </c>
      <c r="Q55" s="90">
        <v>13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3">
        <v>50</v>
      </c>
      <c r="B56" s="67" t="s">
        <v>452</v>
      </c>
      <c r="C56" s="68">
        <v>668487</v>
      </c>
      <c r="D56" s="67" t="s">
        <v>108</v>
      </c>
      <c r="E56" s="88">
        <v>39016</v>
      </c>
      <c r="F56" s="110">
        <v>3000.01</v>
      </c>
      <c r="G56" s="102">
        <v>2833.6010000000001</v>
      </c>
      <c r="H56" s="74">
        <v>0</v>
      </c>
      <c r="I56" s="96">
        <v>166.40100000000001</v>
      </c>
      <c r="J56" s="98">
        <v>0</v>
      </c>
      <c r="K56" s="97">
        <v>0</v>
      </c>
      <c r="L56" s="72">
        <v>1952.0239999999999</v>
      </c>
      <c r="M56" s="73">
        <v>0</v>
      </c>
      <c r="N56" s="105">
        <v>0</v>
      </c>
      <c r="O56" s="82">
        <v>7952.0360000000001</v>
      </c>
      <c r="P56" s="89">
        <v>63</v>
      </c>
      <c r="Q56" s="90">
        <v>13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3">
        <v>51</v>
      </c>
      <c r="B57" s="67" t="s">
        <v>101</v>
      </c>
      <c r="C57" s="68">
        <v>649617</v>
      </c>
      <c r="D57" s="67" t="s">
        <v>23</v>
      </c>
      <c r="E57" s="88">
        <v>38230</v>
      </c>
      <c r="F57" s="110">
        <v>3000.0250000000001</v>
      </c>
      <c r="G57" s="102">
        <v>1416.8630000000001</v>
      </c>
      <c r="H57" s="74">
        <v>1368.4560000000001</v>
      </c>
      <c r="I57" s="96">
        <v>83.228000000000009</v>
      </c>
      <c r="J57" s="98">
        <v>0</v>
      </c>
      <c r="K57" s="97">
        <v>0</v>
      </c>
      <c r="L57" s="72">
        <v>1952.0219999999999</v>
      </c>
      <c r="M57" s="73">
        <v>0</v>
      </c>
      <c r="N57" s="105">
        <v>0</v>
      </c>
      <c r="O57" s="82">
        <v>7820.5940000000001</v>
      </c>
      <c r="P57" s="89">
        <v>56</v>
      </c>
      <c r="Q57" s="90">
        <v>5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3">
        <v>52</v>
      </c>
      <c r="B58" s="67" t="s">
        <v>739</v>
      </c>
      <c r="C58" s="68">
        <v>667415</v>
      </c>
      <c r="D58" s="67" t="s">
        <v>148</v>
      </c>
      <c r="E58" s="88">
        <v>38547</v>
      </c>
      <c r="F58" s="110">
        <v>6000.0129999999999</v>
      </c>
      <c r="G58" s="102">
        <v>0</v>
      </c>
      <c r="H58" s="74">
        <v>1368.4490000000001</v>
      </c>
      <c r="I58" s="96">
        <v>166.405</v>
      </c>
      <c r="J58" s="98">
        <v>0</v>
      </c>
      <c r="K58" s="97">
        <v>0</v>
      </c>
      <c r="L58" s="72">
        <v>0</v>
      </c>
      <c r="M58" s="73">
        <v>0</v>
      </c>
      <c r="N58" s="105">
        <v>0</v>
      </c>
      <c r="O58" s="82">
        <v>7534.8669999999993</v>
      </c>
      <c r="P58" s="89">
        <v>46</v>
      </c>
      <c r="Q58" s="90">
        <v>-6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3">
        <v>53</v>
      </c>
      <c r="B59" s="67" t="s">
        <v>242</v>
      </c>
      <c r="C59" s="68">
        <v>661180</v>
      </c>
      <c r="D59" s="67" t="s">
        <v>120</v>
      </c>
      <c r="E59" s="88">
        <v>38349</v>
      </c>
      <c r="F59" s="110">
        <v>3000.027</v>
      </c>
      <c r="G59" s="102">
        <v>1416.864</v>
      </c>
      <c r="H59" s="74">
        <v>2736.828</v>
      </c>
      <c r="I59" s="96">
        <v>0</v>
      </c>
      <c r="J59" s="98">
        <v>0</v>
      </c>
      <c r="K59" s="97">
        <v>0</v>
      </c>
      <c r="L59" s="72">
        <v>0</v>
      </c>
      <c r="M59" s="73">
        <v>0</v>
      </c>
      <c r="N59" s="105">
        <v>0</v>
      </c>
      <c r="O59" s="82">
        <v>7153.7189999999991</v>
      </c>
      <c r="P59" s="89">
        <v>54</v>
      </c>
      <c r="Q59" s="90">
        <v>1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3">
        <v>54</v>
      </c>
      <c r="B60" s="67" t="s">
        <v>643</v>
      </c>
      <c r="C60" s="68">
        <v>662692</v>
      </c>
      <c r="D60" s="67" t="s">
        <v>44</v>
      </c>
      <c r="E60" s="88">
        <v>39243</v>
      </c>
      <c r="F60" s="110">
        <v>3000.011</v>
      </c>
      <c r="G60" s="102">
        <v>1416.85</v>
      </c>
      <c r="H60" s="74">
        <v>684.21100000000001</v>
      </c>
      <c r="I60" s="96">
        <v>83.219000000000008</v>
      </c>
      <c r="J60" s="98">
        <v>0</v>
      </c>
      <c r="K60" s="97">
        <v>0</v>
      </c>
      <c r="L60" s="72">
        <v>1952.0260000000001</v>
      </c>
      <c r="M60" s="73">
        <v>0</v>
      </c>
      <c r="N60" s="105">
        <v>0</v>
      </c>
      <c r="O60" s="82">
        <v>7136.317</v>
      </c>
      <c r="P60" s="89">
        <v>55</v>
      </c>
      <c r="Q60" s="90">
        <v>1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3">
        <v>55</v>
      </c>
      <c r="B61" s="67" t="s">
        <v>1124</v>
      </c>
      <c r="C61" s="68">
        <v>676756</v>
      </c>
      <c r="D61" s="67" t="s">
        <v>69</v>
      </c>
      <c r="E61" s="88">
        <v>39569</v>
      </c>
      <c r="F61" s="110">
        <v>0</v>
      </c>
      <c r="G61" s="102">
        <v>0</v>
      </c>
      <c r="H61" s="74">
        <v>2736.8050000000003</v>
      </c>
      <c r="I61" s="96">
        <v>166.41</v>
      </c>
      <c r="J61" s="98">
        <v>0</v>
      </c>
      <c r="K61" s="97">
        <v>0</v>
      </c>
      <c r="L61" s="72">
        <v>3904.0010000000002</v>
      </c>
      <c r="M61" s="73">
        <v>0</v>
      </c>
      <c r="N61" s="105">
        <v>0</v>
      </c>
      <c r="O61" s="83">
        <v>6807.2160000000003</v>
      </c>
      <c r="P61" s="89">
        <v>53</v>
      </c>
      <c r="Q61" s="90">
        <v>-2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3">
        <v>56</v>
      </c>
      <c r="B62" s="67" t="s">
        <v>1126</v>
      </c>
      <c r="C62" s="68">
        <v>665590</v>
      </c>
      <c r="D62" s="67" t="s">
        <v>43</v>
      </c>
      <c r="E62" s="88">
        <v>39798</v>
      </c>
      <c r="F62" s="110">
        <v>0</v>
      </c>
      <c r="G62" s="102">
        <v>708.40800000000002</v>
      </c>
      <c r="H62" s="74">
        <v>1368.4550000000002</v>
      </c>
      <c r="I62" s="96">
        <v>332.80200000000002</v>
      </c>
      <c r="J62" s="98">
        <v>0</v>
      </c>
      <c r="K62" s="97">
        <v>0</v>
      </c>
      <c r="L62" s="72">
        <v>3904.0050000000001</v>
      </c>
      <c r="M62" s="73">
        <v>0</v>
      </c>
      <c r="N62" s="105">
        <v>0</v>
      </c>
      <c r="O62" s="83">
        <v>6313.67</v>
      </c>
      <c r="P62" s="89">
        <v>52</v>
      </c>
      <c r="Q62" s="90">
        <v>-4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3">
        <v>57</v>
      </c>
      <c r="B63" s="67" t="s">
        <v>1122</v>
      </c>
      <c r="C63" s="68">
        <v>675762</v>
      </c>
      <c r="D63" s="67" t="s">
        <v>25</v>
      </c>
      <c r="E63" s="88">
        <v>39450</v>
      </c>
      <c r="F63" s="110">
        <v>0</v>
      </c>
      <c r="G63" s="102">
        <v>1416.86</v>
      </c>
      <c r="H63" s="74">
        <v>2736.806</v>
      </c>
      <c r="I63" s="96">
        <v>83.228999999999999</v>
      </c>
      <c r="J63" s="98">
        <v>0</v>
      </c>
      <c r="K63" s="97">
        <v>0</v>
      </c>
      <c r="L63" s="72">
        <v>1952.0160000000001</v>
      </c>
      <c r="M63" s="73">
        <v>0</v>
      </c>
      <c r="N63" s="105">
        <v>0</v>
      </c>
      <c r="O63" s="83">
        <v>6188.911000000001</v>
      </c>
      <c r="P63" s="89">
        <v>57</v>
      </c>
      <c r="Q63" s="90">
        <v>0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3">
        <v>58</v>
      </c>
      <c r="B64" s="67" t="s">
        <v>522</v>
      </c>
      <c r="C64" s="68">
        <v>696922</v>
      </c>
      <c r="D64" s="67" t="s">
        <v>322</v>
      </c>
      <c r="E64" s="88">
        <v>37800</v>
      </c>
      <c r="F64" s="110">
        <v>3000.018</v>
      </c>
      <c r="G64" s="102">
        <v>0</v>
      </c>
      <c r="H64" s="74">
        <v>2736.8090000000002</v>
      </c>
      <c r="I64" s="96">
        <v>166.41400000000002</v>
      </c>
      <c r="J64" s="98">
        <v>0</v>
      </c>
      <c r="K64" s="97">
        <v>0</v>
      </c>
      <c r="L64" s="72">
        <v>0</v>
      </c>
      <c r="M64" s="73">
        <v>0</v>
      </c>
      <c r="N64" s="105">
        <v>0</v>
      </c>
      <c r="O64" s="83">
        <v>5903.241</v>
      </c>
      <c r="P64" s="89">
        <v>45</v>
      </c>
      <c r="Q64" s="90">
        <v>-13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3">
        <v>59</v>
      </c>
      <c r="B65" s="67" t="s">
        <v>658</v>
      </c>
      <c r="C65" s="68">
        <v>678875</v>
      </c>
      <c r="D65" s="67" t="s">
        <v>44</v>
      </c>
      <c r="E65" s="88">
        <v>39439</v>
      </c>
      <c r="F65" s="110">
        <v>3000.0050000000001</v>
      </c>
      <c r="G65" s="102">
        <v>708.40199999999993</v>
      </c>
      <c r="H65" s="74">
        <v>1368.45</v>
      </c>
      <c r="I65" s="96">
        <v>83.222999999999999</v>
      </c>
      <c r="J65" s="98">
        <v>0</v>
      </c>
      <c r="K65" s="97">
        <v>0</v>
      </c>
      <c r="L65" s="72">
        <v>0</v>
      </c>
      <c r="M65" s="73">
        <v>0</v>
      </c>
      <c r="N65" s="105">
        <v>0</v>
      </c>
      <c r="O65" s="83">
        <v>5160.08</v>
      </c>
      <c r="P65" s="89">
        <v>59</v>
      </c>
      <c r="Q65" s="90">
        <v>0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3">
        <v>60</v>
      </c>
      <c r="B66" s="67" t="s">
        <v>738</v>
      </c>
      <c r="C66" s="68">
        <v>661087</v>
      </c>
      <c r="D66" s="67" t="s">
        <v>521</v>
      </c>
      <c r="E66" s="88">
        <v>38212</v>
      </c>
      <c r="F66" s="110">
        <v>3000.0320000000002</v>
      </c>
      <c r="G66" s="102">
        <v>0</v>
      </c>
      <c r="H66" s="74">
        <v>0</v>
      </c>
      <c r="I66" s="96">
        <v>0</v>
      </c>
      <c r="J66" s="98">
        <v>0</v>
      </c>
      <c r="K66" s="97">
        <v>0</v>
      </c>
      <c r="L66" s="72">
        <v>1952.011</v>
      </c>
      <c r="M66" s="73">
        <v>0</v>
      </c>
      <c r="N66" s="105">
        <v>0</v>
      </c>
      <c r="O66" s="83">
        <v>4952.0429999999997</v>
      </c>
      <c r="P66" s="89">
        <v>51</v>
      </c>
      <c r="Q66" s="90">
        <v>-9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3">
        <v>61</v>
      </c>
      <c r="B67" s="67" t="s">
        <v>129</v>
      </c>
      <c r="C67" s="68">
        <v>672029</v>
      </c>
      <c r="D67" s="67" t="s">
        <v>110</v>
      </c>
      <c r="E67" s="88">
        <v>37979</v>
      </c>
      <c r="F67" s="110">
        <v>3000.0030000000002</v>
      </c>
      <c r="G67" s="102">
        <v>0</v>
      </c>
      <c r="H67" s="74">
        <v>1368.4450000000002</v>
      </c>
      <c r="I67" s="96">
        <v>83.212000000000003</v>
      </c>
      <c r="J67" s="98">
        <v>0</v>
      </c>
      <c r="K67" s="97">
        <v>0</v>
      </c>
      <c r="L67" s="72">
        <v>0</v>
      </c>
      <c r="M67" s="73">
        <v>0</v>
      </c>
      <c r="N67" s="105">
        <v>0</v>
      </c>
      <c r="O67" s="83">
        <v>4451.6600000000008</v>
      </c>
      <c r="P67" s="89">
        <v>65</v>
      </c>
      <c r="Q67" s="90">
        <v>4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3">
        <v>62</v>
      </c>
      <c r="B68" s="67" t="s">
        <v>127</v>
      </c>
      <c r="C68" s="68">
        <v>652943</v>
      </c>
      <c r="D68" s="67" t="s">
        <v>729</v>
      </c>
      <c r="E68" s="88">
        <v>37709</v>
      </c>
      <c r="F68" s="110">
        <v>3000.029</v>
      </c>
      <c r="G68" s="102">
        <v>0</v>
      </c>
      <c r="H68" s="74">
        <v>1368.4590000000001</v>
      </c>
      <c r="I68" s="96">
        <v>0</v>
      </c>
      <c r="J68" s="98">
        <v>0</v>
      </c>
      <c r="K68" s="97">
        <v>0</v>
      </c>
      <c r="L68" s="72">
        <v>0</v>
      </c>
      <c r="M68" s="73">
        <v>0</v>
      </c>
      <c r="N68" s="105">
        <v>0</v>
      </c>
      <c r="O68" s="83">
        <v>4368.4880000000003</v>
      </c>
      <c r="P68" s="89">
        <v>61</v>
      </c>
      <c r="Q68" s="90">
        <v>-1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3">
        <v>63</v>
      </c>
      <c r="B69" s="67" t="s">
        <v>849</v>
      </c>
      <c r="C69" s="68">
        <v>682088</v>
      </c>
      <c r="D69" s="67" t="s">
        <v>15</v>
      </c>
      <c r="E69" s="88">
        <v>39092</v>
      </c>
      <c r="F69" s="110">
        <v>3000.0059999999999</v>
      </c>
      <c r="G69" s="102">
        <v>0</v>
      </c>
      <c r="H69" s="74">
        <v>1368.4530000000002</v>
      </c>
      <c r="I69" s="96">
        <v>0</v>
      </c>
      <c r="J69" s="98">
        <v>0</v>
      </c>
      <c r="K69" s="97">
        <v>0</v>
      </c>
      <c r="L69" s="72">
        <v>0</v>
      </c>
      <c r="M69" s="73">
        <v>0</v>
      </c>
      <c r="N69" s="105">
        <v>0</v>
      </c>
      <c r="O69" s="83">
        <v>4368.4589999999998</v>
      </c>
      <c r="P69" s="89">
        <v>67</v>
      </c>
      <c r="Q69" s="90">
        <v>4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3">
        <v>64</v>
      </c>
      <c r="B70" s="67" t="s">
        <v>637</v>
      </c>
      <c r="C70" s="68">
        <v>687790</v>
      </c>
      <c r="D70" s="67" t="s">
        <v>113</v>
      </c>
      <c r="E70" s="88">
        <v>39090</v>
      </c>
      <c r="F70" s="110">
        <v>1500.06</v>
      </c>
      <c r="G70" s="102">
        <v>0</v>
      </c>
      <c r="H70" s="74">
        <v>2736.8150000000001</v>
      </c>
      <c r="I70" s="96">
        <v>83.231999999999999</v>
      </c>
      <c r="J70" s="98">
        <v>0</v>
      </c>
      <c r="K70" s="97">
        <v>0</v>
      </c>
      <c r="L70" s="72">
        <v>0</v>
      </c>
      <c r="M70" s="73">
        <v>0</v>
      </c>
      <c r="N70" s="105">
        <v>0</v>
      </c>
      <c r="O70" s="83">
        <v>4320.107</v>
      </c>
      <c r="P70" s="89">
        <v>68</v>
      </c>
      <c r="Q70" s="90">
        <v>4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3">
        <v>65</v>
      </c>
      <c r="B71" s="67" t="s">
        <v>1128</v>
      </c>
      <c r="C71" s="68">
        <v>696147</v>
      </c>
      <c r="D71" s="67" t="s">
        <v>521</v>
      </c>
      <c r="E71" s="88">
        <v>39540</v>
      </c>
      <c r="F71" s="110">
        <v>0</v>
      </c>
      <c r="G71" s="102">
        <v>2833.6039999999998</v>
      </c>
      <c r="H71" s="74">
        <v>1368.4540000000002</v>
      </c>
      <c r="I71" s="96">
        <v>83.225999999999999</v>
      </c>
      <c r="J71" s="98">
        <v>0</v>
      </c>
      <c r="K71" s="97">
        <v>0</v>
      </c>
      <c r="L71" s="72">
        <v>0</v>
      </c>
      <c r="M71" s="73">
        <v>0</v>
      </c>
      <c r="N71" s="105">
        <v>0</v>
      </c>
      <c r="O71" s="83">
        <v>4285.2839999999997</v>
      </c>
      <c r="P71" s="89">
        <v>99</v>
      </c>
      <c r="Q71" s="90">
        <v>34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3">
        <v>66</v>
      </c>
      <c r="B72" s="67" t="s">
        <v>1132</v>
      </c>
      <c r="C72" s="68">
        <v>698327</v>
      </c>
      <c r="D72" s="67" t="s">
        <v>69</v>
      </c>
      <c r="E72" s="88">
        <v>39715</v>
      </c>
      <c r="F72" s="110">
        <v>0</v>
      </c>
      <c r="G72" s="102">
        <v>2833.6210000000001</v>
      </c>
      <c r="H72" s="74">
        <v>0</v>
      </c>
      <c r="I72" s="96">
        <v>676.00000000000011</v>
      </c>
      <c r="J72" s="98">
        <v>0</v>
      </c>
      <c r="K72" s="97">
        <v>0</v>
      </c>
      <c r="L72" s="72">
        <v>0</v>
      </c>
      <c r="M72" s="73">
        <v>0</v>
      </c>
      <c r="N72" s="105">
        <v>0</v>
      </c>
      <c r="O72" s="83">
        <v>3509.6210000000001</v>
      </c>
      <c r="P72" s="89">
        <v>109</v>
      </c>
      <c r="Q72" s="90">
        <v>43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3">
        <v>67</v>
      </c>
      <c r="B73" s="67" t="s">
        <v>315</v>
      </c>
      <c r="C73" s="68">
        <v>669447</v>
      </c>
      <c r="D73" s="67" t="s">
        <v>108</v>
      </c>
      <c r="E73" s="88">
        <v>38428</v>
      </c>
      <c r="F73" s="110">
        <v>3000.0189999999998</v>
      </c>
      <c r="G73" s="102">
        <v>0</v>
      </c>
      <c r="H73" s="74">
        <v>0</v>
      </c>
      <c r="I73" s="96">
        <v>166.40700000000001</v>
      </c>
      <c r="J73" s="98">
        <v>0</v>
      </c>
      <c r="K73" s="97">
        <v>0</v>
      </c>
      <c r="L73" s="72">
        <v>0</v>
      </c>
      <c r="M73" s="73">
        <v>0</v>
      </c>
      <c r="N73" s="105">
        <v>0</v>
      </c>
      <c r="O73" s="83">
        <v>3166.4259999999999</v>
      </c>
      <c r="P73" s="89">
        <v>58</v>
      </c>
      <c r="Q73" s="90">
        <v>-9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3">
        <v>68</v>
      </c>
      <c r="B74" s="67" t="s">
        <v>458</v>
      </c>
      <c r="C74" s="68">
        <v>677059</v>
      </c>
      <c r="D74" s="67" t="s">
        <v>459</v>
      </c>
      <c r="E74" s="88">
        <v>38929</v>
      </c>
      <c r="F74" s="110">
        <v>3000.0169999999998</v>
      </c>
      <c r="G74" s="102">
        <v>0</v>
      </c>
      <c r="H74" s="74">
        <v>0</v>
      </c>
      <c r="I74" s="96">
        <v>83.213999999999999</v>
      </c>
      <c r="J74" s="98">
        <v>0</v>
      </c>
      <c r="K74" s="97">
        <v>0</v>
      </c>
      <c r="L74" s="72">
        <v>0</v>
      </c>
      <c r="M74" s="73">
        <v>0</v>
      </c>
      <c r="N74" s="105">
        <v>0</v>
      </c>
      <c r="O74" s="83">
        <v>3083.2309999999998</v>
      </c>
      <c r="P74" s="89">
        <v>69</v>
      </c>
      <c r="Q74" s="90">
        <v>1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3">
        <v>69</v>
      </c>
      <c r="B75" s="67" t="s">
        <v>885</v>
      </c>
      <c r="C75" s="68">
        <v>654880</v>
      </c>
      <c r="D75" s="67" t="s">
        <v>339</v>
      </c>
      <c r="E75" s="88">
        <v>37654</v>
      </c>
      <c r="F75" s="110">
        <v>3000.02</v>
      </c>
      <c r="G75" s="102">
        <v>0</v>
      </c>
      <c r="H75" s="74">
        <v>0</v>
      </c>
      <c r="I75" s="96">
        <v>83.201000000000008</v>
      </c>
      <c r="J75" s="98">
        <v>0</v>
      </c>
      <c r="K75" s="97">
        <v>0</v>
      </c>
      <c r="L75" s="72">
        <v>0</v>
      </c>
      <c r="M75" s="73">
        <v>0</v>
      </c>
      <c r="N75" s="105">
        <v>0</v>
      </c>
      <c r="O75" s="83">
        <v>3083.221</v>
      </c>
      <c r="P75" s="89">
        <v>70</v>
      </c>
      <c r="Q75" s="90">
        <v>1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3">
        <v>70</v>
      </c>
      <c r="B76" s="67" t="s">
        <v>656</v>
      </c>
      <c r="C76" s="68">
        <v>663033</v>
      </c>
      <c r="D76" s="67" t="s">
        <v>23</v>
      </c>
      <c r="E76" s="88">
        <v>39416</v>
      </c>
      <c r="F76" s="110">
        <v>3000.0210000000002</v>
      </c>
      <c r="G76" s="102">
        <v>0</v>
      </c>
      <c r="H76" s="74">
        <v>0</v>
      </c>
      <c r="I76" s="96">
        <v>0</v>
      </c>
      <c r="J76" s="98">
        <v>0</v>
      </c>
      <c r="K76" s="97">
        <v>0</v>
      </c>
      <c r="L76" s="72">
        <v>0</v>
      </c>
      <c r="M76" s="73">
        <v>0</v>
      </c>
      <c r="N76" s="105">
        <v>0</v>
      </c>
      <c r="O76" s="83">
        <v>3000.0210000000002</v>
      </c>
      <c r="P76" s="89">
        <v>60</v>
      </c>
      <c r="Q76" s="90">
        <v>-10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3">
        <v>71</v>
      </c>
      <c r="B77" s="67" t="s">
        <v>650</v>
      </c>
      <c r="C77" s="68">
        <v>671791</v>
      </c>
      <c r="D77" s="67" t="s">
        <v>69</v>
      </c>
      <c r="E77" s="88">
        <v>39359</v>
      </c>
      <c r="F77" s="110">
        <v>3000.0129999999999</v>
      </c>
      <c r="G77" s="102">
        <v>0</v>
      </c>
      <c r="H77" s="74">
        <v>0</v>
      </c>
      <c r="I77" s="96">
        <v>0</v>
      </c>
      <c r="J77" s="98">
        <v>0</v>
      </c>
      <c r="K77" s="97">
        <v>0</v>
      </c>
      <c r="L77" s="72">
        <v>0</v>
      </c>
      <c r="M77" s="73">
        <v>0</v>
      </c>
      <c r="N77" s="105">
        <v>0</v>
      </c>
      <c r="O77" s="83">
        <v>3000.0129999999999</v>
      </c>
      <c r="P77" s="89">
        <v>72</v>
      </c>
      <c r="Q77" s="90">
        <v>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3">
        <v>72</v>
      </c>
      <c r="B78" s="67" t="s">
        <v>461</v>
      </c>
      <c r="C78" s="68">
        <v>659286</v>
      </c>
      <c r="D78" s="67" t="s">
        <v>23</v>
      </c>
      <c r="E78" s="88">
        <v>38765</v>
      </c>
      <c r="F78" s="110">
        <v>3000.0120000000002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73">
        <v>0</v>
      </c>
      <c r="N78" s="105">
        <v>0</v>
      </c>
      <c r="O78" s="83">
        <v>3000.0120000000002</v>
      </c>
      <c r="P78" s="89">
        <v>73</v>
      </c>
      <c r="Q78" s="90">
        <v>1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3">
        <v>73</v>
      </c>
      <c r="B79" s="67" t="s">
        <v>130</v>
      </c>
      <c r="C79" s="68">
        <v>664621</v>
      </c>
      <c r="D79" s="67" t="s">
        <v>730</v>
      </c>
      <c r="E79" s="88">
        <v>37990</v>
      </c>
      <c r="F79" s="110">
        <v>3000.009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73">
        <v>0</v>
      </c>
      <c r="N79" s="105">
        <v>0</v>
      </c>
      <c r="O79" s="83">
        <v>3000.009</v>
      </c>
      <c r="P79" s="89">
        <v>74</v>
      </c>
      <c r="Q79" s="90">
        <v>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3">
        <v>73</v>
      </c>
      <c r="B80" s="67" t="s">
        <v>886</v>
      </c>
      <c r="C80" s="68">
        <v>720315</v>
      </c>
      <c r="D80" s="67" t="s">
        <v>360</v>
      </c>
      <c r="E80" s="88">
        <v>39190</v>
      </c>
      <c r="F80" s="110">
        <v>3000.009</v>
      </c>
      <c r="G80" s="102">
        <v>0</v>
      </c>
      <c r="H80" s="74">
        <v>0</v>
      </c>
      <c r="I80" s="96">
        <v>0</v>
      </c>
      <c r="J80" s="98">
        <v>0</v>
      </c>
      <c r="K80" s="97">
        <v>0</v>
      </c>
      <c r="L80" s="72">
        <v>0</v>
      </c>
      <c r="M80" s="73">
        <v>0</v>
      </c>
      <c r="N80" s="105">
        <v>0</v>
      </c>
      <c r="O80" s="83">
        <v>3000.009</v>
      </c>
      <c r="P80" s="89">
        <v>74</v>
      </c>
      <c r="Q80" s="90">
        <v>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3">
        <v>75</v>
      </c>
      <c r="B81" s="67" t="s">
        <v>887</v>
      </c>
      <c r="C81" s="68">
        <v>664017</v>
      </c>
      <c r="D81" s="67" t="s">
        <v>110</v>
      </c>
      <c r="E81" s="88">
        <v>38151</v>
      </c>
      <c r="F81" s="110">
        <v>3000.0039999999999</v>
      </c>
      <c r="G81" s="102">
        <v>0</v>
      </c>
      <c r="H81" s="74">
        <v>0</v>
      </c>
      <c r="I81" s="96">
        <v>0</v>
      </c>
      <c r="J81" s="98">
        <v>0</v>
      </c>
      <c r="K81" s="97">
        <v>0</v>
      </c>
      <c r="L81" s="72">
        <v>0</v>
      </c>
      <c r="M81" s="73">
        <v>0</v>
      </c>
      <c r="N81" s="105">
        <v>0</v>
      </c>
      <c r="O81" s="83">
        <v>3000.0039999999999</v>
      </c>
      <c r="P81" s="89">
        <v>76</v>
      </c>
      <c r="Q81" s="90">
        <v>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3">
        <v>76</v>
      </c>
      <c r="B82" s="67" t="s">
        <v>652</v>
      </c>
      <c r="C82" s="68">
        <v>679957</v>
      </c>
      <c r="D82" s="67" t="s">
        <v>69</v>
      </c>
      <c r="E82" s="88">
        <v>39370</v>
      </c>
      <c r="F82" s="110">
        <v>3000.002</v>
      </c>
      <c r="G82" s="102">
        <v>0</v>
      </c>
      <c r="H82" s="74">
        <v>0</v>
      </c>
      <c r="I82" s="96">
        <v>0</v>
      </c>
      <c r="J82" s="98">
        <v>0</v>
      </c>
      <c r="K82" s="97">
        <v>0</v>
      </c>
      <c r="L82" s="72">
        <v>0</v>
      </c>
      <c r="M82" s="73">
        <v>0</v>
      </c>
      <c r="N82" s="105">
        <v>0</v>
      </c>
      <c r="O82" s="83">
        <v>3000.002</v>
      </c>
      <c r="P82" s="89">
        <v>77</v>
      </c>
      <c r="Q82" s="90">
        <v>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3">
        <v>77</v>
      </c>
      <c r="B83" s="67" t="s">
        <v>888</v>
      </c>
      <c r="C83" s="68">
        <v>656364</v>
      </c>
      <c r="D83" s="67" t="s">
        <v>889</v>
      </c>
      <c r="E83" s="88">
        <v>39346</v>
      </c>
      <c r="F83" s="110">
        <v>3000.0010000000002</v>
      </c>
      <c r="G83" s="102">
        <v>0</v>
      </c>
      <c r="H83" s="74">
        <v>0</v>
      </c>
      <c r="I83" s="96">
        <v>0</v>
      </c>
      <c r="J83" s="98">
        <v>0</v>
      </c>
      <c r="K83" s="97">
        <v>0</v>
      </c>
      <c r="L83" s="72">
        <v>0</v>
      </c>
      <c r="M83" s="73">
        <v>0</v>
      </c>
      <c r="N83" s="105">
        <v>0</v>
      </c>
      <c r="O83" s="83">
        <v>3000.0010000000002</v>
      </c>
      <c r="P83" s="89">
        <v>78</v>
      </c>
      <c r="Q83" s="90">
        <v>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3">
        <v>78</v>
      </c>
      <c r="B84" s="67" t="s">
        <v>1125</v>
      </c>
      <c r="C84" s="68">
        <v>674695</v>
      </c>
      <c r="D84" s="67" t="s">
        <v>25</v>
      </c>
      <c r="E84" s="88">
        <v>39471</v>
      </c>
      <c r="F84" s="110">
        <v>0</v>
      </c>
      <c r="G84" s="102">
        <v>0</v>
      </c>
      <c r="H84" s="74">
        <v>2736.8030000000003</v>
      </c>
      <c r="I84" s="96">
        <v>166.40299999999999</v>
      </c>
      <c r="J84" s="98">
        <v>0</v>
      </c>
      <c r="K84" s="97">
        <v>0</v>
      </c>
      <c r="L84" s="72">
        <v>0</v>
      </c>
      <c r="M84" s="73">
        <v>0</v>
      </c>
      <c r="N84" s="105">
        <v>0</v>
      </c>
      <c r="O84" s="83">
        <v>2903.2060000000001</v>
      </c>
      <c r="P84" s="89">
        <v>79</v>
      </c>
      <c r="Q84" s="90">
        <v>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3">
        <v>79</v>
      </c>
      <c r="B85" s="67" t="s">
        <v>655</v>
      </c>
      <c r="C85" s="68">
        <v>688814</v>
      </c>
      <c r="D85" s="67" t="s">
        <v>1222</v>
      </c>
      <c r="E85" s="88">
        <v>39403</v>
      </c>
      <c r="F85" s="110">
        <v>0</v>
      </c>
      <c r="G85" s="102">
        <v>708.40499999999997</v>
      </c>
      <c r="H85" s="74">
        <v>0</v>
      </c>
      <c r="I85" s="96">
        <v>166.41300000000001</v>
      </c>
      <c r="J85" s="98">
        <v>0</v>
      </c>
      <c r="K85" s="97">
        <v>0</v>
      </c>
      <c r="L85" s="72">
        <v>0</v>
      </c>
      <c r="M85" s="73">
        <v>1952.0060000000001</v>
      </c>
      <c r="N85" s="105">
        <v>0</v>
      </c>
      <c r="O85" s="83">
        <v>2826.8240000000001</v>
      </c>
      <c r="P85" s="89">
        <v>64</v>
      </c>
      <c r="Q85" s="90">
        <v>-15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3">
        <v>80</v>
      </c>
      <c r="B86" s="67" t="s">
        <v>1131</v>
      </c>
      <c r="C86" s="68">
        <v>682557</v>
      </c>
      <c r="D86" s="67" t="s">
        <v>43</v>
      </c>
      <c r="E86" s="88">
        <v>39499</v>
      </c>
      <c r="F86" s="110">
        <v>0</v>
      </c>
      <c r="G86" s="102">
        <v>0</v>
      </c>
      <c r="H86" s="74">
        <v>684.20800000000008</v>
      </c>
      <c r="I86" s="96">
        <v>0</v>
      </c>
      <c r="J86" s="98">
        <v>0</v>
      </c>
      <c r="K86" s="97">
        <v>0</v>
      </c>
      <c r="L86" s="72">
        <v>1952.0060000000001</v>
      </c>
      <c r="M86" s="73">
        <v>0</v>
      </c>
      <c r="N86" s="105">
        <v>0</v>
      </c>
      <c r="O86" s="83">
        <v>2636.2139999999999</v>
      </c>
      <c r="P86" s="89">
        <v>82</v>
      </c>
      <c r="Q86" s="90">
        <v>2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3">
        <v>81</v>
      </c>
      <c r="B87" s="67" t="s">
        <v>644</v>
      </c>
      <c r="C87" s="68">
        <v>680106</v>
      </c>
      <c r="D87" s="67" t="s">
        <v>110</v>
      </c>
      <c r="E87" s="88">
        <v>39245</v>
      </c>
      <c r="F87" s="110">
        <v>1500.0640000000001</v>
      </c>
      <c r="G87" s="102">
        <v>708.4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73">
        <v>0</v>
      </c>
      <c r="N87" s="105">
        <v>0</v>
      </c>
      <c r="O87" s="83">
        <v>2208.4639999999999</v>
      </c>
      <c r="P87" s="89">
        <v>89</v>
      </c>
      <c r="Q87" s="90">
        <v>8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3">
        <v>82</v>
      </c>
      <c r="B88" s="67" t="s">
        <v>1130</v>
      </c>
      <c r="C88" s="68">
        <v>666608</v>
      </c>
      <c r="D88" s="67" t="s">
        <v>23</v>
      </c>
      <c r="E88" s="88">
        <v>39726</v>
      </c>
      <c r="F88" s="110">
        <v>0</v>
      </c>
      <c r="G88" s="102">
        <v>708.41099999999994</v>
      </c>
      <c r="H88" s="74">
        <v>1368.4640000000002</v>
      </c>
      <c r="I88" s="96">
        <v>0</v>
      </c>
      <c r="J88" s="98">
        <v>0</v>
      </c>
      <c r="K88" s="97">
        <v>0</v>
      </c>
      <c r="L88" s="72">
        <v>0</v>
      </c>
      <c r="M88" s="73">
        <v>0</v>
      </c>
      <c r="N88" s="105">
        <v>0</v>
      </c>
      <c r="O88" s="83">
        <v>2076.875</v>
      </c>
      <c r="P88" s="89">
        <v>102</v>
      </c>
      <c r="Q88" s="90">
        <v>20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3">
        <v>83</v>
      </c>
      <c r="B89" s="67" t="s">
        <v>1137</v>
      </c>
      <c r="C89" s="68">
        <v>690866</v>
      </c>
      <c r="D89" s="67" t="s">
        <v>108</v>
      </c>
      <c r="E89" s="88">
        <v>39463</v>
      </c>
      <c r="F89" s="110">
        <v>0</v>
      </c>
      <c r="G89" s="102">
        <v>0</v>
      </c>
      <c r="H89" s="74">
        <v>0</v>
      </c>
      <c r="I89" s="96">
        <v>41.655000000000001</v>
      </c>
      <c r="J89" s="98">
        <v>0</v>
      </c>
      <c r="K89" s="97">
        <v>0</v>
      </c>
      <c r="L89" s="72">
        <v>1952.021</v>
      </c>
      <c r="M89" s="73">
        <v>0</v>
      </c>
      <c r="N89" s="105">
        <v>0</v>
      </c>
      <c r="O89" s="83">
        <v>1993.6759999999999</v>
      </c>
      <c r="P89" s="89">
        <v>84</v>
      </c>
      <c r="Q89" s="90">
        <v>1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3">
        <v>84</v>
      </c>
      <c r="B90" s="67" t="s">
        <v>1225</v>
      </c>
      <c r="C90" s="68">
        <v>682348</v>
      </c>
      <c r="D90" s="67" t="s">
        <v>108</v>
      </c>
      <c r="E90" s="88">
        <v>39524</v>
      </c>
      <c r="F90" s="110">
        <v>0</v>
      </c>
      <c r="G90" s="102">
        <v>0</v>
      </c>
      <c r="H90" s="74">
        <v>0</v>
      </c>
      <c r="I90" s="96">
        <v>0</v>
      </c>
      <c r="J90" s="98">
        <v>0</v>
      </c>
      <c r="K90" s="97">
        <v>0</v>
      </c>
      <c r="L90" s="72">
        <v>1952.028</v>
      </c>
      <c r="M90" s="73">
        <v>0</v>
      </c>
      <c r="N90" s="105">
        <v>0</v>
      </c>
      <c r="O90" s="83">
        <v>1952.028</v>
      </c>
      <c r="P90" s="89">
        <v>85</v>
      </c>
      <c r="Q90" s="90">
        <v>1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3">
        <v>85</v>
      </c>
      <c r="B91" s="67" t="s">
        <v>1226</v>
      </c>
      <c r="C91" s="68">
        <v>665592</v>
      </c>
      <c r="D91" s="67" t="s">
        <v>43</v>
      </c>
      <c r="E91" s="88">
        <v>39158</v>
      </c>
      <c r="F91" s="110">
        <v>0</v>
      </c>
      <c r="G91" s="102">
        <v>0</v>
      </c>
      <c r="H91" s="74">
        <v>0</v>
      </c>
      <c r="I91" s="96">
        <v>0</v>
      </c>
      <c r="J91" s="98">
        <v>0</v>
      </c>
      <c r="K91" s="97">
        <v>0</v>
      </c>
      <c r="L91" s="72">
        <v>1952.009</v>
      </c>
      <c r="M91" s="73">
        <v>0</v>
      </c>
      <c r="N91" s="105">
        <v>0</v>
      </c>
      <c r="O91" s="83">
        <v>1952.009</v>
      </c>
      <c r="P91" s="89">
        <v>86</v>
      </c>
      <c r="Q91" s="90">
        <v>1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3">
        <v>86</v>
      </c>
      <c r="B92" s="67" t="s">
        <v>1227</v>
      </c>
      <c r="C92" s="68">
        <v>669286</v>
      </c>
      <c r="D92" s="67" t="s">
        <v>44</v>
      </c>
      <c r="E92" s="88">
        <v>39801</v>
      </c>
      <c r="F92" s="110">
        <v>0</v>
      </c>
      <c r="G92" s="102">
        <v>0</v>
      </c>
      <c r="H92" s="74">
        <v>0</v>
      </c>
      <c r="I92" s="96">
        <v>0</v>
      </c>
      <c r="J92" s="98">
        <v>0</v>
      </c>
      <c r="K92" s="97">
        <v>0</v>
      </c>
      <c r="L92" s="72">
        <v>1952.002</v>
      </c>
      <c r="M92" s="73">
        <v>0</v>
      </c>
      <c r="N92" s="105">
        <v>0</v>
      </c>
      <c r="O92" s="83">
        <v>1952.002</v>
      </c>
      <c r="P92" s="89">
        <v>87</v>
      </c>
      <c r="Q92" s="90">
        <v>1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3">
        <v>87</v>
      </c>
      <c r="B93" s="67" t="s">
        <v>1127</v>
      </c>
      <c r="C93" s="68">
        <v>702683</v>
      </c>
      <c r="D93" s="67" t="s">
        <v>732</v>
      </c>
      <c r="E93" s="88">
        <v>39560</v>
      </c>
      <c r="F93" s="110">
        <v>0</v>
      </c>
      <c r="G93" s="102">
        <v>0</v>
      </c>
      <c r="H93" s="74">
        <v>1368.452</v>
      </c>
      <c r="I93" s="96">
        <v>520.00300000000004</v>
      </c>
      <c r="J93" s="98">
        <v>0</v>
      </c>
      <c r="K93" s="97">
        <v>0</v>
      </c>
      <c r="L93" s="72">
        <v>0</v>
      </c>
      <c r="M93" s="73">
        <v>0</v>
      </c>
      <c r="N93" s="105">
        <v>0</v>
      </c>
      <c r="O93" s="83">
        <v>1888.4549999999999</v>
      </c>
      <c r="P93" s="89">
        <v>88</v>
      </c>
      <c r="Q93" s="90">
        <v>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3">
        <v>88</v>
      </c>
      <c r="B94" s="67" t="s">
        <v>1123</v>
      </c>
      <c r="C94" s="68">
        <v>676200</v>
      </c>
      <c r="D94" s="67" t="s">
        <v>339</v>
      </c>
      <c r="E94" s="88">
        <v>39605</v>
      </c>
      <c r="F94" s="110">
        <v>0</v>
      </c>
      <c r="G94" s="102">
        <v>1416.8509999999999</v>
      </c>
      <c r="H94" s="74">
        <v>0</v>
      </c>
      <c r="I94" s="96">
        <v>166.41200000000001</v>
      </c>
      <c r="J94" s="98">
        <v>0</v>
      </c>
      <c r="K94" s="97">
        <v>0</v>
      </c>
      <c r="L94" s="72">
        <v>0</v>
      </c>
      <c r="M94" s="73">
        <v>0</v>
      </c>
      <c r="N94" s="105">
        <v>0</v>
      </c>
      <c r="O94" s="83">
        <v>1583.2629999999999</v>
      </c>
      <c r="P94" s="89">
        <v>71</v>
      </c>
      <c r="Q94" s="90">
        <v>-17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3">
        <v>89</v>
      </c>
      <c r="B95" s="67" t="s">
        <v>1121</v>
      </c>
      <c r="C95" s="68">
        <v>689515</v>
      </c>
      <c r="D95" s="67" t="s">
        <v>113</v>
      </c>
      <c r="E95" s="88">
        <v>39625</v>
      </c>
      <c r="F95" s="110">
        <v>0</v>
      </c>
      <c r="G95" s="102">
        <v>0</v>
      </c>
      <c r="H95" s="74">
        <v>1368.4580000000001</v>
      </c>
      <c r="I95" s="96">
        <v>166.40899999999999</v>
      </c>
      <c r="J95" s="98">
        <v>0</v>
      </c>
      <c r="K95" s="97">
        <v>0</v>
      </c>
      <c r="L95" s="72">
        <v>0</v>
      </c>
      <c r="M95" s="73">
        <v>0</v>
      </c>
      <c r="N95" s="105">
        <v>0</v>
      </c>
      <c r="O95" s="83">
        <v>1534.8670000000002</v>
      </c>
      <c r="P95" s="89">
        <v>66</v>
      </c>
      <c r="Q95" s="90">
        <v>-23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3">
        <v>90</v>
      </c>
      <c r="B96" s="67" t="s">
        <v>890</v>
      </c>
      <c r="C96" s="68">
        <v>679039</v>
      </c>
      <c r="D96" s="67" t="s">
        <v>1222</v>
      </c>
      <c r="E96" s="88">
        <v>39261</v>
      </c>
      <c r="F96" s="110">
        <v>1500.0630000000001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73">
        <v>0</v>
      </c>
      <c r="N96" s="105">
        <v>0</v>
      </c>
      <c r="O96" s="83">
        <v>1500.0630000000001</v>
      </c>
      <c r="P96" s="89">
        <v>90</v>
      </c>
      <c r="Q96" s="90">
        <v>0</v>
      </c>
      <c r="R96"/>
      <c r="V96"/>
      <c r="W96"/>
      <c r="X96"/>
      <c r="Y96"/>
      <c r="Z96"/>
      <c r="AA96"/>
      <c r="AB96"/>
      <c r="AD96"/>
      <c r="AE96"/>
      <c r="AF96"/>
    </row>
    <row r="97" spans="1:32" x14ac:dyDescent="0.3">
      <c r="A97" s="93">
        <v>91</v>
      </c>
      <c r="B97" s="67" t="s">
        <v>891</v>
      </c>
      <c r="C97" s="68">
        <v>685440</v>
      </c>
      <c r="D97" s="67" t="s">
        <v>44</v>
      </c>
      <c r="E97" s="88">
        <v>38818</v>
      </c>
      <c r="F97" s="110">
        <v>1500.0619999999999</v>
      </c>
      <c r="G97" s="102">
        <v>0</v>
      </c>
      <c r="H97" s="74">
        <v>0</v>
      </c>
      <c r="I97" s="96">
        <v>0</v>
      </c>
      <c r="J97" s="98">
        <v>0</v>
      </c>
      <c r="K97" s="97">
        <v>0</v>
      </c>
      <c r="L97" s="72">
        <v>0</v>
      </c>
      <c r="M97" s="73">
        <v>0</v>
      </c>
      <c r="N97" s="105">
        <v>0</v>
      </c>
      <c r="O97" s="83">
        <v>1500.0619999999999</v>
      </c>
      <c r="P97" s="89">
        <v>91</v>
      </c>
      <c r="Q97" s="90">
        <v>0</v>
      </c>
      <c r="R97"/>
      <c r="V97"/>
      <c r="W97"/>
      <c r="X97"/>
      <c r="Y97"/>
      <c r="Z97"/>
      <c r="AA97"/>
      <c r="AB97"/>
      <c r="AD97"/>
      <c r="AE97"/>
      <c r="AF97"/>
    </row>
    <row r="98" spans="1:32" x14ac:dyDescent="0.3">
      <c r="A98" s="93">
        <v>92</v>
      </c>
      <c r="B98" s="67" t="s">
        <v>376</v>
      </c>
      <c r="C98" s="68">
        <v>660642</v>
      </c>
      <c r="D98" s="67" t="s">
        <v>25</v>
      </c>
      <c r="E98" s="88">
        <v>38571</v>
      </c>
      <c r="F98" s="110">
        <v>1500.0609999999999</v>
      </c>
      <c r="G98" s="102">
        <v>0</v>
      </c>
      <c r="H98" s="74">
        <v>0</v>
      </c>
      <c r="I98" s="96">
        <v>0</v>
      </c>
      <c r="J98" s="98">
        <v>0</v>
      </c>
      <c r="K98" s="97">
        <v>0</v>
      </c>
      <c r="L98" s="72">
        <v>0</v>
      </c>
      <c r="M98" s="73">
        <v>0</v>
      </c>
      <c r="N98" s="105">
        <v>0</v>
      </c>
      <c r="O98" s="83">
        <v>1500.0609999999999</v>
      </c>
      <c r="P98" s="89">
        <v>92</v>
      </c>
      <c r="Q98" s="90">
        <v>0</v>
      </c>
      <c r="R98"/>
      <c r="V98"/>
      <c r="W98"/>
      <c r="X98"/>
      <c r="Y98"/>
      <c r="Z98"/>
      <c r="AA98"/>
      <c r="AB98"/>
      <c r="AD98"/>
      <c r="AE98"/>
      <c r="AF98"/>
    </row>
    <row r="99" spans="1:32" x14ac:dyDescent="0.3">
      <c r="A99" s="93">
        <v>93</v>
      </c>
      <c r="B99" s="67" t="s">
        <v>892</v>
      </c>
      <c r="C99" s="68">
        <v>683231</v>
      </c>
      <c r="D99" s="67" t="s">
        <v>110</v>
      </c>
      <c r="E99" s="88">
        <v>38488</v>
      </c>
      <c r="F99" s="110">
        <v>1500.059</v>
      </c>
      <c r="G99" s="102">
        <v>0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73">
        <v>0</v>
      </c>
      <c r="N99" s="105">
        <v>0</v>
      </c>
      <c r="O99" s="83">
        <v>1500.059</v>
      </c>
      <c r="P99" s="89">
        <v>93</v>
      </c>
      <c r="Q99" s="90">
        <v>0</v>
      </c>
      <c r="R99"/>
      <c r="V99"/>
      <c r="W99"/>
      <c r="X99"/>
      <c r="Y99"/>
      <c r="Z99"/>
      <c r="AA99"/>
      <c r="AB99"/>
      <c r="AD99"/>
      <c r="AE99"/>
      <c r="AF99"/>
    </row>
    <row r="100" spans="1:32" x14ac:dyDescent="0.3">
      <c r="A100" s="93">
        <v>94</v>
      </c>
      <c r="B100" s="67" t="s">
        <v>893</v>
      </c>
      <c r="C100" s="68">
        <v>668038</v>
      </c>
      <c r="D100" s="67" t="s">
        <v>577</v>
      </c>
      <c r="E100" s="88">
        <v>38772</v>
      </c>
      <c r="F100" s="110">
        <v>1500.058</v>
      </c>
      <c r="G100" s="102">
        <v>0</v>
      </c>
      <c r="H100" s="74">
        <v>0</v>
      </c>
      <c r="I100" s="96">
        <v>0</v>
      </c>
      <c r="J100" s="98">
        <v>0</v>
      </c>
      <c r="K100" s="97">
        <v>0</v>
      </c>
      <c r="L100" s="72">
        <v>0</v>
      </c>
      <c r="M100" s="73">
        <v>0</v>
      </c>
      <c r="N100" s="105">
        <v>0</v>
      </c>
      <c r="O100" s="83">
        <v>1500.058</v>
      </c>
      <c r="P100" s="89">
        <v>94</v>
      </c>
      <c r="Q100" s="90">
        <v>0</v>
      </c>
      <c r="R100"/>
      <c r="V100"/>
      <c r="W100"/>
      <c r="X100"/>
      <c r="Y100"/>
      <c r="Z100"/>
      <c r="AA100"/>
      <c r="AB100"/>
      <c r="AD100"/>
      <c r="AE100"/>
      <c r="AF100"/>
    </row>
    <row r="101" spans="1:32" x14ac:dyDescent="0.3">
      <c r="A101" s="93">
        <v>95</v>
      </c>
      <c r="B101" s="67" t="s">
        <v>894</v>
      </c>
      <c r="C101" s="68">
        <v>669192</v>
      </c>
      <c r="D101" s="67" t="s">
        <v>883</v>
      </c>
      <c r="E101" s="88">
        <v>38558</v>
      </c>
      <c r="F101" s="110">
        <v>1500.057</v>
      </c>
      <c r="G101" s="102">
        <v>0</v>
      </c>
      <c r="H101" s="74">
        <v>0</v>
      </c>
      <c r="I101" s="96">
        <v>0</v>
      </c>
      <c r="J101" s="98">
        <v>0</v>
      </c>
      <c r="K101" s="97">
        <v>0</v>
      </c>
      <c r="L101" s="72">
        <v>0</v>
      </c>
      <c r="M101" s="73">
        <v>0</v>
      </c>
      <c r="N101" s="105">
        <v>0</v>
      </c>
      <c r="O101" s="83">
        <v>1500.057</v>
      </c>
      <c r="P101" s="89">
        <v>95</v>
      </c>
      <c r="Q101" s="90">
        <v>0</v>
      </c>
      <c r="R101"/>
      <c r="V101"/>
      <c r="W101"/>
      <c r="X101"/>
      <c r="Y101"/>
      <c r="Z101"/>
      <c r="AA101"/>
      <c r="AB101"/>
      <c r="AD101"/>
      <c r="AE101"/>
      <c r="AF101"/>
    </row>
    <row r="102" spans="1:32" x14ac:dyDescent="0.3">
      <c r="A102" s="93">
        <v>96</v>
      </c>
      <c r="B102" s="67" t="s">
        <v>895</v>
      </c>
      <c r="C102" s="68">
        <v>689469</v>
      </c>
      <c r="D102" s="67" t="s">
        <v>883</v>
      </c>
      <c r="E102" s="88">
        <v>39205</v>
      </c>
      <c r="F102" s="110">
        <v>1500.056</v>
      </c>
      <c r="G102" s="102">
        <v>0</v>
      </c>
      <c r="H102" s="74">
        <v>0</v>
      </c>
      <c r="I102" s="96">
        <v>0</v>
      </c>
      <c r="J102" s="98">
        <v>0</v>
      </c>
      <c r="K102" s="97">
        <v>0</v>
      </c>
      <c r="L102" s="72">
        <v>0</v>
      </c>
      <c r="M102" s="73">
        <v>0</v>
      </c>
      <c r="N102" s="105">
        <v>0</v>
      </c>
      <c r="O102" s="83">
        <v>1500.056</v>
      </c>
      <c r="P102" s="89">
        <v>96</v>
      </c>
      <c r="Q102" s="90">
        <v>0</v>
      </c>
      <c r="R102"/>
      <c r="V102"/>
      <c r="W102"/>
      <c r="X102"/>
      <c r="Y102"/>
      <c r="Z102"/>
      <c r="AA102"/>
      <c r="AB102"/>
      <c r="AD102"/>
      <c r="AE102"/>
      <c r="AF102"/>
    </row>
    <row r="103" spans="1:32" x14ac:dyDescent="0.3">
      <c r="A103" s="93">
        <v>97</v>
      </c>
      <c r="B103" s="67" t="s">
        <v>648</v>
      </c>
      <c r="C103" s="68">
        <v>681954</v>
      </c>
      <c r="D103" s="67" t="s">
        <v>445</v>
      </c>
      <c r="E103" s="88">
        <v>39296</v>
      </c>
      <c r="F103" s="110">
        <v>1500.0540000000001</v>
      </c>
      <c r="G103" s="102">
        <v>0</v>
      </c>
      <c r="H103" s="74">
        <v>0</v>
      </c>
      <c r="I103" s="96">
        <v>0</v>
      </c>
      <c r="J103" s="98">
        <v>0</v>
      </c>
      <c r="K103" s="97">
        <v>0</v>
      </c>
      <c r="L103" s="72">
        <v>0</v>
      </c>
      <c r="M103" s="73">
        <v>0</v>
      </c>
      <c r="N103" s="105">
        <v>0</v>
      </c>
      <c r="O103" s="83">
        <v>1500.0540000000001</v>
      </c>
      <c r="P103" s="89">
        <v>97</v>
      </c>
      <c r="Q103" s="90">
        <v>0</v>
      </c>
      <c r="R103"/>
      <c r="V103"/>
      <c r="W103"/>
      <c r="X103"/>
      <c r="Y103"/>
      <c r="Z103"/>
      <c r="AA103"/>
      <c r="AB103"/>
      <c r="AD103"/>
      <c r="AE103"/>
      <c r="AF103"/>
    </row>
    <row r="104" spans="1:32" x14ac:dyDescent="0.3">
      <c r="A104" s="93">
        <v>98</v>
      </c>
      <c r="B104" s="67" t="s">
        <v>216</v>
      </c>
      <c r="C104" s="68">
        <v>670937</v>
      </c>
      <c r="D104" s="67" t="s">
        <v>140</v>
      </c>
      <c r="E104" s="88">
        <v>38033</v>
      </c>
      <c r="F104" s="110">
        <v>1500.0530000000001</v>
      </c>
      <c r="G104" s="102">
        <v>0</v>
      </c>
      <c r="H104" s="74">
        <v>0</v>
      </c>
      <c r="I104" s="96">
        <v>0</v>
      </c>
      <c r="J104" s="98">
        <v>0</v>
      </c>
      <c r="K104" s="97">
        <v>0</v>
      </c>
      <c r="L104" s="72">
        <v>0</v>
      </c>
      <c r="M104" s="73">
        <v>0</v>
      </c>
      <c r="N104" s="105">
        <v>0</v>
      </c>
      <c r="O104" s="83">
        <v>1500.0530000000001</v>
      </c>
      <c r="P104" s="89">
        <v>98</v>
      </c>
      <c r="Q104" s="90">
        <v>0</v>
      </c>
      <c r="R104"/>
      <c r="V104"/>
      <c r="W104"/>
      <c r="X104"/>
      <c r="Y104"/>
      <c r="Z104"/>
      <c r="AA104"/>
      <c r="AB104"/>
      <c r="AD104"/>
      <c r="AE104"/>
      <c r="AF104"/>
    </row>
    <row r="105" spans="1:32" x14ac:dyDescent="0.3">
      <c r="A105" s="93">
        <v>99</v>
      </c>
      <c r="B105" s="67" t="s">
        <v>348</v>
      </c>
      <c r="C105" s="68">
        <v>655994</v>
      </c>
      <c r="D105" s="67" t="s">
        <v>106</v>
      </c>
      <c r="E105" s="88">
        <v>38480</v>
      </c>
      <c r="F105" s="110">
        <v>0</v>
      </c>
      <c r="G105" s="102">
        <v>1416.847</v>
      </c>
      <c r="H105" s="74">
        <v>0</v>
      </c>
      <c r="I105" s="96">
        <v>20.811</v>
      </c>
      <c r="J105" s="98">
        <v>0</v>
      </c>
      <c r="K105" s="97">
        <v>0</v>
      </c>
      <c r="L105" s="72">
        <v>0</v>
      </c>
      <c r="M105" s="73">
        <v>0</v>
      </c>
      <c r="N105" s="105">
        <v>0</v>
      </c>
      <c r="O105" s="83">
        <v>1437.6579999999999</v>
      </c>
      <c r="P105" s="89">
        <v>119</v>
      </c>
      <c r="Q105" s="90">
        <v>20</v>
      </c>
      <c r="R105"/>
      <c r="V105"/>
      <c r="W105"/>
      <c r="X105"/>
      <c r="Y105"/>
      <c r="Z105"/>
      <c r="AA105"/>
      <c r="AB105"/>
      <c r="AD105"/>
      <c r="AE105"/>
      <c r="AF105"/>
    </row>
    <row r="106" spans="1:32" x14ac:dyDescent="0.3">
      <c r="A106" s="93">
        <v>100</v>
      </c>
      <c r="B106" s="67" t="s">
        <v>1236</v>
      </c>
      <c r="C106" s="68">
        <v>731908</v>
      </c>
      <c r="D106" s="67" t="s">
        <v>70</v>
      </c>
      <c r="E106" s="88">
        <v>38057</v>
      </c>
      <c r="F106" s="110">
        <v>0</v>
      </c>
      <c r="G106" s="102">
        <v>1416.854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73">
        <v>0</v>
      </c>
      <c r="N106" s="105">
        <v>0</v>
      </c>
      <c r="O106" s="83">
        <v>1416.854</v>
      </c>
      <c r="P106" s="89"/>
      <c r="Q106" s="90" t="s">
        <v>1219</v>
      </c>
      <c r="R106"/>
      <c r="V106"/>
      <c r="W106"/>
      <c r="X106"/>
      <c r="Y106"/>
      <c r="Z106"/>
      <c r="AA106"/>
      <c r="AB106"/>
      <c r="AD106"/>
      <c r="AE106"/>
      <c r="AF106"/>
    </row>
    <row r="107" spans="1:32" x14ac:dyDescent="0.3">
      <c r="A107" s="93">
        <v>101</v>
      </c>
      <c r="B107" s="67" t="s">
        <v>457</v>
      </c>
      <c r="C107" s="68">
        <v>668561</v>
      </c>
      <c r="D107" s="67" t="s">
        <v>116</v>
      </c>
      <c r="E107" s="88">
        <v>39043</v>
      </c>
      <c r="F107" s="110">
        <v>0</v>
      </c>
      <c r="G107" s="102">
        <v>0</v>
      </c>
      <c r="H107" s="74">
        <v>1368.4570000000001</v>
      </c>
      <c r="I107" s="96">
        <v>0</v>
      </c>
      <c r="J107" s="98">
        <v>0</v>
      </c>
      <c r="K107" s="97">
        <v>0</v>
      </c>
      <c r="L107" s="72">
        <v>0</v>
      </c>
      <c r="M107" s="73">
        <v>0</v>
      </c>
      <c r="N107" s="105">
        <v>0</v>
      </c>
      <c r="O107" s="83">
        <v>1368.4570000000001</v>
      </c>
      <c r="P107" s="89">
        <v>83</v>
      </c>
      <c r="Q107" s="90">
        <v>-18</v>
      </c>
      <c r="R107"/>
      <c r="V107"/>
      <c r="W107"/>
      <c r="X107"/>
      <c r="Y107"/>
      <c r="Z107"/>
      <c r="AA107"/>
      <c r="AB107"/>
      <c r="AD107"/>
      <c r="AE107"/>
      <c r="AF107"/>
    </row>
    <row r="108" spans="1:32" x14ac:dyDescent="0.3">
      <c r="A108" s="93">
        <v>102</v>
      </c>
      <c r="B108" s="67" t="s">
        <v>851</v>
      </c>
      <c r="C108" s="68">
        <v>679781</v>
      </c>
      <c r="D108" s="67" t="s">
        <v>852</v>
      </c>
      <c r="E108" s="88">
        <v>39393</v>
      </c>
      <c r="F108" s="110">
        <v>0</v>
      </c>
      <c r="G108" s="102">
        <v>0</v>
      </c>
      <c r="H108" s="74">
        <v>684.20500000000004</v>
      </c>
      <c r="I108" s="96">
        <v>166.405</v>
      </c>
      <c r="J108" s="98">
        <v>0</v>
      </c>
      <c r="K108" s="97">
        <v>0</v>
      </c>
      <c r="L108" s="72">
        <v>0</v>
      </c>
      <c r="M108" s="73">
        <v>0</v>
      </c>
      <c r="N108" s="105">
        <v>0</v>
      </c>
      <c r="O108" s="83">
        <v>850.61</v>
      </c>
      <c r="P108" s="89">
        <v>103</v>
      </c>
      <c r="Q108" s="90">
        <v>1</v>
      </c>
      <c r="R108"/>
      <c r="V108"/>
      <c r="W108"/>
      <c r="X108"/>
      <c r="Y108"/>
      <c r="Z108"/>
      <c r="AA108"/>
      <c r="AB108"/>
      <c r="AD108"/>
      <c r="AE108"/>
      <c r="AF108"/>
    </row>
    <row r="109" spans="1:32" x14ac:dyDescent="0.3">
      <c r="A109" s="93">
        <v>103</v>
      </c>
      <c r="B109" s="67" t="s">
        <v>1237</v>
      </c>
      <c r="C109" s="68">
        <v>682091</v>
      </c>
      <c r="D109" s="67" t="s">
        <v>15</v>
      </c>
      <c r="E109" s="88">
        <v>39446</v>
      </c>
      <c r="F109" s="110">
        <v>0</v>
      </c>
      <c r="G109" s="102">
        <v>708.40599999999995</v>
      </c>
      <c r="H109" s="74">
        <v>0</v>
      </c>
      <c r="I109" s="96">
        <v>0</v>
      </c>
      <c r="J109" s="98">
        <v>0</v>
      </c>
      <c r="K109" s="97">
        <v>0</v>
      </c>
      <c r="L109" s="72">
        <v>0</v>
      </c>
      <c r="M109" s="73">
        <v>0</v>
      </c>
      <c r="N109" s="105">
        <v>0</v>
      </c>
      <c r="O109" s="83">
        <v>708.40599999999995</v>
      </c>
      <c r="P109" s="89"/>
      <c r="Q109" s="90" t="s">
        <v>1219</v>
      </c>
      <c r="R109"/>
      <c r="V109"/>
      <c r="W109"/>
      <c r="X109"/>
      <c r="Y109"/>
      <c r="Z109"/>
      <c r="AA109"/>
      <c r="AB109"/>
      <c r="AD109"/>
      <c r="AE109"/>
      <c r="AF109"/>
    </row>
    <row r="110" spans="1:32" x14ac:dyDescent="0.3">
      <c r="A110" s="93">
        <v>104</v>
      </c>
      <c r="B110" s="67" t="s">
        <v>1134</v>
      </c>
      <c r="C110" s="68">
        <v>688372</v>
      </c>
      <c r="D110" s="67" t="s">
        <v>25</v>
      </c>
      <c r="E110" s="88">
        <v>39602</v>
      </c>
      <c r="F110" s="110">
        <v>0</v>
      </c>
      <c r="G110" s="102">
        <v>0</v>
      </c>
      <c r="H110" s="74">
        <v>684.20800000000008</v>
      </c>
      <c r="I110" s="96">
        <v>0</v>
      </c>
      <c r="J110" s="98">
        <v>0</v>
      </c>
      <c r="K110" s="97">
        <v>0</v>
      </c>
      <c r="L110" s="72">
        <v>0</v>
      </c>
      <c r="M110" s="73">
        <v>0</v>
      </c>
      <c r="N110" s="105">
        <v>0</v>
      </c>
      <c r="O110" s="83">
        <v>684.20800000000008</v>
      </c>
      <c r="P110" s="89">
        <v>105</v>
      </c>
      <c r="Q110" s="90">
        <v>1</v>
      </c>
      <c r="R110"/>
      <c r="V110"/>
      <c r="W110"/>
      <c r="X110"/>
      <c r="Y110"/>
      <c r="Z110"/>
      <c r="AA110"/>
      <c r="AB110"/>
      <c r="AD110"/>
      <c r="AE110"/>
      <c r="AF110"/>
    </row>
    <row r="111" spans="1:32" x14ac:dyDescent="0.3">
      <c r="A111" s="93">
        <v>105</v>
      </c>
      <c r="B111" s="67" t="s">
        <v>850</v>
      </c>
      <c r="C111" s="68">
        <v>668129</v>
      </c>
      <c r="D111" s="67" t="s">
        <v>148</v>
      </c>
      <c r="E111" s="88">
        <v>38730</v>
      </c>
      <c r="F111" s="110">
        <v>0</v>
      </c>
      <c r="G111" s="102">
        <v>0</v>
      </c>
      <c r="H111" s="74">
        <v>684.20600000000002</v>
      </c>
      <c r="I111" s="96">
        <v>0</v>
      </c>
      <c r="J111" s="98">
        <v>0</v>
      </c>
      <c r="K111" s="97">
        <v>0</v>
      </c>
      <c r="L111" s="72">
        <v>0</v>
      </c>
      <c r="M111" s="73">
        <v>0</v>
      </c>
      <c r="N111" s="105">
        <v>0</v>
      </c>
      <c r="O111" s="83">
        <v>684.20600000000002</v>
      </c>
      <c r="P111" s="89">
        <v>106</v>
      </c>
      <c r="Q111" s="90">
        <v>1</v>
      </c>
      <c r="R111"/>
      <c r="V111"/>
      <c r="W111"/>
      <c r="X111"/>
      <c r="Y111"/>
      <c r="Z111"/>
      <c r="AA111"/>
      <c r="AB111"/>
      <c r="AD111"/>
      <c r="AE111"/>
      <c r="AF111"/>
    </row>
    <row r="112" spans="1:32" x14ac:dyDescent="0.3">
      <c r="A112" s="93">
        <v>106</v>
      </c>
      <c r="B112" s="67" t="s">
        <v>853</v>
      </c>
      <c r="C112" s="68">
        <v>680613</v>
      </c>
      <c r="D112" s="67" t="s">
        <v>70</v>
      </c>
      <c r="E112" s="88">
        <v>38883</v>
      </c>
      <c r="F112" s="110">
        <v>0</v>
      </c>
      <c r="G112" s="102">
        <v>0</v>
      </c>
      <c r="H112" s="74">
        <v>684.20400000000006</v>
      </c>
      <c r="I112" s="96">
        <v>0</v>
      </c>
      <c r="J112" s="98">
        <v>0</v>
      </c>
      <c r="K112" s="97">
        <v>0</v>
      </c>
      <c r="L112" s="72">
        <v>0</v>
      </c>
      <c r="M112" s="73">
        <v>0</v>
      </c>
      <c r="N112" s="105">
        <v>0</v>
      </c>
      <c r="O112" s="83">
        <v>684.20400000000006</v>
      </c>
      <c r="P112" s="89">
        <v>107</v>
      </c>
      <c r="Q112" s="90">
        <v>1</v>
      </c>
      <c r="R112"/>
      <c r="V112"/>
      <c r="W112"/>
      <c r="X112"/>
      <c r="Y112"/>
      <c r="Z112"/>
      <c r="AA112"/>
      <c r="AB112"/>
      <c r="AD112"/>
      <c r="AE112"/>
      <c r="AF112"/>
    </row>
    <row r="113" spans="1:32" x14ac:dyDescent="0.3">
      <c r="A113" s="93">
        <v>107</v>
      </c>
      <c r="B113" s="67" t="s">
        <v>854</v>
      </c>
      <c r="C113" s="68">
        <v>661628</v>
      </c>
      <c r="D113" s="67" t="s">
        <v>521</v>
      </c>
      <c r="E113" s="88">
        <v>39091</v>
      </c>
      <c r="F113" s="110">
        <v>0</v>
      </c>
      <c r="G113" s="102">
        <v>0</v>
      </c>
      <c r="H113" s="74">
        <v>684.202</v>
      </c>
      <c r="I113" s="96">
        <v>0</v>
      </c>
      <c r="J113" s="98">
        <v>0</v>
      </c>
      <c r="K113" s="97">
        <v>0</v>
      </c>
      <c r="L113" s="72">
        <v>0</v>
      </c>
      <c r="M113" s="73">
        <v>0</v>
      </c>
      <c r="N113" s="105">
        <v>0</v>
      </c>
      <c r="O113" s="83">
        <v>684.202</v>
      </c>
      <c r="P113" s="89">
        <v>108</v>
      </c>
      <c r="Q113" s="90">
        <v>1</v>
      </c>
      <c r="R113"/>
      <c r="V113"/>
      <c r="W113"/>
      <c r="X113"/>
      <c r="Y113"/>
      <c r="Z113"/>
      <c r="AA113"/>
      <c r="AB113"/>
      <c r="AD113"/>
      <c r="AE113"/>
      <c r="AF113"/>
    </row>
    <row r="114" spans="1:32" x14ac:dyDescent="0.3">
      <c r="A114" s="93">
        <v>108</v>
      </c>
      <c r="B114" s="67" t="s">
        <v>1043</v>
      </c>
      <c r="C114" s="68">
        <v>680235</v>
      </c>
      <c r="D114" s="67" t="s">
        <v>116</v>
      </c>
      <c r="E114" s="88">
        <v>39014</v>
      </c>
      <c r="F114" s="110">
        <v>0</v>
      </c>
      <c r="G114" s="102">
        <v>0</v>
      </c>
      <c r="H114" s="74">
        <v>0</v>
      </c>
      <c r="I114" s="96">
        <v>83.225000000000009</v>
      </c>
      <c r="J114" s="98">
        <v>0</v>
      </c>
      <c r="K114" s="97">
        <v>0</v>
      </c>
      <c r="L114" s="72">
        <v>0</v>
      </c>
      <c r="M114" s="73">
        <v>0</v>
      </c>
      <c r="N114" s="105">
        <v>0</v>
      </c>
      <c r="O114" s="83">
        <v>83.225000000000009</v>
      </c>
      <c r="P114" s="89">
        <v>110</v>
      </c>
      <c r="Q114" s="90">
        <v>2</v>
      </c>
      <c r="R114"/>
      <c r="V114"/>
      <c r="W114"/>
      <c r="X114"/>
      <c r="Y114"/>
      <c r="Z114"/>
      <c r="AA114"/>
      <c r="AB114"/>
      <c r="AD114"/>
      <c r="AE114"/>
      <c r="AF114"/>
    </row>
    <row r="115" spans="1:32" x14ac:dyDescent="0.3">
      <c r="A115" s="93">
        <v>109</v>
      </c>
      <c r="B115" s="67" t="s">
        <v>1044</v>
      </c>
      <c r="C115" s="68">
        <v>688815</v>
      </c>
      <c r="D115" s="67" t="s">
        <v>1222</v>
      </c>
      <c r="E115" s="88">
        <v>39129</v>
      </c>
      <c r="F115" s="110">
        <v>0</v>
      </c>
      <c r="G115" s="102">
        <v>0</v>
      </c>
      <c r="H115" s="74">
        <v>0</v>
      </c>
      <c r="I115" s="96">
        <v>83.221000000000004</v>
      </c>
      <c r="J115" s="98">
        <v>0</v>
      </c>
      <c r="K115" s="97">
        <v>0</v>
      </c>
      <c r="L115" s="72">
        <v>0</v>
      </c>
      <c r="M115" s="73">
        <v>0</v>
      </c>
      <c r="N115" s="105">
        <v>0</v>
      </c>
      <c r="O115" s="83">
        <v>83.221000000000004</v>
      </c>
      <c r="P115" s="89">
        <v>111</v>
      </c>
      <c r="Q115" s="90">
        <v>2</v>
      </c>
      <c r="R115"/>
      <c r="V115"/>
      <c r="W115"/>
      <c r="X115"/>
      <c r="Y115"/>
      <c r="Z115"/>
      <c r="AA115"/>
      <c r="AB115"/>
      <c r="AD115"/>
      <c r="AE115"/>
      <c r="AF115"/>
    </row>
    <row r="116" spans="1:32" x14ac:dyDescent="0.3">
      <c r="A116" s="93">
        <v>110</v>
      </c>
      <c r="B116" s="67" t="s">
        <v>1133</v>
      </c>
      <c r="C116" s="68">
        <v>685921</v>
      </c>
      <c r="D116" s="67" t="s">
        <v>61</v>
      </c>
      <c r="E116" s="88">
        <v>39474</v>
      </c>
      <c r="F116" s="110">
        <v>0</v>
      </c>
      <c r="G116" s="102">
        <v>0</v>
      </c>
      <c r="H116" s="74">
        <v>0</v>
      </c>
      <c r="I116" s="96">
        <v>83.210000000000008</v>
      </c>
      <c r="J116" s="98">
        <v>0</v>
      </c>
      <c r="K116" s="97">
        <v>0</v>
      </c>
      <c r="L116" s="72">
        <v>0</v>
      </c>
      <c r="M116" s="73">
        <v>0</v>
      </c>
      <c r="N116" s="105">
        <v>0</v>
      </c>
      <c r="O116" s="83">
        <v>83.210000000000008</v>
      </c>
      <c r="P116" s="89">
        <v>112</v>
      </c>
      <c r="Q116" s="90">
        <v>2</v>
      </c>
      <c r="R116"/>
      <c r="V116"/>
      <c r="W116"/>
      <c r="X116"/>
      <c r="Y116"/>
      <c r="Z116"/>
      <c r="AA116"/>
      <c r="AB116"/>
      <c r="AD116"/>
      <c r="AE116"/>
      <c r="AF116"/>
    </row>
    <row r="117" spans="1:32" x14ac:dyDescent="0.3">
      <c r="A117" s="93">
        <v>111</v>
      </c>
      <c r="B117" s="67" t="s">
        <v>1135</v>
      </c>
      <c r="C117" s="68">
        <v>683163</v>
      </c>
      <c r="D117" s="67" t="s">
        <v>1136</v>
      </c>
      <c r="E117" s="88">
        <v>39629</v>
      </c>
      <c r="F117" s="110">
        <v>0</v>
      </c>
      <c r="G117" s="102">
        <v>0</v>
      </c>
      <c r="H117" s="74">
        <v>0</v>
      </c>
      <c r="I117" s="96">
        <v>41.663000000000004</v>
      </c>
      <c r="J117" s="98">
        <v>0</v>
      </c>
      <c r="K117" s="97">
        <v>0</v>
      </c>
      <c r="L117" s="72">
        <v>0</v>
      </c>
      <c r="M117" s="73">
        <v>0</v>
      </c>
      <c r="N117" s="105">
        <v>0</v>
      </c>
      <c r="O117" s="83">
        <v>41.663000000000004</v>
      </c>
      <c r="P117" s="89">
        <v>113</v>
      </c>
      <c r="Q117" s="90">
        <v>2</v>
      </c>
      <c r="R117"/>
      <c r="V117"/>
      <c r="W117"/>
      <c r="X117"/>
      <c r="Y117"/>
      <c r="Z117"/>
      <c r="AA117"/>
      <c r="AB117"/>
      <c r="AD117"/>
      <c r="AE117"/>
      <c r="AF117"/>
    </row>
    <row r="118" spans="1:32" x14ac:dyDescent="0.3">
      <c r="A118" s="93">
        <v>112</v>
      </c>
      <c r="B118" s="67" t="s">
        <v>454</v>
      </c>
      <c r="C118" s="68">
        <v>667152</v>
      </c>
      <c r="D118" s="67" t="s">
        <v>390</v>
      </c>
      <c r="E118" s="88">
        <v>39012</v>
      </c>
      <c r="F118" s="110">
        <v>0</v>
      </c>
      <c r="G118" s="102">
        <v>0</v>
      </c>
      <c r="H118" s="74">
        <v>0</v>
      </c>
      <c r="I118" s="96">
        <v>41.661000000000001</v>
      </c>
      <c r="J118" s="98">
        <v>0</v>
      </c>
      <c r="K118" s="97">
        <v>0</v>
      </c>
      <c r="L118" s="72">
        <v>0</v>
      </c>
      <c r="M118" s="73">
        <v>0</v>
      </c>
      <c r="N118" s="105">
        <v>0</v>
      </c>
      <c r="O118" s="83">
        <v>41.661000000000001</v>
      </c>
      <c r="P118" s="89">
        <v>114</v>
      </c>
      <c r="Q118" s="90">
        <v>2</v>
      </c>
      <c r="R118"/>
      <c r="V118"/>
      <c r="W118"/>
      <c r="X118"/>
      <c r="Y118"/>
      <c r="Z118"/>
      <c r="AA118"/>
      <c r="AB118"/>
      <c r="AD118"/>
      <c r="AE118"/>
      <c r="AF118"/>
    </row>
    <row r="119" spans="1:32" x14ac:dyDescent="0.3">
      <c r="A119" s="93">
        <v>113</v>
      </c>
      <c r="B119" s="67" t="s">
        <v>578</v>
      </c>
      <c r="C119" s="68">
        <v>664815</v>
      </c>
      <c r="D119" s="67" t="s">
        <v>106</v>
      </c>
      <c r="E119" s="88">
        <v>38887</v>
      </c>
      <c r="F119" s="110">
        <v>0</v>
      </c>
      <c r="G119" s="102">
        <v>0</v>
      </c>
      <c r="H119" s="74">
        <v>0</v>
      </c>
      <c r="I119" s="96">
        <v>41.660000000000004</v>
      </c>
      <c r="J119" s="98">
        <v>0</v>
      </c>
      <c r="K119" s="97">
        <v>0</v>
      </c>
      <c r="L119" s="72">
        <v>0</v>
      </c>
      <c r="M119" s="73">
        <v>0</v>
      </c>
      <c r="N119" s="105">
        <v>0</v>
      </c>
      <c r="O119" s="83">
        <v>41.660000000000004</v>
      </c>
      <c r="P119" s="89">
        <v>115</v>
      </c>
      <c r="Q119" s="90">
        <v>2</v>
      </c>
      <c r="R119"/>
      <c r="V119"/>
      <c r="W119"/>
      <c r="X119"/>
      <c r="Y119"/>
      <c r="Z119"/>
      <c r="AA119"/>
      <c r="AB119"/>
      <c r="AD119"/>
      <c r="AE119"/>
      <c r="AF119"/>
    </row>
    <row r="120" spans="1:32" x14ac:dyDescent="0.3">
      <c r="A120" s="93">
        <v>114</v>
      </c>
      <c r="B120" s="67" t="s">
        <v>1140</v>
      </c>
      <c r="C120" s="68">
        <v>666226</v>
      </c>
      <c r="D120" s="67" t="s">
        <v>445</v>
      </c>
      <c r="E120" s="88">
        <v>39648</v>
      </c>
      <c r="F120" s="110">
        <v>0</v>
      </c>
      <c r="G120" s="102">
        <v>0</v>
      </c>
      <c r="H120" s="74">
        <v>0</v>
      </c>
      <c r="I120" s="96">
        <v>41.658999999999999</v>
      </c>
      <c r="J120" s="98">
        <v>0</v>
      </c>
      <c r="K120" s="97">
        <v>0</v>
      </c>
      <c r="L120" s="72">
        <v>0</v>
      </c>
      <c r="M120" s="73">
        <v>0</v>
      </c>
      <c r="N120" s="105">
        <v>0</v>
      </c>
      <c r="O120" s="83">
        <v>41.658999999999999</v>
      </c>
      <c r="P120" s="89">
        <v>116</v>
      </c>
      <c r="Q120" s="90">
        <v>2</v>
      </c>
      <c r="R120"/>
      <c r="V120"/>
      <c r="W120"/>
      <c r="X120"/>
      <c r="Y120"/>
      <c r="Z120"/>
      <c r="AA120"/>
      <c r="AB120"/>
      <c r="AD120"/>
      <c r="AE120"/>
      <c r="AF120"/>
    </row>
    <row r="121" spans="1:32" x14ac:dyDescent="0.3">
      <c r="A121" s="93">
        <v>115</v>
      </c>
      <c r="B121" s="67" t="s">
        <v>1045</v>
      </c>
      <c r="C121" s="68">
        <v>653665</v>
      </c>
      <c r="D121" s="67" t="s">
        <v>38</v>
      </c>
      <c r="E121" s="88">
        <v>39266</v>
      </c>
      <c r="F121" s="110">
        <v>0</v>
      </c>
      <c r="G121" s="102">
        <v>0</v>
      </c>
      <c r="H121" s="74">
        <v>0</v>
      </c>
      <c r="I121" s="96">
        <v>41.658000000000001</v>
      </c>
      <c r="J121" s="98">
        <v>0</v>
      </c>
      <c r="K121" s="97">
        <v>0</v>
      </c>
      <c r="L121" s="72">
        <v>0</v>
      </c>
      <c r="M121" s="73">
        <v>0</v>
      </c>
      <c r="N121" s="105">
        <v>0</v>
      </c>
      <c r="O121" s="83">
        <v>41.658000000000001</v>
      </c>
      <c r="P121" s="89">
        <v>117</v>
      </c>
      <c r="Q121" s="90">
        <v>2</v>
      </c>
      <c r="R121"/>
      <c r="V121"/>
      <c r="W121"/>
      <c r="X121"/>
      <c r="Y121"/>
      <c r="Z121"/>
      <c r="AA121"/>
      <c r="AB121"/>
      <c r="AD121"/>
      <c r="AE121"/>
      <c r="AF121"/>
    </row>
    <row r="122" spans="1:32" x14ac:dyDescent="0.3">
      <c r="A122" s="93">
        <v>116</v>
      </c>
      <c r="B122" s="67" t="s">
        <v>1138</v>
      </c>
      <c r="C122" s="68">
        <v>683229</v>
      </c>
      <c r="D122" s="67" t="s">
        <v>521</v>
      </c>
      <c r="E122" s="88">
        <v>39722</v>
      </c>
      <c r="F122" s="110">
        <v>0</v>
      </c>
      <c r="G122" s="102">
        <v>0</v>
      </c>
      <c r="H122" s="74">
        <v>0</v>
      </c>
      <c r="I122" s="96">
        <v>41.657000000000004</v>
      </c>
      <c r="J122" s="98">
        <v>0</v>
      </c>
      <c r="K122" s="97">
        <v>0</v>
      </c>
      <c r="L122" s="72">
        <v>0</v>
      </c>
      <c r="M122" s="73">
        <v>0</v>
      </c>
      <c r="N122" s="105">
        <v>0</v>
      </c>
      <c r="O122" s="83">
        <v>41.657000000000004</v>
      </c>
      <c r="P122" s="89">
        <v>118</v>
      </c>
      <c r="Q122" s="90">
        <v>2</v>
      </c>
      <c r="R122"/>
      <c r="V122"/>
      <c r="W122"/>
      <c r="X122"/>
      <c r="Y122"/>
      <c r="Z122"/>
      <c r="AA122"/>
      <c r="AB122"/>
      <c r="AD122"/>
      <c r="AE122"/>
      <c r="AF122"/>
    </row>
    <row r="123" spans="1:32" x14ac:dyDescent="0.3">
      <c r="A123" s="93">
        <v>117</v>
      </c>
      <c r="B123" s="67" t="s">
        <v>1046</v>
      </c>
      <c r="C123" s="68">
        <v>681120</v>
      </c>
      <c r="D123" s="67" t="s">
        <v>116</v>
      </c>
      <c r="E123" s="88">
        <v>37726</v>
      </c>
      <c r="F123" s="110">
        <v>0</v>
      </c>
      <c r="G123" s="102">
        <v>0</v>
      </c>
      <c r="H123" s="74">
        <v>0</v>
      </c>
      <c r="I123" s="96">
        <v>20.808</v>
      </c>
      <c r="J123" s="98">
        <v>0</v>
      </c>
      <c r="K123" s="97">
        <v>0</v>
      </c>
      <c r="L123" s="72">
        <v>0</v>
      </c>
      <c r="M123" s="73">
        <v>0</v>
      </c>
      <c r="N123" s="105">
        <v>0</v>
      </c>
      <c r="O123" s="83">
        <v>20.808</v>
      </c>
      <c r="P123" s="89">
        <v>120</v>
      </c>
      <c r="Q123" s="90">
        <v>3</v>
      </c>
      <c r="R123"/>
      <c r="V123"/>
      <c r="W123"/>
      <c r="X123"/>
      <c r="Y123"/>
      <c r="Z123"/>
      <c r="AA123"/>
      <c r="AB123"/>
      <c r="AD123"/>
      <c r="AE123"/>
      <c r="AF123"/>
    </row>
    <row r="124" spans="1:32" x14ac:dyDescent="0.3">
      <c r="A124" s="93">
        <v>118</v>
      </c>
      <c r="B124" s="67" t="s">
        <v>373</v>
      </c>
      <c r="C124" s="68">
        <v>645417</v>
      </c>
      <c r="D124" s="67" t="s">
        <v>30</v>
      </c>
      <c r="E124" s="88">
        <v>38504</v>
      </c>
      <c r="F124" s="110">
        <v>0</v>
      </c>
      <c r="G124" s="102">
        <v>0</v>
      </c>
      <c r="H124" s="74">
        <v>0</v>
      </c>
      <c r="I124" s="96">
        <v>20.805</v>
      </c>
      <c r="J124" s="98">
        <v>0</v>
      </c>
      <c r="K124" s="97">
        <v>0</v>
      </c>
      <c r="L124" s="72">
        <v>0</v>
      </c>
      <c r="M124" s="73">
        <v>0</v>
      </c>
      <c r="N124" s="105">
        <v>0</v>
      </c>
      <c r="O124" s="83">
        <v>20.805</v>
      </c>
      <c r="P124" s="89">
        <v>121</v>
      </c>
      <c r="Q124" s="90">
        <v>3</v>
      </c>
      <c r="R124"/>
      <c r="V124"/>
      <c r="W124"/>
      <c r="X124"/>
      <c r="Y124"/>
      <c r="Z124"/>
      <c r="AA124"/>
      <c r="AB124"/>
      <c r="AD124"/>
      <c r="AE124"/>
      <c r="AF124"/>
    </row>
    <row r="125" spans="1:32" x14ac:dyDescent="0.3">
      <c r="A125" s="93">
        <v>119</v>
      </c>
      <c r="B125" s="67" t="s">
        <v>1139</v>
      </c>
      <c r="C125" s="68">
        <v>685576</v>
      </c>
      <c r="D125" s="67" t="s">
        <v>110</v>
      </c>
      <c r="E125" s="88">
        <v>39586</v>
      </c>
      <c r="F125" s="110">
        <v>0</v>
      </c>
      <c r="G125" s="102">
        <v>0</v>
      </c>
      <c r="H125" s="74">
        <v>0</v>
      </c>
      <c r="I125" s="96">
        <v>20.803000000000001</v>
      </c>
      <c r="J125" s="98">
        <v>0</v>
      </c>
      <c r="K125" s="97">
        <v>0</v>
      </c>
      <c r="L125" s="72">
        <v>0</v>
      </c>
      <c r="M125" s="73">
        <v>0</v>
      </c>
      <c r="N125" s="105">
        <v>0</v>
      </c>
      <c r="O125" s="83">
        <v>20.803000000000001</v>
      </c>
      <c r="P125" s="89">
        <v>122</v>
      </c>
      <c r="Q125" s="90">
        <v>3</v>
      </c>
      <c r="R125"/>
      <c r="V125"/>
      <c r="W125"/>
      <c r="X125"/>
      <c r="Y125"/>
      <c r="Z125"/>
      <c r="AA125"/>
      <c r="AB125"/>
      <c r="AD125"/>
      <c r="AE125"/>
      <c r="AF125"/>
    </row>
    <row r="126" spans="1:32" ht="15" thickBot="1" x14ac:dyDescent="0.35">
      <c r="A126" s="124">
        <v>120</v>
      </c>
      <c r="B126" s="114" t="s">
        <v>780</v>
      </c>
      <c r="C126" s="115">
        <v>684875</v>
      </c>
      <c r="D126" s="114" t="s">
        <v>142</v>
      </c>
      <c r="E126" s="133">
        <v>39182</v>
      </c>
      <c r="F126" s="127">
        <v>0</v>
      </c>
      <c r="G126" s="128">
        <v>0</v>
      </c>
      <c r="H126" s="129">
        <v>0</v>
      </c>
      <c r="I126" s="130">
        <v>20.8</v>
      </c>
      <c r="J126" s="116">
        <v>0</v>
      </c>
      <c r="K126" s="118">
        <v>0</v>
      </c>
      <c r="L126" s="119">
        <v>0</v>
      </c>
      <c r="M126" s="120">
        <v>0</v>
      </c>
      <c r="N126" s="131">
        <v>0</v>
      </c>
      <c r="O126" s="134">
        <v>20.8</v>
      </c>
      <c r="P126" s="122">
        <v>123</v>
      </c>
      <c r="Q126" s="135">
        <v>3</v>
      </c>
      <c r="R126"/>
      <c r="V126"/>
      <c r="W126"/>
      <c r="X126"/>
      <c r="Y126"/>
      <c r="Z126"/>
      <c r="AA126"/>
      <c r="AB126"/>
      <c r="AD126"/>
      <c r="AE126"/>
      <c r="AF126"/>
    </row>
  </sheetData>
  <mergeCells count="3">
    <mergeCell ref="A1:Q1"/>
    <mergeCell ref="A3:Q3"/>
    <mergeCell ref="A4:Q4"/>
  </mergeCells>
  <conditionalFormatting sqref="B7:B126">
    <cfRule type="expression" dxfId="26" priority="10" stopIfTrue="1">
      <formula>D7="XXX"</formula>
    </cfRule>
  </conditionalFormatting>
  <conditionalFormatting sqref="D7:D126">
    <cfRule type="expression" dxfId="25" priority="12" stopIfTrue="1">
      <formula>D7="XXX"</formula>
    </cfRule>
  </conditionalFormatting>
  <conditionalFormatting sqref="E7:E126">
    <cfRule type="expression" dxfId="24" priority="11" stopIfTrue="1">
      <formula>D7="XXX"</formula>
    </cfRule>
  </conditionalFormatting>
  <conditionalFormatting sqref="Q7:Q126">
    <cfRule type="cellIs" dxfId="23" priority="8" stopIfTrue="1" operator="equal">
      <formula>"NE"</formula>
    </cfRule>
    <cfRule type="cellIs" dxfId="22" priority="9" stopIfTrue="1" operator="lessThan">
      <formula>0</formula>
    </cfRule>
  </conditionalFormatting>
  <conditionalFormatting sqref="V9">
    <cfRule type="cellIs" dxfId="21" priority="15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226"/>
  <sheetViews>
    <sheetView zoomScale="85" zoomScaleNormal="85" workbookViewId="0">
      <pane xSplit="2" ySplit="1" topLeftCell="C2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hidden="1" customWidth="1"/>
    <col min="11" max="11" width="9.77734375" bestFit="1" customWidth="1"/>
    <col min="12" max="12" width="9.77734375" style="12" bestFit="1" customWidth="1"/>
    <col min="13" max="13" width="9.77734375" style="12" customWidth="1"/>
    <col min="14" max="15" width="9.77734375" bestFit="1" customWidth="1"/>
    <col min="16" max="16" width="11.33203125" bestFit="1" customWidth="1"/>
    <col min="17" max="17" width="5.5546875" customWidth="1"/>
    <col min="18" max="18" width="5.21875" customWidth="1"/>
    <col min="19" max="20" width="7.6640625" customWidth="1"/>
    <col min="21" max="21" width="33.88671875" bestFit="1" customWidth="1"/>
    <col min="22" max="22" width="10.33203125" bestFit="1" customWidth="1"/>
    <col min="23" max="23" width="5.109375" bestFit="1" customWidth="1"/>
    <col min="24" max="24" width="9.77734375" bestFit="1" customWidth="1"/>
    <col min="25" max="25" width="11.33203125" style="49" bestFit="1" customWidth="1"/>
    <col min="26" max="26" width="5.88671875" style="70" customWidth="1"/>
    <col min="27" max="27" width="6.5546875" style="41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24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X1" s="66"/>
      <c r="Y1"/>
      <c r="Z1"/>
      <c r="AA1"/>
      <c r="AF1" s="30"/>
    </row>
    <row r="2" spans="1:32" ht="15.6" x14ac:dyDescent="0.3">
      <c r="A2" s="91"/>
      <c r="B2" s="60"/>
      <c r="C2" s="61"/>
      <c r="D2" s="60"/>
      <c r="E2" s="61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47"/>
      <c r="Z2" s="59"/>
      <c r="AA2" s="59"/>
      <c r="AF2" s="30"/>
    </row>
    <row r="3" spans="1:32" ht="15.6" x14ac:dyDescent="0.3">
      <c r="A3" s="145" t="s">
        <v>1170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44"/>
      <c r="W3" s="44"/>
      <c r="X3" s="44"/>
      <c r="Y3" s="44"/>
      <c r="Z3" s="44"/>
      <c r="AA3" s="44"/>
      <c r="AD3" s="30"/>
      <c r="AF3"/>
    </row>
    <row r="4" spans="1:32" ht="15.6" x14ac:dyDescent="0.3">
      <c r="A4" s="146" t="s">
        <v>1238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4"/>
      <c r="S4" s="44"/>
      <c r="T4" s="44"/>
      <c r="U4" s="44"/>
      <c r="V4" s="44"/>
      <c r="W4" s="44"/>
      <c r="X4" s="44"/>
      <c r="Y4" s="44"/>
      <c r="Z4" s="44"/>
      <c r="AA4" s="44"/>
      <c r="AD4" s="30"/>
      <c r="AF4"/>
    </row>
    <row r="5" spans="1:32" ht="16.2" thickBot="1" x14ac:dyDescent="0.35">
      <c r="J5" s="71"/>
      <c r="L5" s="71"/>
      <c r="M5" s="71"/>
      <c r="Z5" s="81"/>
      <c r="AA5" s="81"/>
    </row>
    <row r="6" spans="1:32" ht="32.25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63" t="s">
        <v>5</v>
      </c>
      <c r="F6" s="109" t="s">
        <v>8</v>
      </c>
      <c r="G6" s="101" t="s">
        <v>6</v>
      </c>
      <c r="H6" s="64" t="s">
        <v>7</v>
      </c>
      <c r="I6" s="108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65" t="s">
        <v>796</v>
      </c>
      <c r="O6" s="104" t="s">
        <v>10</v>
      </c>
      <c r="P6" s="69" t="s">
        <v>11</v>
      </c>
      <c r="Q6" s="62" t="s">
        <v>248</v>
      </c>
      <c r="R6" s="25" t="s">
        <v>12</v>
      </c>
      <c r="S6" s="32"/>
      <c r="U6" s="32"/>
      <c r="W6" s="84" t="s">
        <v>13</v>
      </c>
      <c r="Y6"/>
      <c r="Z6"/>
      <c r="AA6"/>
      <c r="AF6"/>
    </row>
    <row r="7" spans="1:32" x14ac:dyDescent="0.3">
      <c r="A7" s="33">
        <v>1</v>
      </c>
      <c r="B7" s="67" t="s">
        <v>247</v>
      </c>
      <c r="C7" s="68">
        <v>664876</v>
      </c>
      <c r="D7" s="67" t="s">
        <v>17</v>
      </c>
      <c r="E7" s="88">
        <v>37902</v>
      </c>
      <c r="F7" s="110">
        <v>37750</v>
      </c>
      <c r="G7" s="102">
        <v>11475.206999999999</v>
      </c>
      <c r="H7" s="74">
        <v>11932.807999999999</v>
      </c>
      <c r="I7" s="96">
        <v>0</v>
      </c>
      <c r="J7" s="98">
        <v>0</v>
      </c>
      <c r="K7" s="97">
        <v>26175.002</v>
      </c>
      <c r="L7" s="72">
        <v>15860</v>
      </c>
      <c r="M7" s="138">
        <v>13520</v>
      </c>
      <c r="N7" s="73">
        <v>0</v>
      </c>
      <c r="O7" s="105">
        <v>29400</v>
      </c>
      <c r="P7" s="50">
        <v>121117.81</v>
      </c>
      <c r="Q7" s="89">
        <v>1</v>
      </c>
      <c r="R7" s="36">
        <v>0</v>
      </c>
      <c r="T7" s="44" t="s">
        <v>358</v>
      </c>
      <c r="U7" s="44" t="s">
        <v>359</v>
      </c>
      <c r="V7" s="66">
        <v>45955</v>
      </c>
      <c r="W7" s="103">
        <v>1.22</v>
      </c>
      <c r="Y7"/>
      <c r="Z7"/>
      <c r="AA7"/>
      <c r="AF7"/>
    </row>
    <row r="8" spans="1:32" x14ac:dyDescent="0.3">
      <c r="A8" s="33">
        <v>2</v>
      </c>
      <c r="B8" s="67" t="s">
        <v>171</v>
      </c>
      <c r="C8" s="68">
        <v>650832</v>
      </c>
      <c r="D8" s="67" t="s">
        <v>17</v>
      </c>
      <c r="E8" s="88">
        <v>37749</v>
      </c>
      <c r="F8" s="110">
        <v>24537.5</v>
      </c>
      <c r="G8" s="102">
        <v>17930.001</v>
      </c>
      <c r="H8" s="74">
        <v>2983.23</v>
      </c>
      <c r="I8" s="96">
        <v>0</v>
      </c>
      <c r="J8" s="98">
        <v>0</v>
      </c>
      <c r="K8" s="97">
        <v>16752.005000000001</v>
      </c>
      <c r="L8" s="72">
        <v>12200.002</v>
      </c>
      <c r="M8" s="138">
        <v>16640</v>
      </c>
      <c r="N8" s="73">
        <v>16120</v>
      </c>
      <c r="O8" s="105">
        <v>18375.002</v>
      </c>
      <c r="P8" s="50">
        <v>94234.508000000002</v>
      </c>
      <c r="Q8" s="89">
        <v>2</v>
      </c>
      <c r="R8" s="36">
        <v>0</v>
      </c>
      <c r="T8" s="44" t="s">
        <v>357</v>
      </c>
      <c r="U8" s="44" t="s">
        <v>715</v>
      </c>
      <c r="V8" s="66">
        <v>45969</v>
      </c>
      <c r="W8" s="103">
        <v>1.04</v>
      </c>
      <c r="Y8"/>
      <c r="Z8"/>
      <c r="AA8"/>
      <c r="AF8"/>
    </row>
    <row r="9" spans="1:32" x14ac:dyDescent="0.3">
      <c r="A9" s="33">
        <v>3</v>
      </c>
      <c r="B9" s="67" t="s">
        <v>185</v>
      </c>
      <c r="C9" s="68">
        <v>660864</v>
      </c>
      <c r="D9" s="67" t="s">
        <v>324</v>
      </c>
      <c r="E9" s="88">
        <v>38043</v>
      </c>
      <c r="F9" s="110">
        <v>3020.0320000000002</v>
      </c>
      <c r="G9" s="102">
        <v>11475.204999999998</v>
      </c>
      <c r="H9" s="74">
        <v>1491.663</v>
      </c>
      <c r="I9" s="96">
        <v>0</v>
      </c>
      <c r="J9" s="98">
        <v>0</v>
      </c>
      <c r="K9" s="97">
        <v>16752.008000000002</v>
      </c>
      <c r="L9" s="72">
        <v>976.01099999999997</v>
      </c>
      <c r="M9" s="138">
        <v>20800</v>
      </c>
      <c r="N9" s="73">
        <v>16120</v>
      </c>
      <c r="O9" s="105">
        <v>11760.005999999999</v>
      </c>
      <c r="P9" s="50">
        <v>68167.244999999995</v>
      </c>
      <c r="Q9" s="89">
        <v>5</v>
      </c>
      <c r="R9" s="36">
        <v>2</v>
      </c>
      <c r="T9" s="44" t="s">
        <v>796</v>
      </c>
      <c r="U9" s="44" t="s">
        <v>797</v>
      </c>
      <c r="V9" s="66">
        <v>45668</v>
      </c>
      <c r="W9" s="103">
        <v>1.24</v>
      </c>
      <c r="Y9"/>
      <c r="Z9"/>
      <c r="AA9"/>
      <c r="AF9"/>
    </row>
    <row r="10" spans="1:32" x14ac:dyDescent="0.3">
      <c r="A10" s="33">
        <v>4</v>
      </c>
      <c r="B10" s="67" t="s">
        <v>465</v>
      </c>
      <c r="C10" s="68">
        <v>662535</v>
      </c>
      <c r="D10" s="67" t="s">
        <v>15</v>
      </c>
      <c r="E10" s="88">
        <v>38872</v>
      </c>
      <c r="F10" s="110">
        <v>30200</v>
      </c>
      <c r="G10" s="102">
        <v>11475.201999999999</v>
      </c>
      <c r="H10" s="74">
        <v>5966.4139999999998</v>
      </c>
      <c r="I10" s="96">
        <v>0</v>
      </c>
      <c r="J10" s="98">
        <v>0</v>
      </c>
      <c r="K10" s="97">
        <v>8376.0130000000008</v>
      </c>
      <c r="L10" s="72">
        <v>3904.0160000000001</v>
      </c>
      <c r="M10" s="138">
        <v>10400.002</v>
      </c>
      <c r="N10" s="73">
        <v>0</v>
      </c>
      <c r="O10" s="105">
        <v>0</v>
      </c>
      <c r="P10" s="50">
        <v>66417.630999999994</v>
      </c>
      <c r="Q10" s="89">
        <v>4</v>
      </c>
      <c r="R10" s="36">
        <v>0</v>
      </c>
      <c r="T10" s="44" t="s">
        <v>10</v>
      </c>
      <c r="U10" s="44" t="s">
        <v>1015</v>
      </c>
      <c r="V10" s="66">
        <v>45772</v>
      </c>
      <c r="W10" s="103">
        <v>1.47</v>
      </c>
      <c r="Y10"/>
      <c r="Z10"/>
      <c r="AA10"/>
      <c r="AF10"/>
    </row>
    <row r="11" spans="1:32" x14ac:dyDescent="0.3">
      <c r="A11" s="33">
        <v>5</v>
      </c>
      <c r="B11" s="67" t="s">
        <v>173</v>
      </c>
      <c r="C11" s="68">
        <v>646025</v>
      </c>
      <c r="D11" s="67" t="s">
        <v>15</v>
      </c>
      <c r="E11" s="88">
        <v>37887</v>
      </c>
      <c r="F11" s="110">
        <v>0</v>
      </c>
      <c r="G11" s="102">
        <v>35860</v>
      </c>
      <c r="H11" s="74">
        <v>2983.232</v>
      </c>
      <c r="I11" s="96">
        <v>0</v>
      </c>
      <c r="J11" s="98">
        <v>0</v>
      </c>
      <c r="K11" s="97">
        <v>8376.0030000000006</v>
      </c>
      <c r="L11" s="72">
        <v>1952.0309999999999</v>
      </c>
      <c r="M11" s="138">
        <v>0</v>
      </c>
      <c r="N11" s="73">
        <v>0</v>
      </c>
      <c r="O11" s="105">
        <v>18375.004000000001</v>
      </c>
      <c r="P11" s="50">
        <v>65594.239000000001</v>
      </c>
      <c r="Q11" s="89">
        <v>3</v>
      </c>
      <c r="R11" s="36">
        <v>-2</v>
      </c>
      <c r="W11" s="24"/>
      <c r="Y11"/>
      <c r="Z11"/>
      <c r="AA11"/>
      <c r="AF11"/>
    </row>
    <row r="12" spans="1:32" x14ac:dyDescent="0.3">
      <c r="A12" s="33">
        <v>6</v>
      </c>
      <c r="B12" s="51" t="s">
        <v>249</v>
      </c>
      <c r="C12" s="68">
        <v>648740</v>
      </c>
      <c r="D12" s="67" t="s">
        <v>135</v>
      </c>
      <c r="E12" s="88">
        <v>38398</v>
      </c>
      <c r="F12" s="110">
        <v>0</v>
      </c>
      <c r="G12" s="102">
        <v>5737.6079999999993</v>
      </c>
      <c r="H12" s="74">
        <v>24238.499999999996</v>
      </c>
      <c r="I12" s="96">
        <v>0</v>
      </c>
      <c r="J12" s="98">
        <v>0</v>
      </c>
      <c r="K12" s="97">
        <v>16752.004000000001</v>
      </c>
      <c r="L12" s="72">
        <v>1952.0239999999999</v>
      </c>
      <c r="M12" s="138">
        <v>10400.004000000001</v>
      </c>
      <c r="N12" s="73">
        <v>0</v>
      </c>
      <c r="O12" s="105">
        <v>0</v>
      </c>
      <c r="P12" s="50">
        <v>57128.116000000002</v>
      </c>
      <c r="Q12" s="89">
        <v>6</v>
      </c>
      <c r="R12" s="36">
        <v>0</v>
      </c>
      <c r="W12" s="24"/>
      <c r="Y12"/>
      <c r="Z12"/>
      <c r="AA12"/>
      <c r="AF12"/>
    </row>
    <row r="13" spans="1:32" x14ac:dyDescent="0.3">
      <c r="A13" s="33">
        <v>7</v>
      </c>
      <c r="B13" s="67" t="s">
        <v>473</v>
      </c>
      <c r="C13" s="68">
        <v>679138</v>
      </c>
      <c r="D13" s="67" t="s">
        <v>132</v>
      </c>
      <c r="E13" s="88">
        <v>38855</v>
      </c>
      <c r="F13" s="110">
        <v>24537.5</v>
      </c>
      <c r="G13" s="102">
        <v>1434.4479999999999</v>
      </c>
      <c r="H13" s="74">
        <v>11932.803</v>
      </c>
      <c r="I13" s="96">
        <v>0</v>
      </c>
      <c r="J13" s="98">
        <v>0</v>
      </c>
      <c r="K13" s="97">
        <v>4188.018</v>
      </c>
      <c r="L13" s="72">
        <v>0</v>
      </c>
      <c r="M13" s="138">
        <v>0</v>
      </c>
      <c r="N13" s="73">
        <v>0</v>
      </c>
      <c r="O13" s="105">
        <v>0</v>
      </c>
      <c r="P13" s="50">
        <v>42092.768999999993</v>
      </c>
      <c r="Q13" s="89">
        <v>7</v>
      </c>
      <c r="R13" s="36">
        <v>0</v>
      </c>
      <c r="W13" s="24"/>
      <c r="Y13"/>
      <c r="Z13"/>
      <c r="AA13"/>
      <c r="AF13"/>
    </row>
    <row r="14" spans="1:32" x14ac:dyDescent="0.3">
      <c r="A14" s="33">
        <v>8</v>
      </c>
      <c r="B14" s="67" t="s">
        <v>186</v>
      </c>
      <c r="C14" s="68">
        <v>662853</v>
      </c>
      <c r="D14" s="67" t="s">
        <v>19</v>
      </c>
      <c r="E14" s="88">
        <v>38075</v>
      </c>
      <c r="F14" s="110">
        <v>1510.0640000000001</v>
      </c>
      <c r="G14" s="102">
        <v>5737.6159999999991</v>
      </c>
      <c r="H14" s="74">
        <v>11932.806999999999</v>
      </c>
      <c r="I14" s="96">
        <v>0</v>
      </c>
      <c r="J14" s="98">
        <v>0</v>
      </c>
      <c r="K14" s="97">
        <v>8376.0149999999994</v>
      </c>
      <c r="L14" s="72">
        <v>3904.0050000000001</v>
      </c>
      <c r="M14" s="138">
        <v>13520</v>
      </c>
      <c r="N14" s="73">
        <v>3968.0160000000001</v>
      </c>
      <c r="O14" s="105">
        <v>0</v>
      </c>
      <c r="P14" s="50">
        <v>41076.502</v>
      </c>
      <c r="Q14" s="89">
        <v>8</v>
      </c>
      <c r="R14" s="36">
        <v>0</v>
      </c>
      <c r="W14" s="24"/>
      <c r="Y14"/>
      <c r="Z14"/>
      <c r="AA14"/>
      <c r="AF14"/>
    </row>
    <row r="15" spans="1:32" x14ac:dyDescent="0.3">
      <c r="A15" s="33">
        <v>9</v>
      </c>
      <c r="B15" s="67" t="s">
        <v>286</v>
      </c>
      <c r="C15" s="68">
        <v>658661</v>
      </c>
      <c r="D15" s="67" t="s">
        <v>123</v>
      </c>
      <c r="E15" s="88">
        <v>38601</v>
      </c>
      <c r="F15" s="110">
        <v>12080.008</v>
      </c>
      <c r="G15" s="102">
        <v>5737.6139999999996</v>
      </c>
      <c r="H15" s="74">
        <v>2983.2189999999996</v>
      </c>
      <c r="I15" s="96">
        <v>0</v>
      </c>
      <c r="J15" s="98">
        <v>0</v>
      </c>
      <c r="K15" s="97">
        <v>4188.0200000000004</v>
      </c>
      <c r="L15" s="72">
        <v>3904.0070000000001</v>
      </c>
      <c r="M15" s="138">
        <v>10400.001</v>
      </c>
      <c r="N15" s="73">
        <v>0</v>
      </c>
      <c r="O15" s="105">
        <v>0</v>
      </c>
      <c r="P15" s="50">
        <v>36309.65</v>
      </c>
      <c r="Q15" s="89">
        <v>11</v>
      </c>
      <c r="R15" s="36">
        <v>2</v>
      </c>
      <c r="W15" s="24"/>
      <c r="Y15"/>
      <c r="Z15"/>
      <c r="AA15"/>
      <c r="AF15"/>
    </row>
    <row r="16" spans="1:32" x14ac:dyDescent="0.3">
      <c r="A16" s="33">
        <v>10</v>
      </c>
      <c r="B16" s="67" t="s">
        <v>481</v>
      </c>
      <c r="C16" s="68">
        <v>684294</v>
      </c>
      <c r="D16" s="67" t="s">
        <v>117</v>
      </c>
      <c r="E16" s="88">
        <v>38940</v>
      </c>
      <c r="F16" s="110">
        <v>18875.003000000001</v>
      </c>
      <c r="G16" s="102">
        <v>0</v>
      </c>
      <c r="H16" s="74">
        <v>1491.6279999999999</v>
      </c>
      <c r="I16" s="96">
        <v>811.99999999999989</v>
      </c>
      <c r="J16" s="98">
        <v>0</v>
      </c>
      <c r="K16" s="97">
        <v>8376.01</v>
      </c>
      <c r="L16" s="72">
        <v>0</v>
      </c>
      <c r="M16" s="138">
        <v>0</v>
      </c>
      <c r="N16" s="73">
        <v>0</v>
      </c>
      <c r="O16" s="105">
        <v>0</v>
      </c>
      <c r="P16" s="50">
        <v>28742.641</v>
      </c>
      <c r="Q16" s="89">
        <v>12</v>
      </c>
      <c r="R16" s="36">
        <v>2</v>
      </c>
      <c r="W16" s="24"/>
      <c r="Y16"/>
      <c r="Z16"/>
      <c r="AA16"/>
      <c r="AF16"/>
    </row>
    <row r="17" spans="1:32" x14ac:dyDescent="0.3">
      <c r="A17" s="33">
        <v>11</v>
      </c>
      <c r="B17" s="67" t="s">
        <v>263</v>
      </c>
      <c r="C17" s="68">
        <v>669166</v>
      </c>
      <c r="D17" s="67" t="s">
        <v>60</v>
      </c>
      <c r="E17" s="88">
        <v>38456</v>
      </c>
      <c r="F17" s="110">
        <v>12080.004999999999</v>
      </c>
      <c r="G17" s="102">
        <v>2868.8129999999996</v>
      </c>
      <c r="H17" s="74">
        <v>5966.4110000000001</v>
      </c>
      <c r="I17" s="96">
        <v>0</v>
      </c>
      <c r="J17" s="98">
        <v>0</v>
      </c>
      <c r="K17" s="97">
        <v>2094.0479999999998</v>
      </c>
      <c r="L17" s="72">
        <v>1952.0170000000001</v>
      </c>
      <c r="M17" s="138">
        <v>3328.0030000000002</v>
      </c>
      <c r="N17" s="73">
        <v>3968.0059999999999</v>
      </c>
      <c r="O17" s="105">
        <v>0</v>
      </c>
      <c r="P17" s="50">
        <v>28211.237999999998</v>
      </c>
      <c r="Q17" s="89">
        <v>10</v>
      </c>
      <c r="R17" s="36">
        <v>-1</v>
      </c>
      <c r="W17" s="24"/>
      <c r="Y17"/>
      <c r="Z17"/>
      <c r="AA17"/>
      <c r="AF17"/>
    </row>
    <row r="18" spans="1:32" x14ac:dyDescent="0.3">
      <c r="A18" s="33">
        <v>12</v>
      </c>
      <c r="B18" s="67" t="s">
        <v>681</v>
      </c>
      <c r="C18" s="68">
        <v>680466</v>
      </c>
      <c r="D18" s="67" t="s">
        <v>138</v>
      </c>
      <c r="E18" s="88">
        <v>39377</v>
      </c>
      <c r="F18" s="110">
        <v>12080.005999999999</v>
      </c>
      <c r="G18" s="102">
        <v>1434.4579999999999</v>
      </c>
      <c r="H18" s="74">
        <v>2983.2089999999998</v>
      </c>
      <c r="I18" s="96">
        <v>0</v>
      </c>
      <c r="J18" s="98">
        <v>0</v>
      </c>
      <c r="K18" s="97">
        <v>8376.0010000000002</v>
      </c>
      <c r="L18" s="72">
        <v>976.05600000000004</v>
      </c>
      <c r="M18" s="138">
        <v>1664.0139999999999</v>
      </c>
      <c r="N18" s="73">
        <v>0</v>
      </c>
      <c r="O18" s="105">
        <v>0</v>
      </c>
      <c r="P18" s="50">
        <v>26537.687999999995</v>
      </c>
      <c r="Q18" s="89">
        <v>15</v>
      </c>
      <c r="R18" s="36">
        <v>3</v>
      </c>
      <c r="W18" s="24"/>
      <c r="Y18"/>
      <c r="Z18"/>
      <c r="AA18"/>
      <c r="AF18"/>
    </row>
    <row r="19" spans="1:32" x14ac:dyDescent="0.3">
      <c r="A19" s="33">
        <v>13</v>
      </c>
      <c r="B19" s="67" t="s">
        <v>194</v>
      </c>
      <c r="C19" s="68">
        <v>666192</v>
      </c>
      <c r="D19" s="67" t="s">
        <v>258</v>
      </c>
      <c r="E19" s="88">
        <v>38030</v>
      </c>
      <c r="F19" s="110">
        <v>18875.004000000001</v>
      </c>
      <c r="G19" s="102">
        <v>1434.4319999999998</v>
      </c>
      <c r="H19" s="74">
        <v>0</v>
      </c>
      <c r="I19" s="96">
        <v>81.205999999999989</v>
      </c>
      <c r="J19" s="98">
        <v>0</v>
      </c>
      <c r="K19" s="97">
        <v>0</v>
      </c>
      <c r="L19" s="72">
        <v>0</v>
      </c>
      <c r="M19" s="138">
        <v>3328.0129999999999</v>
      </c>
      <c r="N19" s="73">
        <v>1984.008</v>
      </c>
      <c r="O19" s="105">
        <v>0</v>
      </c>
      <c r="P19" s="50">
        <v>25702.663</v>
      </c>
      <c r="Q19" s="89">
        <v>9</v>
      </c>
      <c r="R19" s="36">
        <v>-4</v>
      </c>
      <c r="W19" s="24"/>
      <c r="Y19"/>
      <c r="Z19"/>
      <c r="AA19"/>
      <c r="AF19"/>
    </row>
    <row r="20" spans="1:32" x14ac:dyDescent="0.3">
      <c r="A20" s="33">
        <v>14</v>
      </c>
      <c r="B20" s="67" t="s">
        <v>675</v>
      </c>
      <c r="C20" s="68">
        <v>664574</v>
      </c>
      <c r="D20" s="67" t="s">
        <v>38</v>
      </c>
      <c r="E20" s="88">
        <v>39308</v>
      </c>
      <c r="F20" s="110">
        <v>12080.002</v>
      </c>
      <c r="G20" s="102">
        <v>2868.8319999999999</v>
      </c>
      <c r="H20" s="74">
        <v>1491.6409999999998</v>
      </c>
      <c r="I20" s="96">
        <v>0</v>
      </c>
      <c r="J20" s="98">
        <v>0</v>
      </c>
      <c r="K20" s="97">
        <v>8376.0020000000004</v>
      </c>
      <c r="L20" s="72">
        <v>488.11099999999999</v>
      </c>
      <c r="M20" s="138">
        <v>0</v>
      </c>
      <c r="N20" s="73">
        <v>0</v>
      </c>
      <c r="O20" s="105">
        <v>0</v>
      </c>
      <c r="P20" s="50">
        <v>25304.588</v>
      </c>
      <c r="Q20" s="89">
        <v>16</v>
      </c>
      <c r="R20" s="36">
        <v>2</v>
      </c>
      <c r="W20" s="24"/>
      <c r="Y20"/>
      <c r="Z20"/>
      <c r="AA20"/>
      <c r="AF20"/>
    </row>
    <row r="21" spans="1:32" x14ac:dyDescent="0.3">
      <c r="A21" s="33">
        <v>15</v>
      </c>
      <c r="B21" s="51" t="s">
        <v>665</v>
      </c>
      <c r="C21" s="52">
        <v>672315</v>
      </c>
      <c r="D21" s="53" t="s">
        <v>143</v>
      </c>
      <c r="E21" s="88">
        <v>39167</v>
      </c>
      <c r="F21" s="110">
        <v>18875.002</v>
      </c>
      <c r="G21" s="102">
        <v>1434.454</v>
      </c>
      <c r="H21" s="74">
        <v>1491.615</v>
      </c>
      <c r="I21" s="96">
        <v>81.207999999999984</v>
      </c>
      <c r="J21" s="98">
        <v>0</v>
      </c>
      <c r="K21" s="97">
        <v>0</v>
      </c>
      <c r="L21" s="72">
        <v>0</v>
      </c>
      <c r="M21" s="138">
        <v>3328.0140000000001</v>
      </c>
      <c r="N21" s="73">
        <v>0</v>
      </c>
      <c r="O21" s="105">
        <v>0</v>
      </c>
      <c r="P21" s="50">
        <v>25210.293000000001</v>
      </c>
      <c r="Q21" s="89">
        <v>19</v>
      </c>
      <c r="R21" s="36">
        <v>4</v>
      </c>
      <c r="W21" s="24"/>
      <c r="Y21"/>
      <c r="Z21"/>
      <c r="AA21"/>
      <c r="AF21"/>
    </row>
    <row r="22" spans="1:32" x14ac:dyDescent="0.3">
      <c r="A22" s="33">
        <v>16</v>
      </c>
      <c r="B22" s="51" t="s">
        <v>749</v>
      </c>
      <c r="C22" s="68">
        <v>726156</v>
      </c>
      <c r="D22" s="67" t="s">
        <v>26</v>
      </c>
      <c r="E22" s="88">
        <v>38272</v>
      </c>
      <c r="F22" s="110">
        <v>18875.001</v>
      </c>
      <c r="G22" s="102">
        <v>5737.61</v>
      </c>
      <c r="H22" s="74">
        <v>0</v>
      </c>
      <c r="I22" s="96">
        <v>0</v>
      </c>
      <c r="J22" s="98">
        <v>0</v>
      </c>
      <c r="K22" s="97">
        <v>0</v>
      </c>
      <c r="L22" s="72">
        <v>0</v>
      </c>
      <c r="M22" s="138">
        <v>0</v>
      </c>
      <c r="N22" s="73">
        <v>0</v>
      </c>
      <c r="O22" s="105">
        <v>0</v>
      </c>
      <c r="P22" s="50">
        <v>24612.611000000001</v>
      </c>
      <c r="Q22" s="89">
        <v>13</v>
      </c>
      <c r="R22" s="36">
        <v>-3</v>
      </c>
      <c r="W22" s="24"/>
      <c r="Y22"/>
      <c r="Z22"/>
      <c r="AA22"/>
      <c r="AF22"/>
    </row>
    <row r="23" spans="1:32" x14ac:dyDescent="0.3">
      <c r="A23" s="33">
        <v>17</v>
      </c>
      <c r="B23" s="67" t="s">
        <v>183</v>
      </c>
      <c r="C23" s="68">
        <v>654771</v>
      </c>
      <c r="D23" s="67" t="s">
        <v>134</v>
      </c>
      <c r="E23" s="88">
        <v>37924</v>
      </c>
      <c r="F23" s="110">
        <v>6040.0159999999996</v>
      </c>
      <c r="G23" s="102">
        <v>2868.8119999999999</v>
      </c>
      <c r="H23" s="74">
        <v>1491.6559999999999</v>
      </c>
      <c r="I23" s="96">
        <v>0</v>
      </c>
      <c r="J23" s="98">
        <v>0</v>
      </c>
      <c r="K23" s="97">
        <v>4188.0159999999996</v>
      </c>
      <c r="L23" s="72">
        <v>976.01300000000003</v>
      </c>
      <c r="M23" s="138">
        <v>1664.0219999999999</v>
      </c>
      <c r="N23" s="73">
        <v>7936.0069999999996</v>
      </c>
      <c r="O23" s="105">
        <v>0</v>
      </c>
      <c r="P23" s="50">
        <v>22696.873</v>
      </c>
      <c r="Q23" s="89">
        <v>18</v>
      </c>
      <c r="R23" s="36">
        <v>1</v>
      </c>
      <c r="W23" s="24"/>
      <c r="Y23"/>
      <c r="Z23"/>
      <c r="AA23"/>
      <c r="AF23"/>
    </row>
    <row r="24" spans="1:32" x14ac:dyDescent="0.3">
      <c r="A24" s="33">
        <v>18</v>
      </c>
      <c r="B24" s="67" t="s">
        <v>463</v>
      </c>
      <c r="C24" s="68">
        <v>661318</v>
      </c>
      <c r="D24" s="67" t="s">
        <v>143</v>
      </c>
      <c r="E24" s="88">
        <v>38912</v>
      </c>
      <c r="F24" s="110">
        <v>6040.0119999999997</v>
      </c>
      <c r="G24" s="102">
        <v>1434.4449999999999</v>
      </c>
      <c r="H24" s="74">
        <v>2983.2259999999997</v>
      </c>
      <c r="I24" s="96">
        <v>0</v>
      </c>
      <c r="J24" s="98">
        <v>0</v>
      </c>
      <c r="K24" s="97">
        <v>4188.0110000000004</v>
      </c>
      <c r="L24" s="72">
        <v>0</v>
      </c>
      <c r="M24" s="138">
        <v>0</v>
      </c>
      <c r="N24" s="73">
        <v>7936.0039999999999</v>
      </c>
      <c r="O24" s="105">
        <v>0</v>
      </c>
      <c r="P24" s="50">
        <v>22581.698</v>
      </c>
      <c r="Q24" s="89">
        <v>17</v>
      </c>
      <c r="R24" s="36">
        <v>-1</v>
      </c>
      <c r="W24" s="24"/>
      <c r="Y24"/>
      <c r="Z24"/>
      <c r="AA24"/>
      <c r="AF24"/>
    </row>
    <row r="25" spans="1:32" x14ac:dyDescent="0.3">
      <c r="A25" s="33">
        <v>19</v>
      </c>
      <c r="B25" s="57" t="s">
        <v>246</v>
      </c>
      <c r="C25" s="55">
        <v>661290</v>
      </c>
      <c r="D25" s="57" t="s">
        <v>107</v>
      </c>
      <c r="E25" s="56">
        <v>38159</v>
      </c>
      <c r="F25" s="110">
        <v>3020.0250000000001</v>
      </c>
      <c r="G25" s="102">
        <v>2868.8309999999997</v>
      </c>
      <c r="H25" s="74">
        <v>5966.4039999999995</v>
      </c>
      <c r="I25" s="96">
        <v>0</v>
      </c>
      <c r="J25" s="98">
        <v>0</v>
      </c>
      <c r="K25" s="97">
        <v>8376.0079999999998</v>
      </c>
      <c r="L25" s="72">
        <v>976.05700000000002</v>
      </c>
      <c r="M25" s="138">
        <v>1664.019</v>
      </c>
      <c r="N25" s="73">
        <v>992.04399999999998</v>
      </c>
      <c r="O25" s="105">
        <v>0</v>
      </c>
      <c r="P25" s="50">
        <v>21895.286999999997</v>
      </c>
      <c r="Q25" s="89">
        <v>14</v>
      </c>
      <c r="R25" s="36">
        <v>-5</v>
      </c>
      <c r="W25" s="24"/>
      <c r="Y25"/>
      <c r="Z25"/>
      <c r="AA25"/>
      <c r="AF25"/>
    </row>
    <row r="26" spans="1:32" x14ac:dyDescent="0.3">
      <c r="A26" s="33">
        <v>20</v>
      </c>
      <c r="B26" s="67" t="s">
        <v>464</v>
      </c>
      <c r="C26" s="68">
        <v>674288</v>
      </c>
      <c r="D26" s="67" t="s">
        <v>324</v>
      </c>
      <c r="E26" s="88">
        <v>38792</v>
      </c>
      <c r="F26" s="110">
        <v>6040.009</v>
      </c>
      <c r="G26" s="102">
        <v>1434.4369999999999</v>
      </c>
      <c r="H26" s="74">
        <v>2983.2159999999999</v>
      </c>
      <c r="I26" s="96">
        <v>0</v>
      </c>
      <c r="J26" s="98">
        <v>0</v>
      </c>
      <c r="K26" s="97">
        <v>4188.0230000000001</v>
      </c>
      <c r="L26" s="72">
        <v>0</v>
      </c>
      <c r="M26" s="138">
        <v>6656.0079999999998</v>
      </c>
      <c r="N26" s="73">
        <v>0</v>
      </c>
      <c r="O26" s="105">
        <v>0</v>
      </c>
      <c r="P26" s="50">
        <v>21301.692999999999</v>
      </c>
      <c r="Q26" s="89">
        <v>25</v>
      </c>
      <c r="R26" s="36">
        <v>5</v>
      </c>
      <c r="W26" s="24"/>
      <c r="Y26"/>
      <c r="Z26"/>
      <c r="AA26"/>
      <c r="AF26"/>
    </row>
    <row r="27" spans="1:32" x14ac:dyDescent="0.3">
      <c r="A27" s="33">
        <v>21</v>
      </c>
      <c r="B27" s="67" t="s">
        <v>377</v>
      </c>
      <c r="C27" s="68">
        <v>715344</v>
      </c>
      <c r="D27" s="67" t="s">
        <v>60</v>
      </c>
      <c r="E27" s="88">
        <v>37900</v>
      </c>
      <c r="F27" s="110">
        <v>0</v>
      </c>
      <c r="G27" s="102">
        <v>0</v>
      </c>
      <c r="H27" s="74">
        <v>2983.2129999999997</v>
      </c>
      <c r="I27" s="96">
        <v>0</v>
      </c>
      <c r="J27" s="98">
        <v>0</v>
      </c>
      <c r="K27" s="97">
        <v>16752.001</v>
      </c>
      <c r="L27" s="72">
        <v>0</v>
      </c>
      <c r="M27" s="138">
        <v>0</v>
      </c>
      <c r="N27" s="73">
        <v>0</v>
      </c>
      <c r="O27" s="105">
        <v>0</v>
      </c>
      <c r="P27" s="50">
        <v>19735.214</v>
      </c>
      <c r="Q27" s="89">
        <v>21</v>
      </c>
      <c r="R27" s="36">
        <v>0</v>
      </c>
      <c r="W27" s="24"/>
      <c r="Y27"/>
      <c r="Z27"/>
      <c r="AA27"/>
      <c r="AF27"/>
    </row>
    <row r="28" spans="1:32" x14ac:dyDescent="0.3">
      <c r="A28" s="33">
        <v>22</v>
      </c>
      <c r="B28" s="67" t="s">
        <v>1068</v>
      </c>
      <c r="C28" s="68">
        <v>690961</v>
      </c>
      <c r="D28" s="67" t="s">
        <v>60</v>
      </c>
      <c r="E28" s="88">
        <v>39532</v>
      </c>
      <c r="F28" s="110">
        <v>0</v>
      </c>
      <c r="G28" s="102">
        <v>1434.463</v>
      </c>
      <c r="H28" s="74">
        <v>5966.415</v>
      </c>
      <c r="I28" s="96">
        <v>0</v>
      </c>
      <c r="J28" s="98">
        <v>0</v>
      </c>
      <c r="K28" s="97">
        <v>4188.0320000000002</v>
      </c>
      <c r="L28" s="72">
        <v>1952.008</v>
      </c>
      <c r="M28" s="138">
        <v>6656.0060000000003</v>
      </c>
      <c r="N28" s="73">
        <v>0</v>
      </c>
      <c r="O28" s="105">
        <v>0</v>
      </c>
      <c r="P28" s="50">
        <v>18762.461000000003</v>
      </c>
      <c r="Q28" s="89">
        <v>26</v>
      </c>
      <c r="R28" s="36">
        <v>4</v>
      </c>
      <c r="W28" s="24"/>
      <c r="Y28"/>
      <c r="Z28"/>
      <c r="AA28"/>
      <c r="AF28"/>
    </row>
    <row r="29" spans="1:32" x14ac:dyDescent="0.3">
      <c r="A29" s="33">
        <v>23</v>
      </c>
      <c r="B29" s="67" t="s">
        <v>59</v>
      </c>
      <c r="C29" s="68">
        <v>639028</v>
      </c>
      <c r="D29" s="67" t="s">
        <v>138</v>
      </c>
      <c r="E29" s="88">
        <v>37756</v>
      </c>
      <c r="F29" s="110">
        <v>3020.0219999999999</v>
      </c>
      <c r="G29" s="102">
        <v>717.31499999999994</v>
      </c>
      <c r="H29" s="74">
        <v>5966.4089999999997</v>
      </c>
      <c r="I29" s="96">
        <v>0</v>
      </c>
      <c r="J29" s="98">
        <v>0</v>
      </c>
      <c r="K29" s="97">
        <v>4188.0050000000001</v>
      </c>
      <c r="L29" s="72">
        <v>976.03300000000002</v>
      </c>
      <c r="M29" s="138">
        <v>3328.0070000000001</v>
      </c>
      <c r="N29" s="73">
        <v>1984.0309999999999</v>
      </c>
      <c r="O29" s="105">
        <v>0</v>
      </c>
      <c r="P29" s="50">
        <v>18486.474000000002</v>
      </c>
      <c r="Q29" s="89">
        <v>22</v>
      </c>
      <c r="R29" s="36">
        <v>-1</v>
      </c>
      <c r="W29" s="24"/>
      <c r="Y29"/>
      <c r="Z29"/>
      <c r="AA29"/>
      <c r="AF29"/>
    </row>
    <row r="30" spans="1:32" x14ac:dyDescent="0.3">
      <c r="A30" s="33">
        <v>24</v>
      </c>
      <c r="B30" s="51" t="s">
        <v>190</v>
      </c>
      <c r="C30" s="52">
        <v>669068</v>
      </c>
      <c r="D30" s="53" t="s">
        <v>27</v>
      </c>
      <c r="E30" s="88">
        <v>38226</v>
      </c>
      <c r="F30" s="110">
        <v>12080.001</v>
      </c>
      <c r="G30" s="102">
        <v>2868.81</v>
      </c>
      <c r="H30" s="74">
        <v>0</v>
      </c>
      <c r="I30" s="96">
        <v>40.662999999999997</v>
      </c>
      <c r="J30" s="98">
        <v>0</v>
      </c>
      <c r="K30" s="97">
        <v>0</v>
      </c>
      <c r="L30" s="72">
        <v>0</v>
      </c>
      <c r="M30" s="138">
        <v>832.06</v>
      </c>
      <c r="N30" s="73">
        <v>1984.002</v>
      </c>
      <c r="O30" s="105">
        <v>0</v>
      </c>
      <c r="P30" s="50">
        <v>17805.536</v>
      </c>
      <c r="Q30" s="89">
        <v>20</v>
      </c>
      <c r="R30" s="36">
        <v>-4</v>
      </c>
      <c r="W30" s="24"/>
      <c r="Y30"/>
      <c r="Z30"/>
      <c r="AA30"/>
      <c r="AF30"/>
    </row>
    <row r="31" spans="1:32" x14ac:dyDescent="0.3">
      <c r="A31" s="33">
        <v>25</v>
      </c>
      <c r="B31" s="67" t="s">
        <v>318</v>
      </c>
      <c r="C31" s="68">
        <v>680447</v>
      </c>
      <c r="D31" s="67" t="s">
        <v>25</v>
      </c>
      <c r="E31" s="88">
        <v>38559</v>
      </c>
      <c r="F31" s="110">
        <v>1510.0609999999999</v>
      </c>
      <c r="G31" s="102">
        <v>1434.4119999999998</v>
      </c>
      <c r="H31" s="74">
        <v>2983.2289999999998</v>
      </c>
      <c r="I31" s="96">
        <v>0</v>
      </c>
      <c r="J31" s="98">
        <v>0</v>
      </c>
      <c r="K31" s="97">
        <v>2094.06</v>
      </c>
      <c r="L31" s="72">
        <v>1952.0229999999999</v>
      </c>
      <c r="M31" s="138">
        <v>6656.0039999999999</v>
      </c>
      <c r="N31" s="73">
        <v>3968.0050000000001</v>
      </c>
      <c r="O31" s="105">
        <v>0</v>
      </c>
      <c r="P31" s="50">
        <v>17211.359</v>
      </c>
      <c r="Q31" s="89">
        <v>29</v>
      </c>
      <c r="R31" s="36">
        <v>4</v>
      </c>
      <c r="W31" s="24"/>
      <c r="Y31"/>
      <c r="Z31"/>
      <c r="AA31"/>
      <c r="AF31"/>
    </row>
    <row r="32" spans="1:32" x14ac:dyDescent="0.3">
      <c r="A32" s="33">
        <v>26</v>
      </c>
      <c r="B32" s="67" t="s">
        <v>660</v>
      </c>
      <c r="C32" s="68">
        <v>685575</v>
      </c>
      <c r="D32" s="67" t="s">
        <v>135</v>
      </c>
      <c r="E32" s="88">
        <v>39114</v>
      </c>
      <c r="F32" s="110">
        <v>3020.0140000000001</v>
      </c>
      <c r="G32" s="102">
        <v>1434.4179999999999</v>
      </c>
      <c r="H32" s="74">
        <v>1491.6579999999999</v>
      </c>
      <c r="I32" s="96">
        <v>0</v>
      </c>
      <c r="J32" s="98">
        <v>0</v>
      </c>
      <c r="K32" s="97">
        <v>0</v>
      </c>
      <c r="L32" s="72">
        <v>0</v>
      </c>
      <c r="M32" s="138">
        <v>10400.003000000001</v>
      </c>
      <c r="N32" s="73">
        <v>0</v>
      </c>
      <c r="O32" s="105">
        <v>0</v>
      </c>
      <c r="P32" s="50">
        <v>16346.093000000001</v>
      </c>
      <c r="Q32" s="89">
        <v>62</v>
      </c>
      <c r="R32" s="36">
        <v>36</v>
      </c>
      <c r="W32" s="24"/>
      <c r="Y32"/>
      <c r="Z32"/>
      <c r="AA32"/>
      <c r="AF32"/>
    </row>
    <row r="33" spans="1:32" x14ac:dyDescent="0.3">
      <c r="A33" s="33">
        <v>27</v>
      </c>
      <c r="B33" s="67" t="s">
        <v>684</v>
      </c>
      <c r="C33" s="68">
        <v>675973</v>
      </c>
      <c r="D33" s="67" t="s">
        <v>135</v>
      </c>
      <c r="E33" s="88">
        <v>39426</v>
      </c>
      <c r="F33" s="110">
        <v>6040.01</v>
      </c>
      <c r="G33" s="102">
        <v>1434.4289999999999</v>
      </c>
      <c r="H33" s="74">
        <v>1491.6599999999999</v>
      </c>
      <c r="I33" s="96">
        <v>162.41099999999997</v>
      </c>
      <c r="J33" s="98">
        <v>0</v>
      </c>
      <c r="K33" s="97">
        <v>0</v>
      </c>
      <c r="L33" s="72">
        <v>0</v>
      </c>
      <c r="M33" s="138">
        <v>6656.0069999999996</v>
      </c>
      <c r="N33" s="73">
        <v>0</v>
      </c>
      <c r="O33" s="105">
        <v>0</v>
      </c>
      <c r="P33" s="50">
        <v>15784.517</v>
      </c>
      <c r="Q33" s="89">
        <v>42</v>
      </c>
      <c r="R33" s="36">
        <v>15</v>
      </c>
      <c r="W33" s="24"/>
      <c r="Y33"/>
      <c r="Z33"/>
      <c r="AA33"/>
      <c r="AF33"/>
    </row>
    <row r="34" spans="1:32" x14ac:dyDescent="0.3">
      <c r="A34" s="33">
        <v>28</v>
      </c>
      <c r="B34" s="67" t="s">
        <v>262</v>
      </c>
      <c r="C34" s="68">
        <v>669123</v>
      </c>
      <c r="D34" s="67" t="s">
        <v>75</v>
      </c>
      <c r="E34" s="88">
        <v>38518</v>
      </c>
      <c r="F34" s="110">
        <v>3020.002</v>
      </c>
      <c r="G34" s="102">
        <v>5737.6019999999999</v>
      </c>
      <c r="H34" s="74">
        <v>1491.6489999999999</v>
      </c>
      <c r="I34" s="96">
        <v>0</v>
      </c>
      <c r="J34" s="98">
        <v>0</v>
      </c>
      <c r="K34" s="97">
        <v>2094.0360000000001</v>
      </c>
      <c r="L34" s="72">
        <v>0</v>
      </c>
      <c r="M34" s="138">
        <v>3328.0059999999999</v>
      </c>
      <c r="N34" s="73">
        <v>0</v>
      </c>
      <c r="O34" s="105">
        <v>0</v>
      </c>
      <c r="P34" s="50">
        <v>15671.294999999998</v>
      </c>
      <c r="Q34" s="89">
        <v>30</v>
      </c>
      <c r="R34" s="36">
        <v>2</v>
      </c>
      <c r="W34" s="24"/>
      <c r="Y34"/>
      <c r="Z34"/>
      <c r="AA34"/>
      <c r="AF34"/>
    </row>
    <row r="35" spans="1:32" x14ac:dyDescent="0.3">
      <c r="A35" s="33">
        <v>29</v>
      </c>
      <c r="B35" s="51" t="s">
        <v>553</v>
      </c>
      <c r="C35" s="52">
        <v>662478</v>
      </c>
      <c r="D35" s="53" t="s">
        <v>133</v>
      </c>
      <c r="E35" s="88">
        <v>38250</v>
      </c>
      <c r="F35" s="110">
        <v>6040.0110000000004</v>
      </c>
      <c r="G35" s="102">
        <v>1434.4119999999998</v>
      </c>
      <c r="H35" s="74">
        <v>745.91499999999996</v>
      </c>
      <c r="I35" s="96">
        <v>40.661999999999992</v>
      </c>
      <c r="J35" s="98">
        <v>0</v>
      </c>
      <c r="K35" s="97">
        <v>0</v>
      </c>
      <c r="L35" s="72">
        <v>0</v>
      </c>
      <c r="M35" s="138">
        <v>6656.0020000000004</v>
      </c>
      <c r="N35" s="73">
        <v>0</v>
      </c>
      <c r="O35" s="105">
        <v>0</v>
      </c>
      <c r="P35" s="50">
        <v>14917.002</v>
      </c>
      <c r="Q35" s="89">
        <v>46</v>
      </c>
      <c r="R35" s="36">
        <v>17</v>
      </c>
      <c r="W35" s="24"/>
      <c r="Y35"/>
      <c r="Z35"/>
      <c r="AA35"/>
      <c r="AF35"/>
    </row>
    <row r="36" spans="1:32" x14ac:dyDescent="0.3">
      <c r="A36" s="33">
        <v>30</v>
      </c>
      <c r="B36" s="67" t="s">
        <v>352</v>
      </c>
      <c r="C36" s="68">
        <v>658640</v>
      </c>
      <c r="D36" s="67" t="s">
        <v>324</v>
      </c>
      <c r="E36" s="88">
        <v>37947</v>
      </c>
      <c r="F36" s="110">
        <v>12080.004000000001</v>
      </c>
      <c r="G36" s="102">
        <v>0</v>
      </c>
      <c r="H36" s="74">
        <v>0</v>
      </c>
      <c r="I36" s="96">
        <v>162.40399999999997</v>
      </c>
      <c r="J36" s="98">
        <v>0</v>
      </c>
      <c r="K36" s="97">
        <v>0</v>
      </c>
      <c r="L36" s="72">
        <v>0</v>
      </c>
      <c r="M36" s="138">
        <v>1664.0229999999999</v>
      </c>
      <c r="N36" s="73">
        <v>992.06100000000004</v>
      </c>
      <c r="O36" s="105">
        <v>0</v>
      </c>
      <c r="P36" s="50">
        <v>14898.492</v>
      </c>
      <c r="Q36" s="89">
        <v>23</v>
      </c>
      <c r="R36" s="36">
        <v>-7</v>
      </c>
      <c r="W36" s="24"/>
      <c r="Y36"/>
      <c r="Z36"/>
      <c r="AA36"/>
      <c r="AF36"/>
    </row>
    <row r="37" spans="1:32" x14ac:dyDescent="0.3">
      <c r="A37" s="33">
        <v>31</v>
      </c>
      <c r="B37" s="54" t="s">
        <v>680</v>
      </c>
      <c r="C37" s="55">
        <v>685096</v>
      </c>
      <c r="D37" s="54" t="s">
        <v>143</v>
      </c>
      <c r="E37" s="56">
        <v>39364</v>
      </c>
      <c r="F37" s="110">
        <v>3020.0239999999999</v>
      </c>
      <c r="G37" s="102">
        <v>2868.8149999999996</v>
      </c>
      <c r="H37" s="74">
        <v>1491.654</v>
      </c>
      <c r="I37" s="96">
        <v>0</v>
      </c>
      <c r="J37" s="98">
        <v>0</v>
      </c>
      <c r="K37" s="97">
        <v>4188.0029999999997</v>
      </c>
      <c r="L37" s="72">
        <v>0</v>
      </c>
      <c r="M37" s="138">
        <v>3328.0120000000002</v>
      </c>
      <c r="N37" s="73">
        <v>0</v>
      </c>
      <c r="O37" s="105">
        <v>0</v>
      </c>
      <c r="P37" s="50">
        <v>14896.508000000002</v>
      </c>
      <c r="Q37" s="89">
        <v>36</v>
      </c>
      <c r="R37" s="36">
        <v>5</v>
      </c>
      <c r="W37" s="24"/>
      <c r="Y37"/>
      <c r="Z37"/>
      <c r="AA37"/>
      <c r="AF37"/>
    </row>
    <row r="38" spans="1:32" x14ac:dyDescent="0.3">
      <c r="A38" s="33">
        <v>32</v>
      </c>
      <c r="B38" s="67" t="s">
        <v>175</v>
      </c>
      <c r="C38" s="68">
        <v>654649</v>
      </c>
      <c r="D38" s="67" t="s">
        <v>60</v>
      </c>
      <c r="E38" s="88">
        <v>37625</v>
      </c>
      <c r="F38" s="110">
        <v>3020.0279999999998</v>
      </c>
      <c r="G38" s="102">
        <v>1434.4169999999999</v>
      </c>
      <c r="H38" s="74">
        <v>1491.653</v>
      </c>
      <c r="I38" s="96">
        <v>507.50399999999996</v>
      </c>
      <c r="J38" s="98">
        <v>0</v>
      </c>
      <c r="K38" s="97">
        <v>2094.047</v>
      </c>
      <c r="L38" s="72">
        <v>0</v>
      </c>
      <c r="M38" s="138">
        <v>6656.0029999999997</v>
      </c>
      <c r="N38" s="73">
        <v>992.06200000000001</v>
      </c>
      <c r="O38" s="105">
        <v>0</v>
      </c>
      <c r="P38" s="50">
        <v>14696.147999999999</v>
      </c>
      <c r="Q38" s="89">
        <v>43</v>
      </c>
      <c r="R38" s="36">
        <v>11</v>
      </c>
      <c r="W38" s="24"/>
      <c r="Y38"/>
      <c r="Z38"/>
      <c r="AA38"/>
      <c r="AF38"/>
    </row>
    <row r="39" spans="1:32" x14ac:dyDescent="0.3">
      <c r="A39" s="33">
        <v>33</v>
      </c>
      <c r="B39" s="57" t="s">
        <v>669</v>
      </c>
      <c r="C39" s="55">
        <v>688254</v>
      </c>
      <c r="D39" s="57" t="s">
        <v>114</v>
      </c>
      <c r="E39" s="56">
        <v>39213</v>
      </c>
      <c r="F39" s="110">
        <v>0</v>
      </c>
      <c r="G39" s="102">
        <v>2868.8009999999999</v>
      </c>
      <c r="H39" s="74">
        <v>745.91099999999994</v>
      </c>
      <c r="I39" s="96">
        <v>0</v>
      </c>
      <c r="J39" s="98">
        <v>0</v>
      </c>
      <c r="K39" s="97">
        <v>4188.0209999999997</v>
      </c>
      <c r="L39" s="72">
        <v>0</v>
      </c>
      <c r="M39" s="138">
        <v>6656.0010000000002</v>
      </c>
      <c r="N39" s="73">
        <v>0</v>
      </c>
      <c r="O39" s="105">
        <v>0</v>
      </c>
      <c r="P39" s="50">
        <v>14458.734</v>
      </c>
      <c r="Q39" s="89">
        <v>50</v>
      </c>
      <c r="R39" s="36">
        <v>17</v>
      </c>
      <c r="W39" s="24"/>
      <c r="Y39"/>
      <c r="Z39"/>
      <c r="AA39"/>
      <c r="AF39"/>
    </row>
    <row r="40" spans="1:32" x14ac:dyDescent="0.3">
      <c r="A40" s="33">
        <v>34</v>
      </c>
      <c r="B40" s="57" t="s">
        <v>250</v>
      </c>
      <c r="C40" s="55">
        <v>650353</v>
      </c>
      <c r="D40" s="57" t="s">
        <v>110</v>
      </c>
      <c r="E40" s="56">
        <v>38555</v>
      </c>
      <c r="F40" s="110">
        <v>3020.0259999999998</v>
      </c>
      <c r="G40" s="102">
        <v>2868.8209999999999</v>
      </c>
      <c r="H40" s="74">
        <v>745.928</v>
      </c>
      <c r="I40" s="96">
        <v>0</v>
      </c>
      <c r="J40" s="98">
        <v>0</v>
      </c>
      <c r="K40" s="97">
        <v>4188.0259999999998</v>
      </c>
      <c r="L40" s="72">
        <v>976.02499999999998</v>
      </c>
      <c r="M40" s="138">
        <v>1664.0029999999999</v>
      </c>
      <c r="N40" s="73">
        <v>992.05100000000004</v>
      </c>
      <c r="O40" s="105">
        <v>0</v>
      </c>
      <c r="P40" s="50">
        <v>12732.927</v>
      </c>
      <c r="Q40" s="89">
        <v>24</v>
      </c>
      <c r="R40" s="36">
        <v>-10</v>
      </c>
      <c r="W40" s="24"/>
      <c r="Y40"/>
      <c r="Z40"/>
      <c r="AA40"/>
      <c r="AF40"/>
    </row>
    <row r="41" spans="1:32" x14ac:dyDescent="0.3">
      <c r="A41" s="33">
        <v>35</v>
      </c>
      <c r="B41" s="67" t="s">
        <v>1141</v>
      </c>
      <c r="C41" s="68">
        <v>684265</v>
      </c>
      <c r="D41" s="67" t="s">
        <v>325</v>
      </c>
      <c r="E41" s="88">
        <v>39614</v>
      </c>
      <c r="F41" s="110">
        <v>0</v>
      </c>
      <c r="G41" s="102">
        <v>2868.8019999999997</v>
      </c>
      <c r="H41" s="74">
        <v>5966.4009999999998</v>
      </c>
      <c r="I41" s="96">
        <v>0</v>
      </c>
      <c r="J41" s="98">
        <v>0</v>
      </c>
      <c r="K41" s="97">
        <v>2094.0450000000001</v>
      </c>
      <c r="L41" s="72">
        <v>0</v>
      </c>
      <c r="M41" s="138">
        <v>1664.0260000000001</v>
      </c>
      <c r="N41" s="73">
        <v>0</v>
      </c>
      <c r="O41" s="105">
        <v>0</v>
      </c>
      <c r="P41" s="50">
        <v>12593.273999999999</v>
      </c>
      <c r="Q41" s="89">
        <v>38</v>
      </c>
      <c r="R41" s="36">
        <v>3</v>
      </c>
      <c r="W41" s="24"/>
      <c r="Y41"/>
      <c r="Z41"/>
      <c r="AA41"/>
      <c r="AF41"/>
    </row>
    <row r="42" spans="1:32" x14ac:dyDescent="0.3">
      <c r="A42" s="33">
        <v>36</v>
      </c>
      <c r="B42" s="67" t="s">
        <v>257</v>
      </c>
      <c r="C42" s="68">
        <v>660127</v>
      </c>
      <c r="D42" s="67" t="s">
        <v>15</v>
      </c>
      <c r="E42" s="88">
        <v>38538</v>
      </c>
      <c r="F42" s="110">
        <v>12080.003000000001</v>
      </c>
      <c r="G42" s="102">
        <v>0</v>
      </c>
      <c r="H42" s="74">
        <v>0</v>
      </c>
      <c r="I42" s="96">
        <v>162.41199999999998</v>
      </c>
      <c r="J42" s="98">
        <v>0</v>
      </c>
      <c r="K42" s="97">
        <v>0</v>
      </c>
      <c r="L42" s="72">
        <v>0</v>
      </c>
      <c r="M42" s="138">
        <v>0</v>
      </c>
      <c r="N42" s="73">
        <v>0</v>
      </c>
      <c r="O42" s="105">
        <v>0</v>
      </c>
      <c r="P42" s="50">
        <v>12242.415000000001</v>
      </c>
      <c r="Q42" s="89">
        <v>32</v>
      </c>
      <c r="R42" s="36">
        <v>-4</v>
      </c>
      <c r="W42" s="24"/>
      <c r="Y42"/>
      <c r="Z42"/>
      <c r="AA42"/>
      <c r="AF42"/>
    </row>
    <row r="43" spans="1:32" x14ac:dyDescent="0.3">
      <c r="A43" s="33">
        <v>37</v>
      </c>
      <c r="B43" s="67" t="s">
        <v>1142</v>
      </c>
      <c r="C43" s="68">
        <v>688280</v>
      </c>
      <c r="D43" s="67" t="s">
        <v>131</v>
      </c>
      <c r="E43" s="88">
        <v>39772</v>
      </c>
      <c r="F43" s="110">
        <v>0</v>
      </c>
      <c r="G43" s="102">
        <v>2868.8259999999996</v>
      </c>
      <c r="H43" s="74">
        <v>2983.2179999999998</v>
      </c>
      <c r="I43" s="96">
        <v>0</v>
      </c>
      <c r="J43" s="98">
        <v>0</v>
      </c>
      <c r="K43" s="97">
        <v>4188.0119999999997</v>
      </c>
      <c r="L43" s="72">
        <v>1952.018</v>
      </c>
      <c r="M43" s="138">
        <v>0</v>
      </c>
      <c r="N43" s="73">
        <v>0</v>
      </c>
      <c r="O43" s="105">
        <v>0</v>
      </c>
      <c r="P43" s="50">
        <v>11992.073999999999</v>
      </c>
      <c r="Q43" s="89">
        <v>33</v>
      </c>
      <c r="R43" s="36">
        <v>-4</v>
      </c>
      <c r="W43" s="24"/>
      <c r="Y43"/>
      <c r="Z43"/>
      <c r="AA43"/>
      <c r="AF43"/>
    </row>
    <row r="44" spans="1:32" x14ac:dyDescent="0.3">
      <c r="A44" s="33">
        <v>38</v>
      </c>
      <c r="B44" s="51" t="s">
        <v>1016</v>
      </c>
      <c r="C44" s="52">
        <v>704857</v>
      </c>
      <c r="D44" s="53" t="s">
        <v>15</v>
      </c>
      <c r="E44" s="88">
        <v>39006</v>
      </c>
      <c r="F44" s="110">
        <v>0</v>
      </c>
      <c r="G44" s="102">
        <v>0</v>
      </c>
      <c r="H44" s="74">
        <v>0</v>
      </c>
      <c r="I44" s="96">
        <v>0</v>
      </c>
      <c r="J44" s="98">
        <v>0</v>
      </c>
      <c r="K44" s="97">
        <v>0</v>
      </c>
      <c r="L44" s="72">
        <v>0</v>
      </c>
      <c r="M44" s="138">
        <v>0</v>
      </c>
      <c r="N44" s="73">
        <v>0</v>
      </c>
      <c r="O44" s="105">
        <v>11760.003000000001</v>
      </c>
      <c r="P44" s="50">
        <v>11760.003000000001</v>
      </c>
      <c r="Q44" s="89">
        <v>35</v>
      </c>
      <c r="R44" s="36">
        <v>-3</v>
      </c>
      <c r="W44" s="24"/>
      <c r="Y44"/>
      <c r="Z44"/>
      <c r="AA44"/>
      <c r="AF44"/>
    </row>
    <row r="45" spans="1:32" x14ac:dyDescent="0.3">
      <c r="A45" s="33">
        <v>39</v>
      </c>
      <c r="B45" s="67" t="s">
        <v>670</v>
      </c>
      <c r="C45" s="68">
        <v>689962</v>
      </c>
      <c r="D45" s="67" t="s">
        <v>102</v>
      </c>
      <c r="E45" s="88">
        <v>39222</v>
      </c>
      <c r="F45" s="110">
        <v>1510.0509999999999</v>
      </c>
      <c r="G45" s="102">
        <v>2868.8229999999999</v>
      </c>
      <c r="H45" s="74">
        <v>2983.2159999999999</v>
      </c>
      <c r="I45" s="96">
        <v>0</v>
      </c>
      <c r="J45" s="98">
        <v>0</v>
      </c>
      <c r="K45" s="97">
        <v>4188.03</v>
      </c>
      <c r="L45" s="72">
        <v>0</v>
      </c>
      <c r="M45" s="138">
        <v>0</v>
      </c>
      <c r="N45" s="73">
        <v>0</v>
      </c>
      <c r="O45" s="105">
        <v>0</v>
      </c>
      <c r="P45" s="50">
        <v>11550.12</v>
      </c>
      <c r="Q45" s="89">
        <v>37</v>
      </c>
      <c r="R45" s="36">
        <v>-2</v>
      </c>
      <c r="W45" s="24"/>
      <c r="Y45"/>
      <c r="Z45"/>
      <c r="AA45"/>
      <c r="AF45"/>
    </row>
    <row r="46" spans="1:32" x14ac:dyDescent="0.3">
      <c r="A46" s="33">
        <v>40</v>
      </c>
      <c r="B46" s="67" t="s">
        <v>477</v>
      </c>
      <c r="C46" s="68">
        <v>677092</v>
      </c>
      <c r="D46" s="67" t="s">
        <v>64</v>
      </c>
      <c r="E46" s="88">
        <v>39069</v>
      </c>
      <c r="F46" s="110">
        <v>1510.058</v>
      </c>
      <c r="G46" s="102">
        <v>717.30799999999988</v>
      </c>
      <c r="H46" s="74">
        <v>1491.605</v>
      </c>
      <c r="I46" s="96">
        <v>507.50099999999992</v>
      </c>
      <c r="J46" s="98">
        <v>0</v>
      </c>
      <c r="K46" s="97">
        <v>4188.0079999999998</v>
      </c>
      <c r="L46" s="72">
        <v>0</v>
      </c>
      <c r="M46" s="138">
        <v>3328.011</v>
      </c>
      <c r="N46" s="73">
        <v>0</v>
      </c>
      <c r="O46" s="105">
        <v>0</v>
      </c>
      <c r="P46" s="50">
        <v>11234.99</v>
      </c>
      <c r="Q46" s="89">
        <v>49</v>
      </c>
      <c r="R46" s="36">
        <v>9</v>
      </c>
      <c r="W46" s="24"/>
      <c r="Y46"/>
      <c r="Z46"/>
      <c r="AA46"/>
      <c r="AF46"/>
    </row>
    <row r="47" spans="1:32" x14ac:dyDescent="0.3">
      <c r="A47" s="33">
        <v>41</v>
      </c>
      <c r="B47" s="67" t="s">
        <v>176</v>
      </c>
      <c r="C47" s="68">
        <v>662682</v>
      </c>
      <c r="D47" s="67" t="s">
        <v>135</v>
      </c>
      <c r="E47" s="88">
        <v>37795</v>
      </c>
      <c r="F47" s="110">
        <v>6040.0140000000001</v>
      </c>
      <c r="G47" s="102">
        <v>0</v>
      </c>
      <c r="H47" s="74">
        <v>1491.6409999999998</v>
      </c>
      <c r="I47" s="96">
        <v>0</v>
      </c>
      <c r="J47" s="98">
        <v>0</v>
      </c>
      <c r="K47" s="97">
        <v>0</v>
      </c>
      <c r="L47" s="72">
        <v>0</v>
      </c>
      <c r="M47" s="138">
        <v>1664.0319999999999</v>
      </c>
      <c r="N47" s="73">
        <v>1984.0260000000001</v>
      </c>
      <c r="O47" s="105">
        <v>0</v>
      </c>
      <c r="P47" s="50">
        <v>11179.713</v>
      </c>
      <c r="Q47" s="89">
        <v>27</v>
      </c>
      <c r="R47" s="36">
        <v>-14</v>
      </c>
      <c r="W47" s="24"/>
      <c r="Y47"/>
      <c r="Z47"/>
      <c r="AA47"/>
      <c r="AF47"/>
    </row>
    <row r="48" spans="1:32" x14ac:dyDescent="0.3">
      <c r="A48" s="33">
        <v>42</v>
      </c>
      <c r="B48" s="67" t="s">
        <v>479</v>
      </c>
      <c r="C48" s="68">
        <v>665587</v>
      </c>
      <c r="D48" s="67" t="s">
        <v>70</v>
      </c>
      <c r="E48" s="88">
        <v>38883</v>
      </c>
      <c r="F48" s="110">
        <v>0</v>
      </c>
      <c r="G48" s="102">
        <v>5737.6059999999998</v>
      </c>
      <c r="H48" s="74">
        <v>1491.606</v>
      </c>
      <c r="I48" s="96">
        <v>0</v>
      </c>
      <c r="J48" s="98">
        <v>0</v>
      </c>
      <c r="K48" s="97">
        <v>2094.0529999999999</v>
      </c>
      <c r="L48" s="72">
        <v>0</v>
      </c>
      <c r="M48" s="138">
        <v>1664.009</v>
      </c>
      <c r="N48" s="73">
        <v>0</v>
      </c>
      <c r="O48" s="105">
        <v>0</v>
      </c>
      <c r="P48" s="50">
        <v>10987.273999999999</v>
      </c>
      <c r="Q48" s="89">
        <v>41</v>
      </c>
      <c r="R48" s="36">
        <v>-1</v>
      </c>
      <c r="W48" s="24"/>
      <c r="Y48"/>
      <c r="Z48"/>
      <c r="AA48"/>
      <c r="AF48"/>
    </row>
    <row r="49" spans="1:32" x14ac:dyDescent="0.3">
      <c r="A49" s="33">
        <v>43</v>
      </c>
      <c r="B49" s="67" t="s">
        <v>682</v>
      </c>
      <c r="C49" s="68">
        <v>680465</v>
      </c>
      <c r="D49" s="67" t="s">
        <v>138</v>
      </c>
      <c r="E49" s="88">
        <v>39377</v>
      </c>
      <c r="F49" s="110">
        <v>6040.0050000000001</v>
      </c>
      <c r="G49" s="102">
        <v>0</v>
      </c>
      <c r="H49" s="74">
        <v>1491.6389999999999</v>
      </c>
      <c r="I49" s="96">
        <v>0</v>
      </c>
      <c r="J49" s="98">
        <v>0</v>
      </c>
      <c r="K49" s="97">
        <v>0</v>
      </c>
      <c r="L49" s="72">
        <v>0</v>
      </c>
      <c r="M49" s="138">
        <v>3328.009</v>
      </c>
      <c r="N49" s="73">
        <v>0</v>
      </c>
      <c r="O49" s="105">
        <v>0</v>
      </c>
      <c r="P49" s="50">
        <v>10859.653</v>
      </c>
      <c r="Q49" s="89">
        <v>52</v>
      </c>
      <c r="R49" s="36">
        <v>9</v>
      </c>
      <c r="W49" s="24"/>
      <c r="Y49"/>
      <c r="Z49"/>
      <c r="AA49"/>
      <c r="AF49"/>
    </row>
    <row r="50" spans="1:32" x14ac:dyDescent="0.3">
      <c r="A50" s="33">
        <v>44</v>
      </c>
      <c r="B50" s="67" t="s">
        <v>178</v>
      </c>
      <c r="C50" s="68">
        <v>677718</v>
      </c>
      <c r="D50" s="67" t="s">
        <v>324</v>
      </c>
      <c r="E50" s="88">
        <v>37630</v>
      </c>
      <c r="F50" s="110">
        <v>6040.0159999999996</v>
      </c>
      <c r="G50" s="102">
        <v>717.32499999999993</v>
      </c>
      <c r="H50" s="74">
        <v>0</v>
      </c>
      <c r="I50" s="96">
        <v>162.40799999999999</v>
      </c>
      <c r="J50" s="98">
        <v>0</v>
      </c>
      <c r="K50" s="97">
        <v>0</v>
      </c>
      <c r="L50" s="72">
        <v>0</v>
      </c>
      <c r="M50" s="138">
        <v>1664.0309999999999</v>
      </c>
      <c r="N50" s="73">
        <v>1984.0060000000001</v>
      </c>
      <c r="O50" s="105">
        <v>0</v>
      </c>
      <c r="P50" s="50">
        <v>10567.786</v>
      </c>
      <c r="Q50" s="89">
        <v>28</v>
      </c>
      <c r="R50" s="36">
        <v>-16</v>
      </c>
      <c r="W50" s="24"/>
      <c r="Y50"/>
      <c r="Z50"/>
      <c r="AA50"/>
      <c r="AF50"/>
    </row>
    <row r="51" spans="1:32" x14ac:dyDescent="0.3">
      <c r="A51" s="33">
        <v>45</v>
      </c>
      <c r="B51" s="67" t="s">
        <v>180</v>
      </c>
      <c r="C51" s="68">
        <v>647369</v>
      </c>
      <c r="D51" s="67" t="s">
        <v>78</v>
      </c>
      <c r="E51" s="88">
        <v>37674</v>
      </c>
      <c r="F51" s="110">
        <v>3020.0039999999999</v>
      </c>
      <c r="G51" s="102">
        <v>717.29799999999989</v>
      </c>
      <c r="H51" s="74">
        <v>2983.2069999999999</v>
      </c>
      <c r="I51" s="96">
        <v>0</v>
      </c>
      <c r="J51" s="98">
        <v>0</v>
      </c>
      <c r="K51" s="97">
        <v>2094.0569999999998</v>
      </c>
      <c r="L51" s="72">
        <v>0</v>
      </c>
      <c r="M51" s="138">
        <v>1664.028</v>
      </c>
      <c r="N51" s="73">
        <v>0</v>
      </c>
      <c r="O51" s="105">
        <v>0</v>
      </c>
      <c r="P51" s="50">
        <v>10478.593999999999</v>
      </c>
      <c r="Q51" s="89">
        <v>44</v>
      </c>
      <c r="R51" s="36">
        <v>-1</v>
      </c>
      <c r="W51" s="24"/>
      <c r="Y51"/>
      <c r="Z51"/>
      <c r="AA51"/>
      <c r="AF51"/>
    </row>
    <row r="52" spans="1:32" x14ac:dyDescent="0.3">
      <c r="A52" s="33">
        <v>46</v>
      </c>
      <c r="B52" s="57" t="s">
        <v>469</v>
      </c>
      <c r="C52" s="55">
        <v>675813</v>
      </c>
      <c r="D52" s="57" t="s">
        <v>122</v>
      </c>
      <c r="E52" s="56">
        <v>38998</v>
      </c>
      <c r="F52" s="110">
        <v>6040.0060000000003</v>
      </c>
      <c r="G52" s="102">
        <v>358.63499999999999</v>
      </c>
      <c r="H52" s="74">
        <v>745.87899999999991</v>
      </c>
      <c r="I52" s="96">
        <v>40.637999999999991</v>
      </c>
      <c r="J52" s="98">
        <v>0</v>
      </c>
      <c r="K52" s="97">
        <v>0</v>
      </c>
      <c r="L52" s="72">
        <v>0</v>
      </c>
      <c r="M52" s="138">
        <v>1664.0250000000001</v>
      </c>
      <c r="N52" s="73">
        <v>992.048</v>
      </c>
      <c r="O52" s="105">
        <v>0</v>
      </c>
      <c r="P52" s="50">
        <v>9800.5930000000008</v>
      </c>
      <c r="Q52" s="89">
        <v>34</v>
      </c>
      <c r="R52" s="36">
        <v>-12</v>
      </c>
      <c r="W52" s="24"/>
      <c r="Y52"/>
      <c r="Z52"/>
      <c r="AA52"/>
      <c r="AF52"/>
    </row>
    <row r="53" spans="1:32" x14ac:dyDescent="0.3">
      <c r="A53" s="33">
        <v>47</v>
      </c>
      <c r="B53" s="67" t="s">
        <v>467</v>
      </c>
      <c r="C53" s="68">
        <v>685317</v>
      </c>
      <c r="D53" s="67" t="s">
        <v>124</v>
      </c>
      <c r="E53" s="88">
        <v>38891</v>
      </c>
      <c r="F53" s="110">
        <v>3020.011</v>
      </c>
      <c r="G53" s="102">
        <v>1434.453</v>
      </c>
      <c r="H53" s="74">
        <v>0</v>
      </c>
      <c r="I53" s="96">
        <v>0</v>
      </c>
      <c r="J53" s="98">
        <v>0</v>
      </c>
      <c r="K53" s="97">
        <v>0</v>
      </c>
      <c r="L53" s="72">
        <v>0</v>
      </c>
      <c r="M53" s="138">
        <v>3328.0160000000001</v>
      </c>
      <c r="N53" s="73">
        <v>1984.0119999999999</v>
      </c>
      <c r="O53" s="105">
        <v>0</v>
      </c>
      <c r="P53" s="50">
        <v>9766.4920000000002</v>
      </c>
      <c r="Q53" s="89">
        <v>39</v>
      </c>
      <c r="R53" s="36">
        <v>-8</v>
      </c>
      <c r="W53" s="24"/>
      <c r="Y53"/>
      <c r="Z53"/>
      <c r="AA53"/>
      <c r="AF53"/>
    </row>
    <row r="54" spans="1:32" x14ac:dyDescent="0.3">
      <c r="A54" s="33">
        <v>48</v>
      </c>
      <c r="B54" s="67" t="s">
        <v>197</v>
      </c>
      <c r="C54" s="68">
        <v>674359</v>
      </c>
      <c r="D54" s="67" t="s">
        <v>25</v>
      </c>
      <c r="E54" s="88">
        <v>37990</v>
      </c>
      <c r="F54" s="110">
        <v>1510.06</v>
      </c>
      <c r="G54" s="102">
        <v>2868.8279999999995</v>
      </c>
      <c r="H54" s="74">
        <v>1491.6479999999999</v>
      </c>
      <c r="I54" s="96">
        <v>0</v>
      </c>
      <c r="J54" s="98">
        <v>0</v>
      </c>
      <c r="K54" s="97">
        <v>2094.0439999999999</v>
      </c>
      <c r="L54" s="72">
        <v>0</v>
      </c>
      <c r="M54" s="138">
        <v>1664.027</v>
      </c>
      <c r="N54" s="73">
        <v>0</v>
      </c>
      <c r="O54" s="105">
        <v>0</v>
      </c>
      <c r="P54" s="50">
        <v>9628.6069999999982</v>
      </c>
      <c r="Q54" s="89">
        <v>48</v>
      </c>
      <c r="R54" s="36">
        <v>0</v>
      </c>
      <c r="W54" s="24"/>
      <c r="Y54"/>
      <c r="Z54"/>
      <c r="AA54"/>
      <c r="AF54"/>
    </row>
    <row r="55" spans="1:32" x14ac:dyDescent="0.3">
      <c r="A55" s="33">
        <v>49</v>
      </c>
      <c r="B55" s="67" t="s">
        <v>192</v>
      </c>
      <c r="C55" s="68">
        <v>665454</v>
      </c>
      <c r="D55" s="67" t="s">
        <v>117</v>
      </c>
      <c r="E55" s="88">
        <v>38270</v>
      </c>
      <c r="F55" s="110">
        <v>3020.0079999999998</v>
      </c>
      <c r="G55" s="102">
        <v>2868.8159999999998</v>
      </c>
      <c r="H55" s="74">
        <v>1491.626</v>
      </c>
      <c r="I55" s="96">
        <v>0</v>
      </c>
      <c r="J55" s="98">
        <v>0</v>
      </c>
      <c r="K55" s="97">
        <v>2094.049</v>
      </c>
      <c r="L55" s="72">
        <v>0</v>
      </c>
      <c r="M55" s="138">
        <v>0</v>
      </c>
      <c r="N55" s="73">
        <v>0</v>
      </c>
      <c r="O55" s="105">
        <v>0</v>
      </c>
      <c r="P55" s="50">
        <v>9474.4989999999998</v>
      </c>
      <c r="Q55" s="89">
        <v>40</v>
      </c>
      <c r="R55" s="36">
        <v>-9</v>
      </c>
      <c r="W55" s="24"/>
      <c r="Y55"/>
      <c r="Z55"/>
      <c r="AA55"/>
      <c r="AF55"/>
    </row>
    <row r="56" spans="1:32" x14ac:dyDescent="0.3">
      <c r="A56" s="33">
        <v>50</v>
      </c>
      <c r="B56" s="67" t="s">
        <v>474</v>
      </c>
      <c r="C56" s="68">
        <v>689008</v>
      </c>
      <c r="D56" s="67" t="s">
        <v>25</v>
      </c>
      <c r="E56" s="88">
        <v>39017</v>
      </c>
      <c r="F56" s="110">
        <v>3020.01</v>
      </c>
      <c r="G56" s="102">
        <v>717.29599999999994</v>
      </c>
      <c r="H56" s="74">
        <v>1491.6179999999999</v>
      </c>
      <c r="I56" s="96">
        <v>162.40299999999996</v>
      </c>
      <c r="J56" s="98">
        <v>0</v>
      </c>
      <c r="K56" s="97">
        <v>0</v>
      </c>
      <c r="L56" s="72">
        <v>0</v>
      </c>
      <c r="M56" s="138">
        <v>3328.01</v>
      </c>
      <c r="N56" s="73">
        <v>0</v>
      </c>
      <c r="O56" s="105">
        <v>0</v>
      </c>
      <c r="P56" s="50">
        <v>8719.3370000000014</v>
      </c>
      <c r="Q56" s="89">
        <v>64</v>
      </c>
      <c r="R56" s="36">
        <v>14</v>
      </c>
      <c r="W56" s="24"/>
      <c r="Y56"/>
      <c r="Z56"/>
      <c r="AA56"/>
      <c r="AF56"/>
    </row>
    <row r="57" spans="1:32" x14ac:dyDescent="0.3">
      <c r="A57" s="33">
        <v>51</v>
      </c>
      <c r="B57" s="51" t="s">
        <v>36</v>
      </c>
      <c r="C57" s="52">
        <v>642300</v>
      </c>
      <c r="D57" s="53" t="s">
        <v>1060</v>
      </c>
      <c r="E57" s="88">
        <v>37641</v>
      </c>
      <c r="F57" s="110">
        <v>1510.0619999999999</v>
      </c>
      <c r="G57" s="102">
        <v>1434.4469999999999</v>
      </c>
      <c r="H57" s="74">
        <v>1491.6569999999999</v>
      </c>
      <c r="I57" s="96">
        <v>0</v>
      </c>
      <c r="J57" s="98">
        <v>0</v>
      </c>
      <c r="K57" s="97">
        <v>4188.0010000000002</v>
      </c>
      <c r="L57" s="72">
        <v>0</v>
      </c>
      <c r="M57" s="138">
        <v>0</v>
      </c>
      <c r="N57" s="73">
        <v>0</v>
      </c>
      <c r="O57" s="105">
        <v>0</v>
      </c>
      <c r="P57" s="50">
        <v>8624.1669999999995</v>
      </c>
      <c r="Q57" s="89">
        <v>31</v>
      </c>
      <c r="R57" s="36">
        <v>-20</v>
      </c>
      <c r="W57" s="24"/>
      <c r="Y57"/>
      <c r="Z57"/>
      <c r="AA57"/>
      <c r="AF57"/>
    </row>
    <row r="58" spans="1:32" x14ac:dyDescent="0.3">
      <c r="A58" s="33">
        <v>52</v>
      </c>
      <c r="B58" s="57" t="s">
        <v>200</v>
      </c>
      <c r="C58" s="55">
        <v>641008</v>
      </c>
      <c r="D58" s="67" t="s">
        <v>141</v>
      </c>
      <c r="E58" s="56">
        <v>38228</v>
      </c>
      <c r="F58" s="110">
        <v>3020.027</v>
      </c>
      <c r="G58" s="102">
        <v>1434.4039999999998</v>
      </c>
      <c r="H58" s="74">
        <v>745.92</v>
      </c>
      <c r="I58" s="96">
        <v>81.22699999999999</v>
      </c>
      <c r="J58" s="98">
        <v>0</v>
      </c>
      <c r="K58" s="97">
        <v>0</v>
      </c>
      <c r="L58" s="72">
        <v>0</v>
      </c>
      <c r="M58" s="138">
        <v>3328.0050000000001</v>
      </c>
      <c r="N58" s="73">
        <v>0</v>
      </c>
      <c r="O58" s="105">
        <v>0</v>
      </c>
      <c r="P58" s="50">
        <v>8609.5830000000005</v>
      </c>
      <c r="Q58" s="89">
        <v>66</v>
      </c>
      <c r="R58" s="36">
        <v>14</v>
      </c>
      <c r="W58" s="24"/>
      <c r="Y58"/>
      <c r="Z58"/>
      <c r="AA58"/>
      <c r="AF58"/>
    </row>
    <row r="59" spans="1:32" x14ac:dyDescent="0.3">
      <c r="A59" s="33">
        <v>53</v>
      </c>
      <c r="B59" s="67" t="s">
        <v>253</v>
      </c>
      <c r="C59" s="68">
        <v>676524</v>
      </c>
      <c r="D59" s="67" t="s">
        <v>27</v>
      </c>
      <c r="E59" s="88">
        <v>38602</v>
      </c>
      <c r="F59" s="110">
        <v>0</v>
      </c>
      <c r="G59" s="102">
        <v>0</v>
      </c>
      <c r="H59" s="74">
        <v>0</v>
      </c>
      <c r="I59" s="96">
        <v>0</v>
      </c>
      <c r="J59" s="98">
        <v>0</v>
      </c>
      <c r="K59" s="97">
        <v>8376.0120000000006</v>
      </c>
      <c r="L59" s="72">
        <v>0</v>
      </c>
      <c r="M59" s="138">
        <v>0</v>
      </c>
      <c r="N59" s="73">
        <v>0</v>
      </c>
      <c r="O59" s="105">
        <v>0</v>
      </c>
      <c r="P59" s="50">
        <v>8376.0120000000006</v>
      </c>
      <c r="Q59" s="89">
        <v>45</v>
      </c>
      <c r="R59" s="36">
        <v>-8</v>
      </c>
      <c r="W59" s="24"/>
      <c r="Y59"/>
      <c r="Z59"/>
      <c r="AA59"/>
      <c r="AF59"/>
    </row>
    <row r="60" spans="1:32" x14ac:dyDescent="0.3">
      <c r="A60" s="33">
        <v>54</v>
      </c>
      <c r="B60" s="67" t="s">
        <v>252</v>
      </c>
      <c r="C60" s="68">
        <v>662922</v>
      </c>
      <c r="D60" s="67" t="s">
        <v>110</v>
      </c>
      <c r="E60" s="88">
        <v>38542</v>
      </c>
      <c r="F60" s="110">
        <v>1510.0329999999999</v>
      </c>
      <c r="G60" s="102">
        <v>0</v>
      </c>
      <c r="H60" s="74">
        <v>2983.2019999999998</v>
      </c>
      <c r="I60" s="96">
        <v>0</v>
      </c>
      <c r="J60" s="98">
        <v>0</v>
      </c>
      <c r="K60" s="97">
        <v>2094.038</v>
      </c>
      <c r="L60" s="72">
        <v>0</v>
      </c>
      <c r="M60" s="138">
        <v>1664.0039999999999</v>
      </c>
      <c r="N60" s="73">
        <v>0</v>
      </c>
      <c r="O60" s="105">
        <v>0</v>
      </c>
      <c r="P60" s="50">
        <v>8251.2769999999982</v>
      </c>
      <c r="Q60" s="89">
        <v>54</v>
      </c>
      <c r="R60" s="36">
        <v>0</v>
      </c>
      <c r="W60" s="24"/>
      <c r="Y60"/>
      <c r="Z60"/>
      <c r="AA60"/>
      <c r="AF60"/>
    </row>
    <row r="61" spans="1:32" x14ac:dyDescent="0.3">
      <c r="A61" s="33">
        <v>55</v>
      </c>
      <c r="B61" s="67" t="s">
        <v>174</v>
      </c>
      <c r="C61" s="68">
        <v>645752</v>
      </c>
      <c r="D61" s="67" t="s">
        <v>103</v>
      </c>
      <c r="E61" s="88">
        <v>37737</v>
      </c>
      <c r="F61" s="110">
        <v>3020.0129999999999</v>
      </c>
      <c r="G61" s="102">
        <v>0</v>
      </c>
      <c r="H61" s="74">
        <v>2983.2279999999996</v>
      </c>
      <c r="I61" s="96">
        <v>0</v>
      </c>
      <c r="J61" s="98">
        <v>0</v>
      </c>
      <c r="K61" s="97">
        <v>2094.0509999999999</v>
      </c>
      <c r="L61" s="72">
        <v>0</v>
      </c>
      <c r="M61" s="138">
        <v>0</v>
      </c>
      <c r="N61" s="73">
        <v>0</v>
      </c>
      <c r="O61" s="105">
        <v>0</v>
      </c>
      <c r="P61" s="50">
        <v>8097.2919999999995</v>
      </c>
      <c r="Q61" s="89">
        <v>47</v>
      </c>
      <c r="R61" s="36">
        <v>-8</v>
      </c>
      <c r="W61" s="24"/>
      <c r="Y61"/>
      <c r="Z61"/>
      <c r="AA61"/>
      <c r="AF61"/>
    </row>
    <row r="62" spans="1:32" x14ac:dyDescent="0.3">
      <c r="A62" s="33">
        <v>56</v>
      </c>
      <c r="B62" s="67" t="s">
        <v>261</v>
      </c>
      <c r="C62" s="68">
        <v>666380</v>
      </c>
      <c r="D62" s="67" t="s">
        <v>140</v>
      </c>
      <c r="E62" s="88">
        <v>38463</v>
      </c>
      <c r="F62" s="110">
        <v>1510.0429999999999</v>
      </c>
      <c r="G62" s="102">
        <v>1434.4089999999999</v>
      </c>
      <c r="H62" s="74">
        <v>1491.6309999999999</v>
      </c>
      <c r="I62" s="96">
        <v>324.80099999999993</v>
      </c>
      <c r="J62" s="98">
        <v>0</v>
      </c>
      <c r="K62" s="97">
        <v>0</v>
      </c>
      <c r="L62" s="72">
        <v>0</v>
      </c>
      <c r="M62" s="138">
        <v>3328.0050000000001</v>
      </c>
      <c r="N62" s="73">
        <v>0</v>
      </c>
      <c r="O62" s="105">
        <v>0</v>
      </c>
      <c r="P62" s="50">
        <v>8088.8889999999992</v>
      </c>
      <c r="Q62" s="89">
        <v>68</v>
      </c>
      <c r="R62" s="36">
        <v>12</v>
      </c>
      <c r="W62" s="24"/>
      <c r="Y62"/>
      <c r="Z62"/>
      <c r="AA62"/>
      <c r="AF62"/>
    </row>
    <row r="63" spans="1:32" x14ac:dyDescent="0.3">
      <c r="A63" s="33">
        <v>57</v>
      </c>
      <c r="B63" s="67" t="s">
        <v>484</v>
      </c>
      <c r="C63" s="68">
        <v>674469</v>
      </c>
      <c r="D63" s="67" t="s">
        <v>141</v>
      </c>
      <c r="E63" s="88">
        <v>38719</v>
      </c>
      <c r="F63" s="110">
        <v>1510.0139999999999</v>
      </c>
      <c r="G63" s="102">
        <v>2868.8239999999996</v>
      </c>
      <c r="H63" s="74">
        <v>0</v>
      </c>
      <c r="I63" s="96">
        <v>81.202999999999989</v>
      </c>
      <c r="J63" s="98">
        <v>0</v>
      </c>
      <c r="K63" s="97">
        <v>0</v>
      </c>
      <c r="L63" s="72">
        <v>0</v>
      </c>
      <c r="M63" s="138">
        <v>3328.0010000000002</v>
      </c>
      <c r="N63" s="73">
        <v>0</v>
      </c>
      <c r="O63" s="105">
        <v>0</v>
      </c>
      <c r="P63" s="50">
        <v>7788.0420000000004</v>
      </c>
      <c r="Q63" s="89">
        <v>78</v>
      </c>
      <c r="R63" s="36">
        <v>21</v>
      </c>
      <c r="W63" s="24"/>
      <c r="Y63"/>
      <c r="Z63"/>
      <c r="AA63"/>
      <c r="AF63"/>
    </row>
    <row r="64" spans="1:32" x14ac:dyDescent="0.3">
      <c r="A64" s="33">
        <v>58</v>
      </c>
      <c r="B64" s="51" t="s">
        <v>476</v>
      </c>
      <c r="C64" s="68">
        <v>670566</v>
      </c>
      <c r="D64" s="67" t="s">
        <v>103</v>
      </c>
      <c r="E64" s="88">
        <v>38788</v>
      </c>
      <c r="F64" s="110">
        <v>6040.0039999999999</v>
      </c>
      <c r="G64" s="102">
        <v>0</v>
      </c>
      <c r="H64" s="74">
        <v>0</v>
      </c>
      <c r="I64" s="96">
        <v>81.209999999999994</v>
      </c>
      <c r="J64" s="98">
        <v>0</v>
      </c>
      <c r="K64" s="97">
        <v>0</v>
      </c>
      <c r="L64" s="72">
        <v>0</v>
      </c>
      <c r="M64" s="138">
        <v>1664.0129999999999</v>
      </c>
      <c r="N64" s="73">
        <v>0</v>
      </c>
      <c r="O64" s="105">
        <v>0</v>
      </c>
      <c r="P64" s="50">
        <v>7785.2269999999999</v>
      </c>
      <c r="Q64" s="89">
        <v>58</v>
      </c>
      <c r="R64" s="36">
        <v>0</v>
      </c>
      <c r="W64" s="24"/>
      <c r="Y64"/>
      <c r="Z64"/>
      <c r="AA64"/>
      <c r="AF64"/>
    </row>
    <row r="65" spans="1:32" x14ac:dyDescent="0.3">
      <c r="A65" s="93">
        <v>59</v>
      </c>
      <c r="B65" s="67" t="s">
        <v>750</v>
      </c>
      <c r="C65" s="68">
        <v>680577</v>
      </c>
      <c r="D65" s="67" t="s">
        <v>25</v>
      </c>
      <c r="E65" s="88">
        <v>39177</v>
      </c>
      <c r="F65" s="110">
        <v>3020.0010000000002</v>
      </c>
      <c r="G65" s="102">
        <v>1434.4399999999998</v>
      </c>
      <c r="H65" s="74">
        <v>1491.6429999999998</v>
      </c>
      <c r="I65" s="96">
        <v>162.40199999999999</v>
      </c>
      <c r="J65" s="98">
        <v>0</v>
      </c>
      <c r="K65" s="97">
        <v>0</v>
      </c>
      <c r="L65" s="72">
        <v>0</v>
      </c>
      <c r="M65" s="138">
        <v>1664.0070000000001</v>
      </c>
      <c r="N65" s="73">
        <v>0</v>
      </c>
      <c r="O65" s="105">
        <v>0</v>
      </c>
      <c r="P65" s="58">
        <v>7772.4930000000004</v>
      </c>
      <c r="Q65" s="89">
        <v>59</v>
      </c>
      <c r="R65" s="36">
        <v>0</v>
      </c>
      <c r="W65" s="24"/>
      <c r="Y65"/>
      <c r="Z65"/>
      <c r="AA65"/>
      <c r="AF65"/>
    </row>
    <row r="66" spans="1:32" x14ac:dyDescent="0.3">
      <c r="A66" s="33">
        <v>60</v>
      </c>
      <c r="B66" s="67" t="s">
        <v>462</v>
      </c>
      <c r="C66" s="68">
        <v>668664</v>
      </c>
      <c r="D66" s="67" t="s">
        <v>69</v>
      </c>
      <c r="E66" s="88">
        <v>38913</v>
      </c>
      <c r="F66" s="110">
        <v>6040.0069999999996</v>
      </c>
      <c r="G66" s="102">
        <v>1434.4619999999998</v>
      </c>
      <c r="H66" s="74">
        <v>0</v>
      </c>
      <c r="I66" s="96">
        <v>81.225999999999985</v>
      </c>
      <c r="J66" s="98">
        <v>0</v>
      </c>
      <c r="K66" s="97">
        <v>0</v>
      </c>
      <c r="L66" s="72">
        <v>0</v>
      </c>
      <c r="M66" s="138">
        <v>0</v>
      </c>
      <c r="N66" s="73">
        <v>0</v>
      </c>
      <c r="O66" s="105">
        <v>0</v>
      </c>
      <c r="P66" s="50">
        <v>7555.6949999999988</v>
      </c>
      <c r="Q66" s="89">
        <v>51</v>
      </c>
      <c r="R66" s="36">
        <v>-9</v>
      </c>
      <c r="W66" s="24"/>
      <c r="Y66"/>
      <c r="Z66"/>
      <c r="AA66"/>
      <c r="AF66"/>
    </row>
    <row r="67" spans="1:32" x14ac:dyDescent="0.3">
      <c r="A67" s="33">
        <v>61</v>
      </c>
      <c r="B67" s="67" t="s">
        <v>478</v>
      </c>
      <c r="C67" s="68">
        <v>667285</v>
      </c>
      <c r="D67" s="67" t="s">
        <v>132</v>
      </c>
      <c r="E67" s="88">
        <v>38964</v>
      </c>
      <c r="F67" s="110">
        <v>6040.0029999999997</v>
      </c>
      <c r="G67" s="102">
        <v>1434.4549999999999</v>
      </c>
      <c r="H67" s="74">
        <v>0</v>
      </c>
      <c r="I67" s="96">
        <v>0</v>
      </c>
      <c r="J67" s="98">
        <v>0</v>
      </c>
      <c r="K67" s="97">
        <v>0</v>
      </c>
      <c r="L67" s="72">
        <v>0</v>
      </c>
      <c r="M67" s="138">
        <v>0</v>
      </c>
      <c r="N67" s="73">
        <v>0</v>
      </c>
      <c r="O67" s="105">
        <v>0</v>
      </c>
      <c r="P67" s="50">
        <v>7474.4579999999996</v>
      </c>
      <c r="Q67" s="89">
        <v>53</v>
      </c>
      <c r="R67" s="36">
        <v>-8</v>
      </c>
      <c r="W67" s="24"/>
      <c r="Y67"/>
      <c r="Z67"/>
      <c r="AA67"/>
      <c r="AF67"/>
    </row>
    <row r="68" spans="1:32" x14ac:dyDescent="0.3">
      <c r="A68" s="33">
        <v>62</v>
      </c>
      <c r="B68" s="67" t="s">
        <v>466</v>
      </c>
      <c r="C68" s="68">
        <v>675707</v>
      </c>
      <c r="D68" s="67" t="s">
        <v>60</v>
      </c>
      <c r="E68" s="88">
        <v>38782</v>
      </c>
      <c r="F68" s="110">
        <v>1510.0540000000001</v>
      </c>
      <c r="G68" s="102">
        <v>1434.4229999999998</v>
      </c>
      <c r="H68" s="74">
        <v>745.875</v>
      </c>
      <c r="I68" s="96">
        <v>81.211999999999989</v>
      </c>
      <c r="J68" s="98">
        <v>0</v>
      </c>
      <c r="K68" s="97">
        <v>0</v>
      </c>
      <c r="L68" s="72">
        <v>0</v>
      </c>
      <c r="M68" s="138">
        <v>3328.0079999999998</v>
      </c>
      <c r="N68" s="73">
        <v>0</v>
      </c>
      <c r="O68" s="105">
        <v>0</v>
      </c>
      <c r="P68" s="50">
        <v>7099.5720000000001</v>
      </c>
      <c r="Q68" s="89">
        <v>84</v>
      </c>
      <c r="R68" s="36">
        <v>22</v>
      </c>
      <c r="W68" s="24"/>
      <c r="Y68"/>
      <c r="Z68"/>
      <c r="AA68"/>
      <c r="AF68"/>
    </row>
    <row r="69" spans="1:32" x14ac:dyDescent="0.3">
      <c r="A69" s="33">
        <v>63</v>
      </c>
      <c r="B69" s="51" t="s">
        <v>317</v>
      </c>
      <c r="C69" s="52">
        <v>675712</v>
      </c>
      <c r="D69" s="53" t="s">
        <v>68</v>
      </c>
      <c r="E69" s="88">
        <v>38651</v>
      </c>
      <c r="F69" s="110">
        <v>1510.0250000000001</v>
      </c>
      <c r="G69" s="102">
        <v>1434.4029999999998</v>
      </c>
      <c r="H69" s="74">
        <v>745.90599999999995</v>
      </c>
      <c r="I69" s="96">
        <v>81.219999999999985</v>
      </c>
      <c r="J69" s="98">
        <v>0</v>
      </c>
      <c r="K69" s="97">
        <v>0</v>
      </c>
      <c r="L69" s="72">
        <v>0</v>
      </c>
      <c r="M69" s="138">
        <v>3328.002</v>
      </c>
      <c r="N69" s="73">
        <v>0</v>
      </c>
      <c r="O69" s="105">
        <v>0</v>
      </c>
      <c r="P69" s="50">
        <v>7099.5559999999996</v>
      </c>
      <c r="Q69" s="89">
        <v>85</v>
      </c>
      <c r="R69" s="36">
        <v>22</v>
      </c>
      <c r="W69" s="24"/>
      <c r="Y69"/>
      <c r="Z69"/>
      <c r="AA69"/>
      <c r="AF69"/>
    </row>
    <row r="70" spans="1:32" x14ac:dyDescent="0.3">
      <c r="A70" s="33">
        <v>64</v>
      </c>
      <c r="B70" s="67" t="s">
        <v>1143</v>
      </c>
      <c r="C70" s="68">
        <v>680326</v>
      </c>
      <c r="D70" s="67" t="s">
        <v>29</v>
      </c>
      <c r="E70" s="88">
        <v>39529</v>
      </c>
      <c r="F70" s="110">
        <v>0</v>
      </c>
      <c r="G70" s="102">
        <v>1434.4559999999999</v>
      </c>
      <c r="H70" s="74">
        <v>2983.223</v>
      </c>
      <c r="I70" s="96">
        <v>0</v>
      </c>
      <c r="J70" s="98">
        <v>0</v>
      </c>
      <c r="K70" s="97">
        <v>2094.0430000000001</v>
      </c>
      <c r="L70" s="72">
        <v>0</v>
      </c>
      <c r="M70" s="138">
        <v>0</v>
      </c>
      <c r="N70" s="73">
        <v>0</v>
      </c>
      <c r="O70" s="105">
        <v>0</v>
      </c>
      <c r="P70" s="50">
        <v>6511.7219999999998</v>
      </c>
      <c r="Q70" s="89">
        <v>55</v>
      </c>
      <c r="R70" s="36">
        <v>-9</v>
      </c>
      <c r="W70" s="24"/>
      <c r="Y70"/>
      <c r="Z70"/>
      <c r="AA70"/>
      <c r="AF70"/>
    </row>
    <row r="71" spans="1:32" x14ac:dyDescent="0.3">
      <c r="A71" s="33">
        <v>65</v>
      </c>
      <c r="B71" s="67" t="s">
        <v>661</v>
      </c>
      <c r="C71" s="68">
        <v>688403</v>
      </c>
      <c r="D71" s="67" t="s">
        <v>143</v>
      </c>
      <c r="E71" s="88">
        <v>39126</v>
      </c>
      <c r="F71" s="110">
        <v>0</v>
      </c>
      <c r="G71" s="102">
        <v>1434.4299999999998</v>
      </c>
      <c r="H71" s="74">
        <v>2983.2059999999997</v>
      </c>
      <c r="I71" s="96">
        <v>0</v>
      </c>
      <c r="J71" s="98">
        <v>0</v>
      </c>
      <c r="K71" s="97">
        <v>2094.0349999999999</v>
      </c>
      <c r="L71" s="72">
        <v>0</v>
      </c>
      <c r="M71" s="138">
        <v>0</v>
      </c>
      <c r="N71" s="73">
        <v>0</v>
      </c>
      <c r="O71" s="105">
        <v>0</v>
      </c>
      <c r="P71" s="50">
        <v>6511.6710000000003</v>
      </c>
      <c r="Q71" s="89">
        <v>56</v>
      </c>
      <c r="R71" s="36">
        <v>-9</v>
      </c>
      <c r="W71" s="24"/>
      <c r="Y71"/>
      <c r="Z71"/>
      <c r="AA71"/>
      <c r="AF71"/>
    </row>
    <row r="72" spans="1:32" x14ac:dyDescent="0.3">
      <c r="A72" s="33">
        <v>66</v>
      </c>
      <c r="B72" s="67" t="s">
        <v>188</v>
      </c>
      <c r="C72" s="68">
        <v>660359</v>
      </c>
      <c r="D72" s="67" t="s">
        <v>324</v>
      </c>
      <c r="E72" s="88">
        <v>38316</v>
      </c>
      <c r="F72" s="110">
        <v>6040.0010000000002</v>
      </c>
      <c r="G72" s="102">
        <v>358.61999999999995</v>
      </c>
      <c r="H72" s="74">
        <v>0</v>
      </c>
      <c r="I72" s="96">
        <v>0</v>
      </c>
      <c r="J72" s="98">
        <v>0</v>
      </c>
      <c r="K72" s="97">
        <v>0</v>
      </c>
      <c r="L72" s="72">
        <v>0</v>
      </c>
      <c r="M72" s="138">
        <v>0</v>
      </c>
      <c r="N72" s="73">
        <v>0</v>
      </c>
      <c r="O72" s="105">
        <v>0</v>
      </c>
      <c r="P72" s="50">
        <v>6398.6210000000001</v>
      </c>
      <c r="Q72" s="89">
        <v>57</v>
      </c>
      <c r="R72" s="36">
        <v>-9</v>
      </c>
      <c r="W72" s="24"/>
      <c r="Y72"/>
      <c r="Z72"/>
      <c r="AA72"/>
      <c r="AF72"/>
    </row>
    <row r="73" spans="1:32" x14ac:dyDescent="0.3">
      <c r="A73" s="33">
        <v>67</v>
      </c>
      <c r="B73" s="67" t="s">
        <v>332</v>
      </c>
      <c r="C73" s="68">
        <v>669581</v>
      </c>
      <c r="D73" s="67" t="s">
        <v>134</v>
      </c>
      <c r="E73" s="88">
        <v>38434</v>
      </c>
      <c r="F73" s="110">
        <v>1510.059</v>
      </c>
      <c r="G73" s="102">
        <v>1434.4489999999998</v>
      </c>
      <c r="H73" s="74">
        <v>0</v>
      </c>
      <c r="I73" s="96">
        <v>0</v>
      </c>
      <c r="J73" s="98">
        <v>0</v>
      </c>
      <c r="K73" s="97">
        <v>0</v>
      </c>
      <c r="L73" s="72">
        <v>0</v>
      </c>
      <c r="M73" s="138">
        <v>3328.0149999999999</v>
      </c>
      <c r="N73" s="73">
        <v>0</v>
      </c>
      <c r="O73" s="105">
        <v>0</v>
      </c>
      <c r="P73" s="50">
        <v>6272.5229999999992</v>
      </c>
      <c r="Q73" s="89">
        <v>95</v>
      </c>
      <c r="R73" s="36">
        <v>28</v>
      </c>
      <c r="W73" s="24"/>
      <c r="Y73"/>
      <c r="Z73"/>
      <c r="AA73"/>
      <c r="AF73"/>
    </row>
    <row r="74" spans="1:32" x14ac:dyDescent="0.3">
      <c r="A74" s="33">
        <v>68</v>
      </c>
      <c r="B74" s="51" t="s">
        <v>672</v>
      </c>
      <c r="C74" s="52">
        <v>692946</v>
      </c>
      <c r="D74" s="53" t="s">
        <v>145</v>
      </c>
      <c r="E74" s="88">
        <v>39252</v>
      </c>
      <c r="F74" s="110">
        <v>3020.0169999999998</v>
      </c>
      <c r="G74" s="102">
        <v>717.29399999999998</v>
      </c>
      <c r="H74" s="74">
        <v>745.8839999999999</v>
      </c>
      <c r="I74" s="96">
        <v>81.206999999999994</v>
      </c>
      <c r="J74" s="98">
        <v>0</v>
      </c>
      <c r="K74" s="97">
        <v>0</v>
      </c>
      <c r="L74" s="72">
        <v>0</v>
      </c>
      <c r="M74" s="138">
        <v>1664.0150000000001</v>
      </c>
      <c r="N74" s="73">
        <v>0</v>
      </c>
      <c r="O74" s="105">
        <v>0</v>
      </c>
      <c r="P74" s="50">
        <v>6228.4170000000004</v>
      </c>
      <c r="Q74" s="89">
        <v>71</v>
      </c>
      <c r="R74" s="36">
        <v>3</v>
      </c>
      <c r="W74" s="24"/>
      <c r="Y74"/>
      <c r="Z74"/>
      <c r="AA74"/>
      <c r="AF74"/>
    </row>
    <row r="75" spans="1:32" x14ac:dyDescent="0.3">
      <c r="A75" s="33">
        <v>69</v>
      </c>
      <c r="B75" s="54" t="s">
        <v>664</v>
      </c>
      <c r="C75" s="55">
        <v>665574</v>
      </c>
      <c r="D75" s="54" t="s">
        <v>143</v>
      </c>
      <c r="E75" s="56">
        <v>39162</v>
      </c>
      <c r="F75" s="110">
        <v>3020.02</v>
      </c>
      <c r="G75" s="102">
        <v>1434.4569999999999</v>
      </c>
      <c r="H75" s="74">
        <v>0</v>
      </c>
      <c r="I75" s="96">
        <v>81.208999999999989</v>
      </c>
      <c r="J75" s="98">
        <v>0</v>
      </c>
      <c r="K75" s="97">
        <v>0</v>
      </c>
      <c r="L75" s="72">
        <v>0</v>
      </c>
      <c r="M75" s="138">
        <v>1664.0239999999999</v>
      </c>
      <c r="N75" s="73">
        <v>0</v>
      </c>
      <c r="O75" s="105">
        <v>0</v>
      </c>
      <c r="P75" s="50">
        <v>6199.7099999999991</v>
      </c>
      <c r="Q75" s="89">
        <v>72</v>
      </c>
      <c r="R75" s="36">
        <v>3</v>
      </c>
      <c r="W75" s="24"/>
      <c r="Y75"/>
      <c r="Z75"/>
      <c r="AA75"/>
      <c r="AF75"/>
    </row>
    <row r="76" spans="1:32" x14ac:dyDescent="0.3">
      <c r="A76" s="33">
        <v>70</v>
      </c>
      <c r="B76" s="67" t="s">
        <v>671</v>
      </c>
      <c r="C76" s="68">
        <v>689356</v>
      </c>
      <c r="D76" s="67" t="s">
        <v>89</v>
      </c>
      <c r="E76" s="88">
        <v>39238</v>
      </c>
      <c r="F76" s="110">
        <v>3020.0210000000002</v>
      </c>
      <c r="G76" s="102">
        <v>717.3119999999999</v>
      </c>
      <c r="H76" s="74">
        <v>745.92699999999991</v>
      </c>
      <c r="I76" s="96">
        <v>40.642999999999994</v>
      </c>
      <c r="J76" s="98">
        <v>0</v>
      </c>
      <c r="K76" s="97">
        <v>0</v>
      </c>
      <c r="L76" s="72">
        <v>0</v>
      </c>
      <c r="M76" s="138">
        <v>1664.0050000000001</v>
      </c>
      <c r="N76" s="73">
        <v>0</v>
      </c>
      <c r="O76" s="105">
        <v>0</v>
      </c>
      <c r="P76" s="50">
        <v>6187.9080000000004</v>
      </c>
      <c r="Q76" s="89">
        <v>73</v>
      </c>
      <c r="R76" s="36">
        <v>3</v>
      </c>
      <c r="W76" s="24"/>
      <c r="Y76"/>
      <c r="Z76"/>
      <c r="AA76"/>
      <c r="AF76"/>
    </row>
    <row r="77" spans="1:32" x14ac:dyDescent="0.3">
      <c r="A77" s="33">
        <v>71</v>
      </c>
      <c r="B77" s="67" t="s">
        <v>662</v>
      </c>
      <c r="C77" s="68">
        <v>672760</v>
      </c>
      <c r="D77" s="67" t="s">
        <v>60</v>
      </c>
      <c r="E77" s="88">
        <v>39130</v>
      </c>
      <c r="F77" s="110">
        <v>3020.018</v>
      </c>
      <c r="G77" s="102">
        <v>0</v>
      </c>
      <c r="H77" s="74">
        <v>1491.6209999999999</v>
      </c>
      <c r="I77" s="96">
        <v>0</v>
      </c>
      <c r="J77" s="98">
        <v>0</v>
      </c>
      <c r="K77" s="97">
        <v>0</v>
      </c>
      <c r="L77" s="72">
        <v>0</v>
      </c>
      <c r="M77" s="138">
        <v>1664.0170000000001</v>
      </c>
      <c r="N77" s="73">
        <v>0</v>
      </c>
      <c r="O77" s="105">
        <v>0</v>
      </c>
      <c r="P77" s="50">
        <v>6175.6559999999999</v>
      </c>
      <c r="Q77" s="89">
        <v>75</v>
      </c>
      <c r="R77" s="36">
        <v>4</v>
      </c>
      <c r="W77" s="24"/>
      <c r="Y77"/>
      <c r="Z77"/>
      <c r="AA77"/>
      <c r="AF77"/>
    </row>
    <row r="78" spans="1:32" x14ac:dyDescent="0.3">
      <c r="A78" s="33">
        <v>72</v>
      </c>
      <c r="B78" s="67" t="s">
        <v>896</v>
      </c>
      <c r="C78" s="68">
        <v>672663</v>
      </c>
      <c r="D78" s="67" t="s">
        <v>104</v>
      </c>
      <c r="E78" s="88">
        <v>38265</v>
      </c>
      <c r="F78" s="110">
        <v>6040.0079999999998</v>
      </c>
      <c r="G78" s="102">
        <v>0</v>
      </c>
      <c r="H78" s="74">
        <v>0</v>
      </c>
      <c r="I78" s="96">
        <v>0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105">
        <v>0</v>
      </c>
      <c r="P78" s="50">
        <v>6040.0079999999998</v>
      </c>
      <c r="Q78" s="89">
        <v>60</v>
      </c>
      <c r="R78" s="36">
        <v>-12</v>
      </c>
      <c r="W78" s="24"/>
      <c r="Y78"/>
      <c r="Z78"/>
      <c r="AA78"/>
      <c r="AF78"/>
    </row>
    <row r="79" spans="1:32" x14ac:dyDescent="0.3">
      <c r="A79" s="33">
        <v>73</v>
      </c>
      <c r="B79" s="67" t="s">
        <v>897</v>
      </c>
      <c r="C79" s="68">
        <v>701572</v>
      </c>
      <c r="D79" s="67" t="s">
        <v>102</v>
      </c>
      <c r="E79" s="88">
        <v>38908</v>
      </c>
      <c r="F79" s="110">
        <v>6040.0020000000004</v>
      </c>
      <c r="G79" s="102">
        <v>0</v>
      </c>
      <c r="H79" s="74">
        <v>0</v>
      </c>
      <c r="I79" s="96">
        <v>0</v>
      </c>
      <c r="J79" s="98">
        <v>0</v>
      </c>
      <c r="K79" s="97">
        <v>0</v>
      </c>
      <c r="L79" s="72">
        <v>0</v>
      </c>
      <c r="M79" s="138">
        <v>0</v>
      </c>
      <c r="N79" s="73">
        <v>0</v>
      </c>
      <c r="O79" s="105">
        <v>0</v>
      </c>
      <c r="P79" s="50">
        <v>6040.0020000000004</v>
      </c>
      <c r="Q79" s="89">
        <v>61</v>
      </c>
      <c r="R79" s="36">
        <v>-12</v>
      </c>
      <c r="W79" s="24"/>
      <c r="Y79"/>
      <c r="Z79"/>
      <c r="AA79"/>
      <c r="AF79"/>
    </row>
    <row r="80" spans="1:32" x14ac:dyDescent="0.3">
      <c r="A80" s="33">
        <v>74</v>
      </c>
      <c r="B80" s="67" t="s">
        <v>751</v>
      </c>
      <c r="C80" s="68">
        <v>656559</v>
      </c>
      <c r="D80" s="67" t="s">
        <v>114</v>
      </c>
      <c r="E80" s="88">
        <v>38396</v>
      </c>
      <c r="F80" s="110">
        <v>0</v>
      </c>
      <c r="G80" s="102">
        <v>1434.4199999999998</v>
      </c>
      <c r="H80" s="74">
        <v>0</v>
      </c>
      <c r="I80" s="96">
        <v>0</v>
      </c>
      <c r="J80" s="98">
        <v>0</v>
      </c>
      <c r="K80" s="97">
        <v>4188.0290000000005</v>
      </c>
      <c r="L80" s="72">
        <v>0</v>
      </c>
      <c r="M80" s="138">
        <v>0</v>
      </c>
      <c r="N80" s="73">
        <v>0</v>
      </c>
      <c r="O80" s="105">
        <v>0</v>
      </c>
      <c r="P80" s="50">
        <v>5622.4490000000005</v>
      </c>
      <c r="Q80" s="89">
        <v>63</v>
      </c>
      <c r="R80" s="36">
        <v>-11</v>
      </c>
      <c r="W80" s="24"/>
      <c r="Y80"/>
      <c r="Z80"/>
      <c r="AA80"/>
      <c r="AF80"/>
    </row>
    <row r="81" spans="1:32" x14ac:dyDescent="0.3">
      <c r="A81" s="33">
        <v>75</v>
      </c>
      <c r="B81" s="67" t="s">
        <v>254</v>
      </c>
      <c r="C81" s="68">
        <v>670313</v>
      </c>
      <c r="D81" s="67" t="s">
        <v>149</v>
      </c>
      <c r="E81" s="88">
        <v>38573</v>
      </c>
      <c r="F81" s="110">
        <v>3020.0309999999999</v>
      </c>
      <c r="G81" s="102">
        <v>1434.4129999999998</v>
      </c>
      <c r="H81" s="74">
        <v>745.91399999999999</v>
      </c>
      <c r="I81" s="96">
        <v>162.41599999999997</v>
      </c>
      <c r="J81" s="98">
        <v>0</v>
      </c>
      <c r="K81" s="97">
        <v>0</v>
      </c>
      <c r="L81" s="72">
        <v>0</v>
      </c>
      <c r="M81" s="138">
        <v>0</v>
      </c>
      <c r="N81" s="73">
        <v>0</v>
      </c>
      <c r="O81" s="105">
        <v>0</v>
      </c>
      <c r="P81" s="50">
        <v>5362.7739999999994</v>
      </c>
      <c r="Q81" s="89">
        <v>65</v>
      </c>
      <c r="R81" s="36">
        <v>-10</v>
      </c>
      <c r="W81" s="24"/>
      <c r="Y81"/>
      <c r="Z81"/>
      <c r="AA81"/>
      <c r="AF81"/>
    </row>
    <row r="82" spans="1:32" x14ac:dyDescent="0.3">
      <c r="A82" s="33">
        <v>76</v>
      </c>
      <c r="B82" s="57" t="s">
        <v>468</v>
      </c>
      <c r="C82" s="55">
        <v>665654</v>
      </c>
      <c r="D82" s="57" t="s">
        <v>139</v>
      </c>
      <c r="E82" s="56">
        <v>38745</v>
      </c>
      <c r="F82" s="110">
        <v>1510.049</v>
      </c>
      <c r="G82" s="102">
        <v>358.62799999999999</v>
      </c>
      <c r="H82" s="74">
        <v>1491.644</v>
      </c>
      <c r="I82" s="96">
        <v>0</v>
      </c>
      <c r="J82" s="98">
        <v>0</v>
      </c>
      <c r="K82" s="97">
        <v>0</v>
      </c>
      <c r="L82" s="72">
        <v>0</v>
      </c>
      <c r="M82" s="138">
        <v>1664.02</v>
      </c>
      <c r="N82" s="73">
        <v>0</v>
      </c>
      <c r="O82" s="105">
        <v>0</v>
      </c>
      <c r="P82" s="50">
        <v>5024.3410000000003</v>
      </c>
      <c r="Q82" s="89">
        <v>87</v>
      </c>
      <c r="R82" s="36">
        <v>11</v>
      </c>
      <c r="W82" s="24"/>
      <c r="Y82"/>
      <c r="Z82"/>
      <c r="AA82"/>
      <c r="AF82"/>
    </row>
    <row r="83" spans="1:32" x14ac:dyDescent="0.3">
      <c r="A83" s="33">
        <v>77</v>
      </c>
      <c r="B83" s="67" t="s">
        <v>1144</v>
      </c>
      <c r="C83" s="68">
        <v>688396</v>
      </c>
      <c r="D83" s="67" t="s">
        <v>23</v>
      </c>
      <c r="E83" s="88">
        <v>39555</v>
      </c>
      <c r="F83" s="110">
        <v>0</v>
      </c>
      <c r="G83" s="102">
        <v>1434.4289999999999</v>
      </c>
      <c r="H83" s="74">
        <v>1491.6119999999999</v>
      </c>
      <c r="I83" s="96">
        <v>1014.9999999999999</v>
      </c>
      <c r="J83" s="98">
        <v>0</v>
      </c>
      <c r="K83" s="97">
        <v>2094.0390000000002</v>
      </c>
      <c r="L83" s="72">
        <v>0</v>
      </c>
      <c r="M83" s="138">
        <v>0</v>
      </c>
      <c r="N83" s="73">
        <v>0</v>
      </c>
      <c r="O83" s="105">
        <v>0</v>
      </c>
      <c r="P83" s="50">
        <v>5020.08</v>
      </c>
      <c r="Q83" s="89">
        <v>67</v>
      </c>
      <c r="R83" s="36">
        <v>-10</v>
      </c>
      <c r="W83" s="24"/>
      <c r="Y83"/>
      <c r="Z83"/>
      <c r="AA83"/>
      <c r="AF83"/>
    </row>
    <row r="84" spans="1:32" x14ac:dyDescent="0.3">
      <c r="A84" s="33">
        <v>78</v>
      </c>
      <c r="B84" s="67" t="s">
        <v>678</v>
      </c>
      <c r="C84" s="68">
        <v>676822</v>
      </c>
      <c r="D84" s="67" t="s">
        <v>679</v>
      </c>
      <c r="E84" s="88">
        <v>39338</v>
      </c>
      <c r="F84" s="110">
        <v>1510.048</v>
      </c>
      <c r="G84" s="102">
        <v>717.29799999999989</v>
      </c>
      <c r="H84" s="74">
        <v>745.91899999999998</v>
      </c>
      <c r="I84" s="96">
        <v>81.228999999999985</v>
      </c>
      <c r="J84" s="98">
        <v>0</v>
      </c>
      <c r="K84" s="97">
        <v>0</v>
      </c>
      <c r="L84" s="72">
        <v>0</v>
      </c>
      <c r="M84" s="138">
        <v>1664.01</v>
      </c>
      <c r="N84" s="73">
        <v>0</v>
      </c>
      <c r="O84" s="105">
        <v>0</v>
      </c>
      <c r="P84" s="50">
        <v>4718.5039999999999</v>
      </c>
      <c r="Q84" s="89">
        <v>88</v>
      </c>
      <c r="R84" s="36">
        <v>10</v>
      </c>
      <c r="W84" s="24"/>
      <c r="Y84"/>
      <c r="Z84"/>
      <c r="AA84"/>
      <c r="AF84"/>
    </row>
    <row r="85" spans="1:32" x14ac:dyDescent="0.3">
      <c r="A85" s="33">
        <v>79</v>
      </c>
      <c r="B85" s="57" t="s">
        <v>898</v>
      </c>
      <c r="C85" s="55">
        <v>666935</v>
      </c>
      <c r="D85" s="57" t="s">
        <v>693</v>
      </c>
      <c r="E85" s="56">
        <v>38824</v>
      </c>
      <c r="F85" s="110">
        <v>3020.0189999999998</v>
      </c>
      <c r="G85" s="102">
        <v>0</v>
      </c>
      <c r="H85" s="74">
        <v>0</v>
      </c>
      <c r="I85" s="96">
        <v>0</v>
      </c>
      <c r="J85" s="98">
        <v>0</v>
      </c>
      <c r="K85" s="97">
        <v>0</v>
      </c>
      <c r="L85" s="72">
        <v>0</v>
      </c>
      <c r="M85" s="138">
        <v>1664.0119999999999</v>
      </c>
      <c r="N85" s="73">
        <v>0</v>
      </c>
      <c r="O85" s="105">
        <v>0</v>
      </c>
      <c r="P85" s="50">
        <v>4684.0309999999999</v>
      </c>
      <c r="Q85" s="89">
        <v>92</v>
      </c>
      <c r="R85" s="36">
        <v>13</v>
      </c>
      <c r="W85" s="24"/>
      <c r="Y85"/>
      <c r="Z85"/>
      <c r="AA85"/>
      <c r="AF85"/>
    </row>
    <row r="86" spans="1:32" x14ac:dyDescent="0.3">
      <c r="A86" s="33">
        <v>80</v>
      </c>
      <c r="B86" s="51" t="s">
        <v>470</v>
      </c>
      <c r="C86" s="52">
        <v>674656</v>
      </c>
      <c r="D86" s="53" t="s">
        <v>63</v>
      </c>
      <c r="E86" s="88">
        <v>38737</v>
      </c>
      <c r="F86" s="110">
        <v>3020.009</v>
      </c>
      <c r="G86" s="102">
        <v>0</v>
      </c>
      <c r="H86" s="74">
        <v>1491.617</v>
      </c>
      <c r="I86" s="96">
        <v>162.40499999999997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105">
        <v>0</v>
      </c>
      <c r="P86" s="50">
        <v>4674.0309999999999</v>
      </c>
      <c r="Q86" s="89">
        <v>69</v>
      </c>
      <c r="R86" s="36">
        <v>-11</v>
      </c>
      <c r="W86" s="24"/>
      <c r="Y86"/>
      <c r="Z86"/>
      <c r="AA86"/>
      <c r="AF86"/>
    </row>
    <row r="87" spans="1:32" x14ac:dyDescent="0.3">
      <c r="A87" s="33">
        <v>81</v>
      </c>
      <c r="B87" s="51" t="s">
        <v>755</v>
      </c>
      <c r="C87" s="52">
        <v>668648</v>
      </c>
      <c r="D87" s="53" t="s">
        <v>103</v>
      </c>
      <c r="E87" s="88">
        <v>38894</v>
      </c>
      <c r="F87" s="110">
        <v>1510.0530000000001</v>
      </c>
      <c r="G87" s="102">
        <v>1434.4019999999998</v>
      </c>
      <c r="H87" s="74">
        <v>0</v>
      </c>
      <c r="I87" s="96">
        <v>0</v>
      </c>
      <c r="J87" s="98">
        <v>0</v>
      </c>
      <c r="K87" s="97">
        <v>0</v>
      </c>
      <c r="L87" s="72">
        <v>0</v>
      </c>
      <c r="M87" s="138">
        <v>1664.0060000000001</v>
      </c>
      <c r="N87" s="73">
        <v>0</v>
      </c>
      <c r="O87" s="105">
        <v>0</v>
      </c>
      <c r="P87" s="50">
        <v>4608.4610000000002</v>
      </c>
      <c r="Q87" s="89">
        <v>96</v>
      </c>
      <c r="R87" s="36">
        <v>15</v>
      </c>
      <c r="W87" s="24"/>
      <c r="Y87"/>
      <c r="Z87"/>
      <c r="AA87"/>
      <c r="AF87"/>
    </row>
    <row r="88" spans="1:32" x14ac:dyDescent="0.3">
      <c r="A88" s="33">
        <v>82</v>
      </c>
      <c r="B88" s="67" t="s">
        <v>1147</v>
      </c>
      <c r="C88" s="68">
        <v>679454</v>
      </c>
      <c r="D88" s="67" t="s">
        <v>826</v>
      </c>
      <c r="E88" s="88">
        <v>39648</v>
      </c>
      <c r="F88" s="110">
        <v>0</v>
      </c>
      <c r="G88" s="102">
        <v>2868.8029999999999</v>
      </c>
      <c r="H88" s="74">
        <v>0</v>
      </c>
      <c r="I88" s="96">
        <v>40.653999999999996</v>
      </c>
      <c r="J88" s="98">
        <v>0</v>
      </c>
      <c r="K88" s="97">
        <v>0</v>
      </c>
      <c r="L88" s="72">
        <v>0</v>
      </c>
      <c r="M88" s="138">
        <v>1664.018</v>
      </c>
      <c r="N88" s="73">
        <v>0</v>
      </c>
      <c r="O88" s="105">
        <v>0</v>
      </c>
      <c r="P88" s="50">
        <v>4573.4750000000004</v>
      </c>
      <c r="Q88" s="89">
        <v>98</v>
      </c>
      <c r="R88" s="36">
        <v>16</v>
      </c>
      <c r="W88" s="24"/>
      <c r="Y88"/>
      <c r="Z88"/>
      <c r="AA88"/>
      <c r="AF88"/>
    </row>
    <row r="89" spans="1:32" x14ac:dyDescent="0.3">
      <c r="A89" s="33">
        <v>83</v>
      </c>
      <c r="B89" s="51" t="s">
        <v>683</v>
      </c>
      <c r="C89" s="52">
        <v>686468</v>
      </c>
      <c r="D89" s="53" t="s">
        <v>115</v>
      </c>
      <c r="E89" s="88">
        <v>39394</v>
      </c>
      <c r="F89" s="110">
        <v>3020.0129999999999</v>
      </c>
      <c r="G89" s="102">
        <v>717.32499999999993</v>
      </c>
      <c r="H89" s="74">
        <v>745.91699999999992</v>
      </c>
      <c r="I89" s="96">
        <v>81.215999999999994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105">
        <v>0</v>
      </c>
      <c r="P89" s="50">
        <v>4564.4710000000005</v>
      </c>
      <c r="Q89" s="89">
        <v>70</v>
      </c>
      <c r="R89" s="36">
        <v>-13</v>
      </c>
      <c r="W89" s="24"/>
      <c r="Y89"/>
      <c r="Z89"/>
      <c r="AA89"/>
      <c r="AF89"/>
    </row>
    <row r="90" spans="1:32" x14ac:dyDescent="0.3">
      <c r="A90" s="33">
        <v>84</v>
      </c>
      <c r="B90" s="67" t="s">
        <v>172</v>
      </c>
      <c r="C90" s="68">
        <v>649050</v>
      </c>
      <c r="D90" s="67" t="s">
        <v>123</v>
      </c>
      <c r="E90" s="88">
        <v>37667</v>
      </c>
      <c r="F90" s="110">
        <v>3020.0160000000001</v>
      </c>
      <c r="G90" s="102">
        <v>0</v>
      </c>
      <c r="H90" s="74">
        <v>1491.6509999999998</v>
      </c>
      <c r="I90" s="96">
        <v>0</v>
      </c>
      <c r="J90" s="98">
        <v>0</v>
      </c>
      <c r="K90" s="97">
        <v>0</v>
      </c>
      <c r="L90" s="72">
        <v>0</v>
      </c>
      <c r="M90" s="138">
        <v>0</v>
      </c>
      <c r="N90" s="73">
        <v>0</v>
      </c>
      <c r="O90" s="105">
        <v>0</v>
      </c>
      <c r="P90" s="50">
        <v>4511.6669999999995</v>
      </c>
      <c r="Q90" s="89">
        <v>74</v>
      </c>
      <c r="R90" s="36">
        <v>-10</v>
      </c>
      <c r="W90" s="24"/>
      <c r="Y90"/>
      <c r="Z90"/>
      <c r="AA90"/>
      <c r="AF90"/>
    </row>
    <row r="91" spans="1:32" x14ac:dyDescent="0.3">
      <c r="A91" s="33">
        <v>85</v>
      </c>
      <c r="B91" s="51" t="s">
        <v>65</v>
      </c>
      <c r="C91" s="68">
        <v>655293</v>
      </c>
      <c r="D91" s="67" t="s">
        <v>35</v>
      </c>
      <c r="E91" s="88">
        <v>37635</v>
      </c>
      <c r="F91" s="110">
        <v>3020.0059999999999</v>
      </c>
      <c r="G91" s="102">
        <v>0</v>
      </c>
      <c r="H91" s="74">
        <v>1491.6239999999998</v>
      </c>
      <c r="I91" s="96">
        <v>0</v>
      </c>
      <c r="J91" s="98">
        <v>0</v>
      </c>
      <c r="K91" s="97">
        <v>0</v>
      </c>
      <c r="L91" s="72">
        <v>0</v>
      </c>
      <c r="M91" s="138">
        <v>0</v>
      </c>
      <c r="N91" s="73">
        <v>0</v>
      </c>
      <c r="O91" s="105">
        <v>0</v>
      </c>
      <c r="P91" s="50">
        <v>4511.6299999999992</v>
      </c>
      <c r="Q91" s="89">
        <v>76</v>
      </c>
      <c r="R91" s="36">
        <v>-9</v>
      </c>
      <c r="W91" s="24"/>
      <c r="Y91"/>
      <c r="Z91"/>
      <c r="AA91"/>
      <c r="AF91"/>
    </row>
    <row r="92" spans="1:32" x14ac:dyDescent="0.3">
      <c r="A92" s="33">
        <v>86</v>
      </c>
      <c r="B92" s="67" t="s">
        <v>331</v>
      </c>
      <c r="C92" s="68">
        <v>680436</v>
      </c>
      <c r="D92" s="67" t="s">
        <v>152</v>
      </c>
      <c r="E92" s="88">
        <v>38104</v>
      </c>
      <c r="F92" s="110">
        <v>1510.046</v>
      </c>
      <c r="G92" s="102">
        <v>1434.4469999999999</v>
      </c>
      <c r="H92" s="74">
        <v>1491.6089999999999</v>
      </c>
      <c r="I92" s="96">
        <v>40.649999999999991</v>
      </c>
      <c r="J92" s="98">
        <v>0</v>
      </c>
      <c r="K92" s="97">
        <v>0</v>
      </c>
      <c r="L92" s="72">
        <v>0</v>
      </c>
      <c r="M92" s="138">
        <v>0</v>
      </c>
      <c r="N92" s="73">
        <v>0</v>
      </c>
      <c r="O92" s="105">
        <v>0</v>
      </c>
      <c r="P92" s="50">
        <v>4476.7519999999995</v>
      </c>
      <c r="Q92" s="89">
        <v>77</v>
      </c>
      <c r="R92" s="36">
        <v>-9</v>
      </c>
      <c r="W92" s="24"/>
      <c r="Y92"/>
      <c r="Z92"/>
      <c r="AA92"/>
      <c r="AF92"/>
    </row>
    <row r="93" spans="1:32" x14ac:dyDescent="0.3">
      <c r="A93" s="33">
        <v>87</v>
      </c>
      <c r="B93" s="54" t="s">
        <v>482</v>
      </c>
      <c r="C93" s="55">
        <v>664759</v>
      </c>
      <c r="D93" s="54" t="s">
        <v>103</v>
      </c>
      <c r="E93" s="56">
        <v>38855</v>
      </c>
      <c r="F93" s="110">
        <v>3020.029</v>
      </c>
      <c r="G93" s="102">
        <v>1434.4609999999998</v>
      </c>
      <c r="H93" s="74">
        <v>0</v>
      </c>
      <c r="I93" s="96">
        <v>0</v>
      </c>
      <c r="J93" s="98">
        <v>0</v>
      </c>
      <c r="K93" s="97">
        <v>0</v>
      </c>
      <c r="L93" s="72">
        <v>0</v>
      </c>
      <c r="M93" s="138">
        <v>0</v>
      </c>
      <c r="N93" s="73">
        <v>0</v>
      </c>
      <c r="O93" s="105">
        <v>0</v>
      </c>
      <c r="P93" s="50">
        <v>4454.49</v>
      </c>
      <c r="Q93" s="89">
        <v>79</v>
      </c>
      <c r="R93" s="36">
        <v>-8</v>
      </c>
      <c r="W93" s="24"/>
      <c r="Y93"/>
      <c r="Z93"/>
      <c r="AA93"/>
      <c r="AF93"/>
    </row>
    <row r="94" spans="1:32" x14ac:dyDescent="0.3">
      <c r="A94" s="33">
        <v>88</v>
      </c>
      <c r="B94" s="54" t="s">
        <v>753</v>
      </c>
      <c r="C94" s="55">
        <v>676669</v>
      </c>
      <c r="D94" s="54" t="s">
        <v>754</v>
      </c>
      <c r="E94" s="56">
        <v>39198</v>
      </c>
      <c r="F94" s="110">
        <v>3020.0030000000002</v>
      </c>
      <c r="G94" s="102">
        <v>1434.4069999999999</v>
      </c>
      <c r="H94" s="74">
        <v>0</v>
      </c>
      <c r="I94" s="96">
        <v>0</v>
      </c>
      <c r="J94" s="98">
        <v>0</v>
      </c>
      <c r="K94" s="97">
        <v>0</v>
      </c>
      <c r="L94" s="72">
        <v>0</v>
      </c>
      <c r="M94" s="138">
        <v>0</v>
      </c>
      <c r="N94" s="73">
        <v>0</v>
      </c>
      <c r="O94" s="105">
        <v>0</v>
      </c>
      <c r="P94" s="50">
        <v>4454.41</v>
      </c>
      <c r="Q94" s="89">
        <v>80</v>
      </c>
      <c r="R94" s="36">
        <v>-8</v>
      </c>
      <c r="W94" s="24"/>
      <c r="Y94"/>
      <c r="Z94"/>
      <c r="AA94"/>
      <c r="AF94"/>
    </row>
    <row r="95" spans="1:32" x14ac:dyDescent="0.3">
      <c r="A95" s="33">
        <v>89</v>
      </c>
      <c r="B95" s="54" t="s">
        <v>1148</v>
      </c>
      <c r="C95" s="55">
        <v>667326</v>
      </c>
      <c r="D95" s="54" t="s">
        <v>138</v>
      </c>
      <c r="E95" s="56">
        <v>39484</v>
      </c>
      <c r="F95" s="110">
        <v>0</v>
      </c>
      <c r="G95" s="102">
        <v>717.31</v>
      </c>
      <c r="H95" s="74">
        <v>1491.6479999999999</v>
      </c>
      <c r="I95" s="96">
        <v>324.80499999999995</v>
      </c>
      <c r="J95" s="98">
        <v>0</v>
      </c>
      <c r="K95" s="97">
        <v>0</v>
      </c>
      <c r="L95" s="72">
        <v>0</v>
      </c>
      <c r="M95" s="138">
        <v>1664.008</v>
      </c>
      <c r="N95" s="73">
        <v>0</v>
      </c>
      <c r="O95" s="105">
        <v>0</v>
      </c>
      <c r="P95" s="50">
        <v>4197.7709999999997</v>
      </c>
      <c r="Q95" s="89">
        <v>100</v>
      </c>
      <c r="R95" s="36">
        <v>11</v>
      </c>
      <c r="W95" s="24"/>
      <c r="Y95"/>
      <c r="Z95"/>
      <c r="AA95"/>
      <c r="AF95"/>
    </row>
    <row r="96" spans="1:32" x14ac:dyDescent="0.3">
      <c r="A96" s="33">
        <v>90</v>
      </c>
      <c r="B96" s="54" t="s">
        <v>836</v>
      </c>
      <c r="C96" s="55">
        <v>726236</v>
      </c>
      <c r="D96" s="54" t="s">
        <v>70</v>
      </c>
      <c r="E96" s="56">
        <v>37652</v>
      </c>
      <c r="F96" s="110">
        <v>0</v>
      </c>
      <c r="G96" s="102">
        <v>0</v>
      </c>
      <c r="H96" s="74">
        <v>0</v>
      </c>
      <c r="I96" s="96">
        <v>0</v>
      </c>
      <c r="J96" s="98">
        <v>0</v>
      </c>
      <c r="K96" s="97">
        <v>0</v>
      </c>
      <c r="L96" s="72">
        <v>0</v>
      </c>
      <c r="M96" s="138">
        <v>0</v>
      </c>
      <c r="N96" s="73">
        <v>3968.01</v>
      </c>
      <c r="O96" s="105">
        <v>0</v>
      </c>
      <c r="P96" s="50">
        <v>3968.01</v>
      </c>
      <c r="Q96" s="89">
        <v>81</v>
      </c>
      <c r="R96" s="36">
        <v>-9</v>
      </c>
      <c r="W96" s="24"/>
      <c r="Y96"/>
      <c r="Z96"/>
      <c r="AA96"/>
      <c r="AF96"/>
    </row>
    <row r="97" spans="1:32" x14ac:dyDescent="0.3">
      <c r="A97" s="33">
        <v>91</v>
      </c>
      <c r="B97" s="54" t="s">
        <v>259</v>
      </c>
      <c r="C97" s="55">
        <v>681581</v>
      </c>
      <c r="D97" s="54" t="s">
        <v>122</v>
      </c>
      <c r="E97" s="56">
        <v>38585</v>
      </c>
      <c r="F97" s="110">
        <v>1510.0029999999999</v>
      </c>
      <c r="G97" s="102">
        <v>358.61799999999994</v>
      </c>
      <c r="H97" s="74">
        <v>372.91399999999999</v>
      </c>
      <c r="I97" s="96">
        <v>20.316999999999997</v>
      </c>
      <c r="J97" s="98">
        <v>0</v>
      </c>
      <c r="K97" s="97">
        <v>0</v>
      </c>
      <c r="L97" s="72">
        <v>0</v>
      </c>
      <c r="M97" s="138">
        <v>1664.011</v>
      </c>
      <c r="N97" s="73">
        <v>0</v>
      </c>
      <c r="O97" s="105">
        <v>0</v>
      </c>
      <c r="P97" s="50">
        <v>3925.8629999999998</v>
      </c>
      <c r="Q97" s="89">
        <v>104</v>
      </c>
      <c r="R97" s="36">
        <v>13</v>
      </c>
      <c r="W97" s="24"/>
      <c r="Y97"/>
      <c r="Z97"/>
      <c r="AA97"/>
      <c r="AF97"/>
    </row>
    <row r="98" spans="1:32" x14ac:dyDescent="0.3">
      <c r="A98" s="33">
        <v>92</v>
      </c>
      <c r="B98" s="54" t="s">
        <v>554</v>
      </c>
      <c r="C98" s="55">
        <v>681046</v>
      </c>
      <c r="D98" s="54" t="s">
        <v>143</v>
      </c>
      <c r="E98" s="56">
        <v>38871</v>
      </c>
      <c r="F98" s="110">
        <v>1510.0440000000001</v>
      </c>
      <c r="G98" s="102">
        <v>0</v>
      </c>
      <c r="H98" s="74">
        <v>745.89599999999996</v>
      </c>
      <c r="I98" s="96">
        <v>0</v>
      </c>
      <c r="J98" s="98">
        <v>0</v>
      </c>
      <c r="K98" s="97">
        <v>0</v>
      </c>
      <c r="L98" s="72">
        <v>0</v>
      </c>
      <c r="M98" s="138">
        <v>1664.001</v>
      </c>
      <c r="N98" s="73">
        <v>0</v>
      </c>
      <c r="O98" s="105">
        <v>0</v>
      </c>
      <c r="P98" s="50">
        <v>3919.9409999999998</v>
      </c>
      <c r="Q98" s="89">
        <v>106</v>
      </c>
      <c r="R98" s="36">
        <v>14</v>
      </c>
      <c r="W98" s="24"/>
      <c r="Y98"/>
      <c r="Z98"/>
      <c r="AA98"/>
      <c r="AF98"/>
    </row>
    <row r="99" spans="1:32" x14ac:dyDescent="0.3">
      <c r="A99" s="33">
        <v>93</v>
      </c>
      <c r="B99" s="67" t="s">
        <v>552</v>
      </c>
      <c r="C99" s="68">
        <v>696440</v>
      </c>
      <c r="D99" s="67" t="s">
        <v>139</v>
      </c>
      <c r="E99" s="88">
        <v>39023</v>
      </c>
      <c r="F99" s="110">
        <v>1510.0519999999999</v>
      </c>
      <c r="G99" s="102">
        <v>717.30899999999997</v>
      </c>
      <c r="H99" s="74">
        <v>0</v>
      </c>
      <c r="I99" s="96">
        <v>0</v>
      </c>
      <c r="J99" s="98">
        <v>0</v>
      </c>
      <c r="K99" s="97">
        <v>0</v>
      </c>
      <c r="L99" s="72">
        <v>0</v>
      </c>
      <c r="M99" s="138">
        <v>1664.029</v>
      </c>
      <c r="N99" s="73">
        <v>0</v>
      </c>
      <c r="O99" s="105">
        <v>0</v>
      </c>
      <c r="P99" s="50">
        <v>3891.39</v>
      </c>
      <c r="Q99" s="89">
        <v>109</v>
      </c>
      <c r="R99" s="36">
        <v>16</v>
      </c>
      <c r="W99" s="24"/>
      <c r="Y99"/>
      <c r="Z99"/>
      <c r="AA99"/>
      <c r="AF99"/>
    </row>
    <row r="100" spans="1:32" x14ac:dyDescent="0.3">
      <c r="A100" s="33">
        <v>94</v>
      </c>
      <c r="B100" s="54" t="s">
        <v>1145</v>
      </c>
      <c r="C100" s="55">
        <v>702516</v>
      </c>
      <c r="D100" s="54" t="s">
        <v>139</v>
      </c>
      <c r="E100" s="56">
        <v>39540</v>
      </c>
      <c r="F100" s="110">
        <v>0</v>
      </c>
      <c r="G100" s="102">
        <v>2868.8119999999999</v>
      </c>
      <c r="H100" s="74">
        <v>0</v>
      </c>
      <c r="I100" s="96">
        <v>162.41499999999996</v>
      </c>
      <c r="J100" s="98">
        <v>0</v>
      </c>
      <c r="K100" s="97">
        <v>0</v>
      </c>
      <c r="L100" s="72">
        <v>0</v>
      </c>
      <c r="M100" s="138">
        <v>832.06299999999999</v>
      </c>
      <c r="N100" s="73">
        <v>0</v>
      </c>
      <c r="O100" s="105">
        <v>0</v>
      </c>
      <c r="P100" s="50">
        <v>3863.29</v>
      </c>
      <c r="Q100" s="89">
        <v>90</v>
      </c>
      <c r="R100" s="36">
        <v>-4</v>
      </c>
      <c r="W100" s="24"/>
      <c r="Y100"/>
      <c r="Z100"/>
      <c r="AA100"/>
      <c r="AF100"/>
    </row>
    <row r="101" spans="1:32" x14ac:dyDescent="0.3">
      <c r="A101" s="33">
        <v>95</v>
      </c>
      <c r="B101" s="57" t="s">
        <v>195</v>
      </c>
      <c r="C101" s="55">
        <v>656569</v>
      </c>
      <c r="D101" s="57" t="s">
        <v>258</v>
      </c>
      <c r="E101" s="56">
        <v>38087</v>
      </c>
      <c r="F101" s="110">
        <v>3020.0070000000001</v>
      </c>
      <c r="G101" s="102">
        <v>717.30199999999991</v>
      </c>
      <c r="H101" s="74">
        <v>0</v>
      </c>
      <c r="I101" s="96">
        <v>81.22399999999999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105">
        <v>0</v>
      </c>
      <c r="P101" s="50">
        <v>3818.5330000000004</v>
      </c>
      <c r="Q101" s="89">
        <v>82</v>
      </c>
      <c r="R101" s="36">
        <v>-13</v>
      </c>
      <c r="W101" s="24"/>
      <c r="Y101"/>
      <c r="Z101"/>
      <c r="AA101"/>
      <c r="AF101"/>
    </row>
    <row r="102" spans="1:32" x14ac:dyDescent="0.3">
      <c r="A102" s="33">
        <v>96</v>
      </c>
      <c r="B102" s="67" t="s">
        <v>179</v>
      </c>
      <c r="C102" s="68">
        <v>649728</v>
      </c>
      <c r="D102" s="67" t="s">
        <v>103</v>
      </c>
      <c r="E102" s="88">
        <v>37682</v>
      </c>
      <c r="F102" s="110">
        <v>3020.0050000000001</v>
      </c>
      <c r="G102" s="102">
        <v>717.32199999999989</v>
      </c>
      <c r="H102" s="74">
        <v>0</v>
      </c>
      <c r="I102" s="96">
        <v>81.204999999999984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105">
        <v>0</v>
      </c>
      <c r="P102" s="50">
        <v>3818.5320000000002</v>
      </c>
      <c r="Q102" s="89">
        <v>83</v>
      </c>
      <c r="R102" s="36">
        <v>-13</v>
      </c>
      <c r="W102" s="24"/>
      <c r="Y102"/>
      <c r="Z102"/>
      <c r="AA102"/>
      <c r="AF102"/>
    </row>
    <row r="103" spans="1:32" x14ac:dyDescent="0.3">
      <c r="A103" s="33">
        <v>97</v>
      </c>
      <c r="B103" s="67" t="s">
        <v>287</v>
      </c>
      <c r="C103" s="68">
        <v>664955</v>
      </c>
      <c r="D103" s="67" t="s">
        <v>132</v>
      </c>
      <c r="E103" s="88">
        <v>38423</v>
      </c>
      <c r="F103" s="110">
        <v>755.03499999999997</v>
      </c>
      <c r="G103" s="102">
        <v>2868.8199999999997</v>
      </c>
      <c r="H103" s="74">
        <v>0</v>
      </c>
      <c r="I103" s="96">
        <v>40.645999999999994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105">
        <v>0</v>
      </c>
      <c r="P103" s="50">
        <v>3664.5009999999997</v>
      </c>
      <c r="Q103" s="89">
        <v>86</v>
      </c>
      <c r="R103" s="36">
        <v>-11</v>
      </c>
      <c r="W103" s="24"/>
      <c r="Y103"/>
      <c r="Z103"/>
      <c r="AA103"/>
      <c r="AF103"/>
    </row>
    <row r="104" spans="1:32" x14ac:dyDescent="0.3">
      <c r="A104" s="33">
        <v>98</v>
      </c>
      <c r="B104" s="51" t="s">
        <v>752</v>
      </c>
      <c r="C104" s="52">
        <v>674187</v>
      </c>
      <c r="D104" s="53" t="s">
        <v>152</v>
      </c>
      <c r="E104" s="88">
        <v>39096</v>
      </c>
      <c r="F104" s="110">
        <v>755.02599999999995</v>
      </c>
      <c r="G104" s="102">
        <v>1434.4079999999999</v>
      </c>
      <c r="H104" s="74">
        <v>0</v>
      </c>
      <c r="I104" s="96">
        <v>81.218999999999994</v>
      </c>
      <c r="J104" s="98">
        <v>0</v>
      </c>
      <c r="K104" s="97">
        <v>0</v>
      </c>
      <c r="L104" s="72">
        <v>0</v>
      </c>
      <c r="M104" s="138">
        <v>832.06100000000004</v>
      </c>
      <c r="N104" s="73">
        <v>0</v>
      </c>
      <c r="O104" s="105">
        <v>0</v>
      </c>
      <c r="P104" s="50">
        <v>3102.7139999999999</v>
      </c>
      <c r="Q104" s="89">
        <v>103</v>
      </c>
      <c r="R104" s="36">
        <v>5</v>
      </c>
      <c r="W104" s="24"/>
      <c r="Y104"/>
      <c r="Z104"/>
      <c r="AA104"/>
      <c r="AF104"/>
    </row>
    <row r="105" spans="1:32" x14ac:dyDescent="0.3">
      <c r="A105" s="33">
        <v>99</v>
      </c>
      <c r="B105" s="57" t="s">
        <v>201</v>
      </c>
      <c r="C105" s="55">
        <v>656889</v>
      </c>
      <c r="D105" s="57" t="s">
        <v>75</v>
      </c>
      <c r="E105" s="56">
        <v>38151</v>
      </c>
      <c r="F105" s="110">
        <v>1510.047</v>
      </c>
      <c r="G105" s="102">
        <v>0</v>
      </c>
      <c r="H105" s="74">
        <v>745.91300000000001</v>
      </c>
      <c r="I105" s="96">
        <v>0</v>
      </c>
      <c r="J105" s="98">
        <v>0</v>
      </c>
      <c r="K105" s="97">
        <v>0</v>
      </c>
      <c r="L105" s="72">
        <v>0</v>
      </c>
      <c r="M105" s="138">
        <v>832.05899999999997</v>
      </c>
      <c r="N105" s="73">
        <v>0</v>
      </c>
      <c r="O105" s="105">
        <v>0</v>
      </c>
      <c r="P105" s="50">
        <v>3088.0190000000002</v>
      </c>
      <c r="Q105" s="89">
        <v>105</v>
      </c>
      <c r="R105" s="36">
        <v>6</v>
      </c>
      <c r="W105" s="24"/>
      <c r="Y105"/>
      <c r="Z105"/>
      <c r="AA105"/>
      <c r="AF105"/>
    </row>
    <row r="106" spans="1:32" x14ac:dyDescent="0.3">
      <c r="A106" s="33">
        <v>100</v>
      </c>
      <c r="B106" s="67" t="s">
        <v>483</v>
      </c>
      <c r="C106" s="68">
        <v>671179</v>
      </c>
      <c r="D106" s="67" t="s">
        <v>258</v>
      </c>
      <c r="E106" s="88">
        <v>38952</v>
      </c>
      <c r="F106" s="110">
        <v>1510.056</v>
      </c>
      <c r="G106" s="102">
        <v>717.31799999999998</v>
      </c>
      <c r="H106" s="74">
        <v>0</v>
      </c>
      <c r="I106" s="96">
        <v>0</v>
      </c>
      <c r="J106" s="98">
        <v>0</v>
      </c>
      <c r="K106" s="97">
        <v>0</v>
      </c>
      <c r="L106" s="72">
        <v>0</v>
      </c>
      <c r="M106" s="138">
        <v>832.06399999999996</v>
      </c>
      <c r="N106" s="73">
        <v>0</v>
      </c>
      <c r="O106" s="105">
        <v>0</v>
      </c>
      <c r="P106" s="50">
        <v>3059.4379999999996</v>
      </c>
      <c r="Q106" s="89">
        <v>107</v>
      </c>
      <c r="R106" s="36">
        <v>7</v>
      </c>
      <c r="W106" s="24"/>
      <c r="Y106"/>
      <c r="Z106"/>
      <c r="AA106"/>
      <c r="AF106"/>
    </row>
    <row r="107" spans="1:32" x14ac:dyDescent="0.3">
      <c r="A107" s="33">
        <v>101</v>
      </c>
      <c r="B107" s="54" t="s">
        <v>251</v>
      </c>
      <c r="C107" s="55">
        <v>675737</v>
      </c>
      <c r="D107" s="54" t="s">
        <v>731</v>
      </c>
      <c r="E107" s="56">
        <v>38476</v>
      </c>
      <c r="F107" s="110">
        <v>1510.019</v>
      </c>
      <c r="G107" s="102">
        <v>0</v>
      </c>
      <c r="H107" s="74">
        <v>1491.6139999999998</v>
      </c>
      <c r="I107" s="96">
        <v>40.644999999999996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105">
        <v>0</v>
      </c>
      <c r="P107" s="50">
        <v>3042.2779999999998</v>
      </c>
      <c r="Q107" s="89">
        <v>89</v>
      </c>
      <c r="R107" s="36">
        <v>-12</v>
      </c>
      <c r="W107" s="24"/>
      <c r="Y107"/>
      <c r="Z107"/>
      <c r="AA107"/>
      <c r="AF107"/>
    </row>
    <row r="108" spans="1:32" x14ac:dyDescent="0.3">
      <c r="A108" s="33">
        <v>102</v>
      </c>
      <c r="B108" s="54" t="s">
        <v>799</v>
      </c>
      <c r="C108" s="55">
        <v>674563</v>
      </c>
      <c r="D108" s="54" t="s">
        <v>754</v>
      </c>
      <c r="E108" s="56">
        <v>38669</v>
      </c>
      <c r="F108" s="110">
        <v>1510.009</v>
      </c>
      <c r="G108" s="102">
        <v>0</v>
      </c>
      <c r="H108" s="74">
        <v>1491.6039999999998</v>
      </c>
      <c r="I108" s="96">
        <v>20.299999999999997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105">
        <v>0</v>
      </c>
      <c r="P108" s="50">
        <v>3021.913</v>
      </c>
      <c r="Q108" s="89">
        <v>91</v>
      </c>
      <c r="R108" s="36">
        <v>-11</v>
      </c>
      <c r="W108" s="24"/>
      <c r="Y108"/>
      <c r="Z108"/>
      <c r="AA108"/>
      <c r="AF108"/>
    </row>
    <row r="109" spans="1:32" x14ac:dyDescent="0.3">
      <c r="A109" s="33">
        <v>103</v>
      </c>
      <c r="B109" s="54" t="s">
        <v>1146</v>
      </c>
      <c r="C109" s="55">
        <v>686843</v>
      </c>
      <c r="D109" s="54" t="s">
        <v>67</v>
      </c>
      <c r="E109" s="56">
        <v>39565</v>
      </c>
      <c r="F109" s="110">
        <v>0</v>
      </c>
      <c r="G109" s="102">
        <v>1434.415</v>
      </c>
      <c r="H109" s="74">
        <v>1491.6619999999998</v>
      </c>
      <c r="I109" s="96">
        <v>81.224999999999994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105">
        <v>0</v>
      </c>
      <c r="P109" s="50">
        <v>3007.3019999999997</v>
      </c>
      <c r="Q109" s="89">
        <v>93</v>
      </c>
      <c r="R109" s="36">
        <v>-10</v>
      </c>
      <c r="W109" s="24"/>
      <c r="Y109"/>
      <c r="Z109"/>
      <c r="AA109"/>
      <c r="AF109"/>
    </row>
    <row r="110" spans="1:32" x14ac:dyDescent="0.3">
      <c r="A110" s="33">
        <v>104</v>
      </c>
      <c r="B110" s="57" t="s">
        <v>411</v>
      </c>
      <c r="C110" s="55">
        <v>680925</v>
      </c>
      <c r="D110" s="57" t="s">
        <v>31</v>
      </c>
      <c r="E110" s="56">
        <v>38997</v>
      </c>
      <c r="F110" s="110">
        <v>0</v>
      </c>
      <c r="G110" s="102">
        <v>2868.8059999999996</v>
      </c>
      <c r="H110" s="74">
        <v>0</v>
      </c>
      <c r="I110" s="96">
        <v>81.214999999999989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105">
        <v>0</v>
      </c>
      <c r="P110" s="50">
        <v>2950.0209999999997</v>
      </c>
      <c r="Q110" s="89">
        <v>94</v>
      </c>
      <c r="R110" s="36">
        <v>-10</v>
      </c>
      <c r="W110" s="24"/>
      <c r="Y110"/>
      <c r="Z110"/>
      <c r="AA110"/>
      <c r="AF110"/>
    </row>
    <row r="111" spans="1:32" x14ac:dyDescent="0.3">
      <c r="A111" s="33">
        <v>105</v>
      </c>
      <c r="B111" s="57" t="s">
        <v>330</v>
      </c>
      <c r="C111" s="55">
        <v>670781</v>
      </c>
      <c r="D111" s="57" t="s">
        <v>316</v>
      </c>
      <c r="E111" s="56">
        <v>38688</v>
      </c>
      <c r="F111" s="110">
        <v>1510.0360000000001</v>
      </c>
      <c r="G111" s="102">
        <v>1434.405</v>
      </c>
      <c r="H111" s="74">
        <v>0</v>
      </c>
      <c r="I111" s="96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105">
        <v>0</v>
      </c>
      <c r="P111" s="50">
        <v>2944.4409999999998</v>
      </c>
      <c r="Q111" s="89">
        <v>97</v>
      </c>
      <c r="R111" s="36">
        <v>-8</v>
      </c>
      <c r="W111" s="24"/>
      <c r="Y111"/>
      <c r="Z111"/>
      <c r="AA111"/>
      <c r="AF111"/>
    </row>
    <row r="112" spans="1:32" x14ac:dyDescent="0.3">
      <c r="A112" s="33">
        <v>106</v>
      </c>
      <c r="B112" s="51" t="s">
        <v>758</v>
      </c>
      <c r="C112" s="52">
        <v>687963</v>
      </c>
      <c r="D112" s="53" t="s">
        <v>137</v>
      </c>
      <c r="E112" s="88">
        <v>37937</v>
      </c>
      <c r="F112" s="110">
        <v>1510.018</v>
      </c>
      <c r="G112" s="102">
        <v>358.63599999999997</v>
      </c>
      <c r="H112" s="74">
        <v>745.87199999999996</v>
      </c>
      <c r="I112" s="96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105">
        <v>0</v>
      </c>
      <c r="P112" s="50">
        <v>2614.5259999999998</v>
      </c>
      <c r="Q112" s="89">
        <v>99</v>
      </c>
      <c r="R112" s="36">
        <v>-7</v>
      </c>
      <c r="W112" s="24"/>
      <c r="Y112"/>
      <c r="Z112"/>
      <c r="AA112"/>
      <c r="AF112"/>
    </row>
    <row r="113" spans="1:32" x14ac:dyDescent="0.3">
      <c r="A113" s="33">
        <v>107</v>
      </c>
      <c r="B113" s="67" t="s">
        <v>1149</v>
      </c>
      <c r="C113" s="68">
        <v>686096</v>
      </c>
      <c r="D113" s="67" t="s">
        <v>64</v>
      </c>
      <c r="E113" s="88">
        <v>39500</v>
      </c>
      <c r="F113" s="110">
        <v>0</v>
      </c>
      <c r="G113" s="102">
        <v>1434.4269999999999</v>
      </c>
      <c r="H113" s="74">
        <v>745.89499999999998</v>
      </c>
      <c r="I113" s="96">
        <v>162.41399999999999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105">
        <v>0</v>
      </c>
      <c r="P113" s="50">
        <v>2342.7359999999999</v>
      </c>
      <c r="Q113" s="89">
        <v>101</v>
      </c>
      <c r="R113" s="36">
        <v>-6</v>
      </c>
      <c r="W113" s="24"/>
      <c r="Y113"/>
      <c r="Z113"/>
      <c r="AA113"/>
      <c r="AF113"/>
    </row>
    <row r="114" spans="1:32" x14ac:dyDescent="0.3">
      <c r="A114" s="33">
        <v>108</v>
      </c>
      <c r="B114" s="67" t="s">
        <v>1150</v>
      </c>
      <c r="C114" s="68">
        <v>679939</v>
      </c>
      <c r="D114" s="67" t="s">
        <v>22</v>
      </c>
      <c r="E114" s="88">
        <v>39528</v>
      </c>
      <c r="F114" s="110">
        <v>0</v>
      </c>
      <c r="G114" s="102">
        <v>717.30399999999997</v>
      </c>
      <c r="H114" s="74">
        <v>1491.6369999999999</v>
      </c>
      <c r="I114" s="96">
        <v>81.201999999999984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105">
        <v>0</v>
      </c>
      <c r="P114" s="50">
        <v>2290.1429999999996</v>
      </c>
      <c r="Q114" s="89">
        <v>102</v>
      </c>
      <c r="R114" s="36">
        <v>-6</v>
      </c>
      <c r="W114" s="24"/>
      <c r="Y114"/>
      <c r="Z114"/>
      <c r="AA114"/>
      <c r="AF114"/>
    </row>
    <row r="115" spans="1:32" x14ac:dyDescent="0.3">
      <c r="A115" s="33">
        <v>109</v>
      </c>
      <c r="B115" s="67" t="s">
        <v>187</v>
      </c>
      <c r="C115" s="68">
        <v>655301</v>
      </c>
      <c r="D115" s="67" t="s">
        <v>324</v>
      </c>
      <c r="E115" s="88">
        <v>38128</v>
      </c>
      <c r="F115" s="110">
        <v>1510.0630000000001</v>
      </c>
      <c r="G115" s="102">
        <v>717.3069999999999</v>
      </c>
      <c r="H115" s="74">
        <v>0</v>
      </c>
      <c r="I115" s="96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105">
        <v>0</v>
      </c>
      <c r="P115" s="50">
        <v>2227.37</v>
      </c>
      <c r="Q115" s="89">
        <v>108</v>
      </c>
      <c r="R115" s="36">
        <v>-1</v>
      </c>
      <c r="W115" s="24"/>
      <c r="Y115"/>
      <c r="Z115"/>
      <c r="AA115"/>
      <c r="AF115"/>
    </row>
    <row r="116" spans="1:32" x14ac:dyDescent="0.3">
      <c r="A116" s="33">
        <v>110</v>
      </c>
      <c r="B116" s="67" t="s">
        <v>756</v>
      </c>
      <c r="C116" s="68">
        <v>676171</v>
      </c>
      <c r="D116" s="67" t="s">
        <v>103</v>
      </c>
      <c r="E116" s="88">
        <v>38749</v>
      </c>
      <c r="F116" s="110">
        <v>1510.0170000000001</v>
      </c>
      <c r="G116" s="102">
        <v>717.32099999999991</v>
      </c>
      <c r="H116" s="74">
        <v>0</v>
      </c>
      <c r="I116" s="96">
        <v>0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105">
        <v>0</v>
      </c>
      <c r="P116" s="50">
        <v>2227.3379999999997</v>
      </c>
      <c r="Q116" s="89">
        <v>110</v>
      </c>
      <c r="R116" s="36">
        <v>0</v>
      </c>
      <c r="W116" s="24"/>
      <c r="Y116"/>
      <c r="Z116"/>
      <c r="AA116"/>
      <c r="AF116"/>
    </row>
    <row r="117" spans="1:32" x14ac:dyDescent="0.3">
      <c r="A117" s="33">
        <v>111</v>
      </c>
      <c r="B117" s="67" t="s">
        <v>757</v>
      </c>
      <c r="C117" s="68">
        <v>687377</v>
      </c>
      <c r="D117" s="67" t="s">
        <v>115</v>
      </c>
      <c r="E117" s="88">
        <v>39271</v>
      </c>
      <c r="F117" s="110">
        <v>1510.021</v>
      </c>
      <c r="G117" s="102">
        <v>717.2879999999999</v>
      </c>
      <c r="H117" s="74">
        <v>0</v>
      </c>
      <c r="I117" s="96">
        <v>0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105">
        <v>0</v>
      </c>
      <c r="P117" s="50">
        <v>2227.3089999999997</v>
      </c>
      <c r="Q117" s="89">
        <v>111</v>
      </c>
      <c r="R117" s="36">
        <v>0</v>
      </c>
      <c r="W117" s="24"/>
      <c r="Y117"/>
      <c r="Z117"/>
      <c r="AA117"/>
      <c r="AF117"/>
    </row>
    <row r="118" spans="1:32" x14ac:dyDescent="0.3">
      <c r="A118" s="33">
        <v>112</v>
      </c>
      <c r="B118" s="54" t="s">
        <v>804</v>
      </c>
      <c r="C118" s="55">
        <v>654085</v>
      </c>
      <c r="D118" s="54" t="s">
        <v>143</v>
      </c>
      <c r="E118" s="56">
        <v>38809</v>
      </c>
      <c r="F118" s="110">
        <v>1510.037</v>
      </c>
      <c r="G118" s="102">
        <v>0</v>
      </c>
      <c r="H118" s="74">
        <v>372.92099999999999</v>
      </c>
      <c r="I118" s="96">
        <v>0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105">
        <v>0</v>
      </c>
      <c r="P118" s="50">
        <v>1882.9580000000001</v>
      </c>
      <c r="Q118" s="89">
        <v>112</v>
      </c>
      <c r="R118" s="36">
        <v>0</v>
      </c>
      <c r="W118" s="24"/>
      <c r="Y118"/>
      <c r="Z118"/>
      <c r="AA118"/>
      <c r="AF118"/>
    </row>
    <row r="119" spans="1:32" x14ac:dyDescent="0.3">
      <c r="A119" s="33">
        <v>113</v>
      </c>
      <c r="B119" s="54" t="s">
        <v>806</v>
      </c>
      <c r="C119" s="55">
        <v>670373</v>
      </c>
      <c r="D119" s="54" t="s">
        <v>124</v>
      </c>
      <c r="E119" s="56">
        <v>38881</v>
      </c>
      <c r="F119" s="110">
        <v>1510.0239999999999</v>
      </c>
      <c r="G119" s="102">
        <v>0</v>
      </c>
      <c r="H119" s="74">
        <v>372.91699999999997</v>
      </c>
      <c r="I119" s="96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105">
        <v>0</v>
      </c>
      <c r="P119" s="50">
        <v>1882.9409999999998</v>
      </c>
      <c r="Q119" s="89">
        <v>113</v>
      </c>
      <c r="R119" s="36">
        <v>0</v>
      </c>
      <c r="W119" s="24"/>
      <c r="Y119"/>
      <c r="Z119"/>
      <c r="AA119"/>
      <c r="AF119"/>
    </row>
    <row r="120" spans="1:32" x14ac:dyDescent="0.3">
      <c r="A120" s="33">
        <v>114</v>
      </c>
      <c r="B120" s="54" t="s">
        <v>760</v>
      </c>
      <c r="C120" s="55">
        <v>671857</v>
      </c>
      <c r="D120" s="54" t="s">
        <v>151</v>
      </c>
      <c r="E120" s="56">
        <v>37777</v>
      </c>
      <c r="F120" s="110">
        <v>1510.0409999999999</v>
      </c>
      <c r="G120" s="102">
        <v>358.62599999999998</v>
      </c>
      <c r="H120" s="74">
        <v>0</v>
      </c>
      <c r="I120" s="96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105">
        <v>0</v>
      </c>
      <c r="P120" s="50">
        <v>1868.6669999999999</v>
      </c>
      <c r="Q120" s="89">
        <v>114</v>
      </c>
      <c r="R120" s="36">
        <v>0</v>
      </c>
      <c r="W120" s="24"/>
      <c r="Y120"/>
      <c r="Z120"/>
      <c r="AA120"/>
      <c r="AF120"/>
    </row>
    <row r="121" spans="1:32" x14ac:dyDescent="0.3">
      <c r="A121" s="33">
        <v>115</v>
      </c>
      <c r="B121" s="54" t="s">
        <v>762</v>
      </c>
      <c r="C121" s="55">
        <v>666936</v>
      </c>
      <c r="D121" s="54" t="s">
        <v>693</v>
      </c>
      <c r="E121" s="56">
        <v>38646</v>
      </c>
      <c r="F121" s="110">
        <v>1510.0039999999999</v>
      </c>
      <c r="G121" s="102">
        <v>358.60799999999995</v>
      </c>
      <c r="H121" s="74">
        <v>0</v>
      </c>
      <c r="I121" s="96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105">
        <v>0</v>
      </c>
      <c r="P121" s="50">
        <v>1868.6119999999999</v>
      </c>
      <c r="Q121" s="89">
        <v>115</v>
      </c>
      <c r="R121" s="36">
        <v>0</v>
      </c>
      <c r="W121" s="24"/>
      <c r="Y121"/>
      <c r="Z121"/>
      <c r="AA121"/>
      <c r="AF121"/>
    </row>
    <row r="122" spans="1:32" x14ac:dyDescent="0.3">
      <c r="A122" s="33">
        <v>116</v>
      </c>
      <c r="B122" s="54" t="s">
        <v>409</v>
      </c>
      <c r="C122" s="55">
        <v>686879</v>
      </c>
      <c r="D122" s="54" t="s">
        <v>410</v>
      </c>
      <c r="E122" s="56">
        <v>38839</v>
      </c>
      <c r="F122" s="110">
        <v>755.024</v>
      </c>
      <c r="G122" s="102">
        <v>717.31399999999996</v>
      </c>
      <c r="H122" s="74">
        <v>372.92199999999997</v>
      </c>
      <c r="I122" s="96">
        <v>20.300999999999998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105">
        <v>0</v>
      </c>
      <c r="P122" s="50">
        <v>1865.5609999999999</v>
      </c>
      <c r="Q122" s="89">
        <v>116</v>
      </c>
      <c r="R122" s="36">
        <v>0</v>
      </c>
      <c r="W122" s="24"/>
      <c r="Y122"/>
      <c r="Z122"/>
      <c r="AA122"/>
      <c r="AF122"/>
    </row>
    <row r="123" spans="1:32" x14ac:dyDescent="0.3">
      <c r="A123" s="33">
        <v>117</v>
      </c>
      <c r="B123" s="54" t="s">
        <v>904</v>
      </c>
      <c r="C123" s="55">
        <v>670241</v>
      </c>
      <c r="D123" s="54" t="s">
        <v>123</v>
      </c>
      <c r="E123" s="56">
        <v>38004</v>
      </c>
      <c r="F123" s="110">
        <v>1510.0309999999999</v>
      </c>
      <c r="G123" s="102">
        <v>0</v>
      </c>
      <c r="H123" s="74">
        <v>0</v>
      </c>
      <c r="I123" s="96">
        <v>162.41299999999998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105">
        <v>0</v>
      </c>
      <c r="P123" s="50">
        <v>1672.444</v>
      </c>
      <c r="Q123" s="89">
        <v>117</v>
      </c>
      <c r="R123" s="36">
        <v>0</v>
      </c>
      <c r="W123" s="24"/>
      <c r="Y123"/>
      <c r="Z123"/>
      <c r="AA123"/>
      <c r="AF123"/>
    </row>
    <row r="124" spans="1:32" x14ac:dyDescent="0.3">
      <c r="A124" s="33">
        <v>118</v>
      </c>
      <c r="B124" s="54" t="s">
        <v>1151</v>
      </c>
      <c r="C124" s="55">
        <v>677446</v>
      </c>
      <c r="D124" s="54" t="s">
        <v>486</v>
      </c>
      <c r="E124" s="56">
        <v>39680</v>
      </c>
      <c r="F124" s="110">
        <v>0</v>
      </c>
      <c r="G124" s="102">
        <v>0</v>
      </c>
      <c r="H124" s="74">
        <v>1491.655</v>
      </c>
      <c r="I124" s="96">
        <v>162.40599999999998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105">
        <v>0</v>
      </c>
      <c r="P124" s="50">
        <v>1654.0609999999999</v>
      </c>
      <c r="Q124" s="89">
        <v>118</v>
      </c>
      <c r="R124" s="36">
        <v>0</v>
      </c>
      <c r="W124" s="24"/>
      <c r="Y124"/>
      <c r="Z124"/>
      <c r="AA124"/>
      <c r="AF124"/>
    </row>
    <row r="125" spans="1:32" x14ac:dyDescent="0.3">
      <c r="A125" s="33">
        <v>119</v>
      </c>
      <c r="B125" s="67" t="s">
        <v>800</v>
      </c>
      <c r="C125" s="68">
        <v>679133</v>
      </c>
      <c r="D125" s="67" t="s">
        <v>132</v>
      </c>
      <c r="E125" s="88">
        <v>38771</v>
      </c>
      <c r="F125" s="110">
        <v>0</v>
      </c>
      <c r="G125" s="102">
        <v>0</v>
      </c>
      <c r="H125" s="74">
        <v>1491.6019999999999</v>
      </c>
      <c r="I125" s="96">
        <v>81.221999999999994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105">
        <v>0</v>
      </c>
      <c r="P125" s="50">
        <v>1572.8239999999998</v>
      </c>
      <c r="Q125" s="89">
        <v>119</v>
      </c>
      <c r="R125" s="36">
        <v>0</v>
      </c>
      <c r="W125" s="24"/>
      <c r="Y125"/>
      <c r="Z125"/>
      <c r="AA125"/>
      <c r="AF125"/>
    </row>
    <row r="126" spans="1:32" x14ac:dyDescent="0.3">
      <c r="A126" s="33">
        <v>120</v>
      </c>
      <c r="B126" s="54" t="s">
        <v>899</v>
      </c>
      <c r="C126" s="55">
        <v>684518</v>
      </c>
      <c r="D126" s="54" t="s">
        <v>75</v>
      </c>
      <c r="E126" s="56">
        <v>38215</v>
      </c>
      <c r="F126" s="110">
        <v>1510.0409999999999</v>
      </c>
      <c r="G126" s="102">
        <v>0</v>
      </c>
      <c r="H126" s="74">
        <v>0</v>
      </c>
      <c r="I126" s="96">
        <v>40.650999999999996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105">
        <v>0</v>
      </c>
      <c r="P126" s="50">
        <v>1550.692</v>
      </c>
      <c r="Q126" s="89">
        <v>120</v>
      </c>
      <c r="R126" s="36">
        <v>0</v>
      </c>
      <c r="W126" s="24"/>
      <c r="Y126"/>
      <c r="Z126"/>
      <c r="AA126"/>
      <c r="AF126"/>
    </row>
    <row r="127" spans="1:32" x14ac:dyDescent="0.3">
      <c r="A127" s="33">
        <v>121</v>
      </c>
      <c r="B127" s="54" t="s">
        <v>910</v>
      </c>
      <c r="C127" s="55">
        <v>677170</v>
      </c>
      <c r="D127" s="54" t="s">
        <v>90</v>
      </c>
      <c r="E127" s="56">
        <v>39264</v>
      </c>
      <c r="F127" s="110">
        <v>1510.0150000000001</v>
      </c>
      <c r="G127" s="102">
        <v>0</v>
      </c>
      <c r="H127" s="74">
        <v>0</v>
      </c>
      <c r="I127" s="96">
        <v>40.652999999999992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105">
        <v>0</v>
      </c>
      <c r="P127" s="50">
        <v>1550.6680000000001</v>
      </c>
      <c r="Q127" s="89">
        <v>121</v>
      </c>
      <c r="R127" s="36">
        <v>0</v>
      </c>
      <c r="W127" s="24"/>
      <c r="Y127"/>
      <c r="Z127"/>
      <c r="AA127"/>
      <c r="AF127"/>
    </row>
    <row r="128" spans="1:32" x14ac:dyDescent="0.3">
      <c r="A128" s="33">
        <v>122</v>
      </c>
      <c r="B128" s="54" t="s">
        <v>666</v>
      </c>
      <c r="C128" s="55">
        <v>667622</v>
      </c>
      <c r="D128" s="54" t="s">
        <v>27</v>
      </c>
      <c r="E128" s="56">
        <v>39179</v>
      </c>
      <c r="F128" s="110">
        <v>1510.029</v>
      </c>
      <c r="G128" s="102">
        <v>0</v>
      </c>
      <c r="H128" s="74">
        <v>0</v>
      </c>
      <c r="I128" s="96">
        <v>20.306999999999999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105">
        <v>0</v>
      </c>
      <c r="P128" s="50">
        <v>1530.336</v>
      </c>
      <c r="Q128" s="89">
        <v>122</v>
      </c>
      <c r="R128" s="36">
        <v>0</v>
      </c>
      <c r="W128" s="24"/>
      <c r="Y128"/>
      <c r="Z128"/>
      <c r="AA128"/>
      <c r="AF128"/>
    </row>
    <row r="129" spans="1:32" x14ac:dyDescent="0.3">
      <c r="A129" s="33">
        <v>123</v>
      </c>
      <c r="B129" s="67" t="s">
        <v>903</v>
      </c>
      <c r="C129" s="68">
        <v>676755</v>
      </c>
      <c r="D129" s="67" t="s">
        <v>69</v>
      </c>
      <c r="E129" s="88">
        <v>39281</v>
      </c>
      <c r="F129" s="110">
        <v>1510.0319999999999</v>
      </c>
      <c r="G129" s="102">
        <v>0</v>
      </c>
      <c r="H129" s="74">
        <v>0</v>
      </c>
      <c r="I129" s="96">
        <v>20.301999999999996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105">
        <v>0</v>
      </c>
      <c r="P129" s="50">
        <v>1530.3339999999998</v>
      </c>
      <c r="Q129" s="89">
        <v>123</v>
      </c>
      <c r="R129" s="36">
        <v>0</v>
      </c>
      <c r="W129" s="24"/>
      <c r="Y129"/>
      <c r="Z129"/>
      <c r="AA129"/>
      <c r="AF129"/>
    </row>
    <row r="130" spans="1:32" x14ac:dyDescent="0.3">
      <c r="A130" s="33">
        <v>124</v>
      </c>
      <c r="B130" s="54" t="s">
        <v>674</v>
      </c>
      <c r="C130" s="55">
        <v>690737</v>
      </c>
      <c r="D130" s="54" t="s">
        <v>32</v>
      </c>
      <c r="E130" s="56">
        <v>39281</v>
      </c>
      <c r="F130" s="110">
        <v>755.01400000000001</v>
      </c>
      <c r="G130" s="102">
        <v>0</v>
      </c>
      <c r="H130" s="74">
        <v>745.90699999999993</v>
      </c>
      <c r="I130" s="96">
        <v>20.307999999999996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105">
        <v>0</v>
      </c>
      <c r="P130" s="50">
        <v>1521.2289999999998</v>
      </c>
      <c r="Q130" s="89">
        <v>124</v>
      </c>
      <c r="R130" s="36">
        <v>0</v>
      </c>
      <c r="W130" s="24"/>
      <c r="Y130"/>
      <c r="Z130"/>
      <c r="AA130"/>
      <c r="AF130"/>
    </row>
    <row r="131" spans="1:32" x14ac:dyDescent="0.3">
      <c r="A131" s="33">
        <v>125</v>
      </c>
      <c r="B131" s="54" t="s">
        <v>189</v>
      </c>
      <c r="C131" s="55">
        <v>669918</v>
      </c>
      <c r="D131" s="54" t="s">
        <v>89</v>
      </c>
      <c r="E131" s="56">
        <v>38302</v>
      </c>
      <c r="F131" s="110">
        <v>1510.057</v>
      </c>
      <c r="G131" s="102">
        <v>0</v>
      </c>
      <c r="H131" s="74">
        <v>0</v>
      </c>
      <c r="I131" s="96">
        <v>0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105">
        <v>0</v>
      </c>
      <c r="P131" s="50">
        <v>1510.057</v>
      </c>
      <c r="Q131" s="89">
        <v>125</v>
      </c>
      <c r="R131" s="36">
        <v>0</v>
      </c>
      <c r="W131" s="24"/>
      <c r="Y131"/>
      <c r="Z131"/>
      <c r="AA131"/>
      <c r="AF131"/>
    </row>
    <row r="132" spans="1:32" x14ac:dyDescent="0.3">
      <c r="A132" s="33">
        <v>126</v>
      </c>
      <c r="B132" s="54" t="s">
        <v>362</v>
      </c>
      <c r="C132" s="55">
        <v>675955</v>
      </c>
      <c r="D132" s="54" t="s">
        <v>117</v>
      </c>
      <c r="E132" s="56">
        <v>38717</v>
      </c>
      <c r="F132" s="110">
        <v>1510.0550000000001</v>
      </c>
      <c r="G132" s="102">
        <v>0</v>
      </c>
      <c r="H132" s="74">
        <v>0</v>
      </c>
      <c r="I132" s="96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105">
        <v>0</v>
      </c>
      <c r="P132" s="50">
        <v>1510.0550000000001</v>
      </c>
      <c r="Q132" s="89">
        <v>126</v>
      </c>
      <c r="R132" s="36">
        <v>0</v>
      </c>
      <c r="W132" s="24"/>
      <c r="Y132"/>
      <c r="Z132"/>
      <c r="AA132"/>
      <c r="AF132"/>
    </row>
    <row r="133" spans="1:32" x14ac:dyDescent="0.3">
      <c r="A133" s="33">
        <v>127</v>
      </c>
      <c r="B133" s="54" t="s">
        <v>677</v>
      </c>
      <c r="C133" s="55">
        <v>684979</v>
      </c>
      <c r="D133" s="54" t="s">
        <v>316</v>
      </c>
      <c r="E133" s="56">
        <v>39329</v>
      </c>
      <c r="F133" s="110">
        <v>1510.05</v>
      </c>
      <c r="G133" s="102">
        <v>0</v>
      </c>
      <c r="H133" s="74">
        <v>0</v>
      </c>
      <c r="I133" s="96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105">
        <v>0</v>
      </c>
      <c r="P133" s="50">
        <v>1510.05</v>
      </c>
      <c r="Q133" s="89">
        <v>127</v>
      </c>
      <c r="R133" s="36">
        <v>0</v>
      </c>
      <c r="W133" s="24"/>
      <c r="Y133"/>
      <c r="Z133"/>
      <c r="AA133"/>
      <c r="AF133"/>
    </row>
    <row r="134" spans="1:32" x14ac:dyDescent="0.3">
      <c r="A134" s="33">
        <v>128</v>
      </c>
      <c r="B134" s="54" t="s">
        <v>198</v>
      </c>
      <c r="C134" s="55">
        <v>675478</v>
      </c>
      <c r="D134" s="54" t="s">
        <v>25</v>
      </c>
      <c r="E134" s="56">
        <v>38289</v>
      </c>
      <c r="F134" s="110">
        <v>1510.0450000000001</v>
      </c>
      <c r="G134" s="102">
        <v>0</v>
      </c>
      <c r="H134" s="74">
        <v>0</v>
      </c>
      <c r="I134" s="96">
        <v>0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105">
        <v>0</v>
      </c>
      <c r="P134" s="50">
        <v>1510.0450000000001</v>
      </c>
      <c r="Q134" s="89">
        <v>128</v>
      </c>
      <c r="R134" s="36">
        <v>0</v>
      </c>
      <c r="W134" s="24"/>
      <c r="Y134"/>
      <c r="Z134"/>
      <c r="AA134"/>
      <c r="AF134"/>
    </row>
    <row r="135" spans="1:32" x14ac:dyDescent="0.3">
      <c r="A135" s="33">
        <v>129</v>
      </c>
      <c r="B135" s="54" t="s">
        <v>199</v>
      </c>
      <c r="C135" s="55">
        <v>662982</v>
      </c>
      <c r="D135" s="54" t="s">
        <v>134</v>
      </c>
      <c r="E135" s="56">
        <v>38315</v>
      </c>
      <c r="F135" s="110">
        <v>1510.0419999999999</v>
      </c>
      <c r="G135" s="102">
        <v>0</v>
      </c>
      <c r="H135" s="74">
        <v>0</v>
      </c>
      <c r="I135" s="96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105">
        <v>0</v>
      </c>
      <c r="P135" s="50">
        <v>1510.0419999999999</v>
      </c>
      <c r="Q135" s="89">
        <v>129</v>
      </c>
      <c r="R135" s="36">
        <v>0</v>
      </c>
      <c r="W135" s="24"/>
      <c r="Y135"/>
      <c r="Z135"/>
      <c r="AA135"/>
      <c r="AF135"/>
    </row>
    <row r="136" spans="1:32" x14ac:dyDescent="0.3">
      <c r="A136" s="33">
        <v>130</v>
      </c>
      <c r="B136" s="67" t="s">
        <v>900</v>
      </c>
      <c r="C136" s="68">
        <v>721002</v>
      </c>
      <c r="D136" s="67" t="s">
        <v>63</v>
      </c>
      <c r="E136" s="88">
        <v>39303</v>
      </c>
      <c r="F136" s="110">
        <v>1510.039</v>
      </c>
      <c r="G136" s="102">
        <v>0</v>
      </c>
      <c r="H136" s="74">
        <v>0</v>
      </c>
      <c r="I136" s="96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105">
        <v>0</v>
      </c>
      <c r="P136" s="50">
        <v>1510.039</v>
      </c>
      <c r="Q136" s="89">
        <v>130</v>
      </c>
      <c r="R136" s="36">
        <v>0</v>
      </c>
      <c r="W136" s="24"/>
      <c r="Y136"/>
      <c r="Z136"/>
      <c r="AA136"/>
      <c r="AF136"/>
    </row>
    <row r="137" spans="1:32" x14ac:dyDescent="0.3">
      <c r="A137" s="93">
        <v>131</v>
      </c>
      <c r="B137" s="54" t="s">
        <v>901</v>
      </c>
      <c r="C137" s="55">
        <v>671920</v>
      </c>
      <c r="D137" s="54" t="s">
        <v>137</v>
      </c>
      <c r="E137" s="56">
        <v>39140</v>
      </c>
      <c r="F137" s="110">
        <v>1510.038</v>
      </c>
      <c r="G137" s="102">
        <v>0</v>
      </c>
      <c r="H137" s="74">
        <v>0</v>
      </c>
      <c r="I137" s="96">
        <v>0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105">
        <v>0</v>
      </c>
      <c r="P137" s="58">
        <v>1510.038</v>
      </c>
      <c r="Q137" s="89">
        <v>131</v>
      </c>
      <c r="R137" s="36">
        <v>0</v>
      </c>
      <c r="W137" s="24"/>
      <c r="Y137"/>
      <c r="Z137"/>
      <c r="AA137"/>
      <c r="AF137"/>
    </row>
    <row r="138" spans="1:32" x14ac:dyDescent="0.3">
      <c r="A138" s="93">
        <v>132</v>
      </c>
      <c r="B138" s="54" t="s">
        <v>902</v>
      </c>
      <c r="C138" s="55">
        <v>686037</v>
      </c>
      <c r="D138" s="54" t="s">
        <v>90</v>
      </c>
      <c r="E138" s="56">
        <v>39235</v>
      </c>
      <c r="F138" s="110">
        <v>1510.0360000000001</v>
      </c>
      <c r="G138" s="102">
        <v>0</v>
      </c>
      <c r="H138" s="74">
        <v>0</v>
      </c>
      <c r="I138" s="96">
        <v>0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105">
        <v>0</v>
      </c>
      <c r="P138" s="58">
        <v>1510.0360000000001</v>
      </c>
      <c r="Q138" s="89">
        <v>132</v>
      </c>
      <c r="R138" s="36">
        <v>0</v>
      </c>
      <c r="W138" s="24"/>
      <c r="Y138"/>
      <c r="Z138"/>
      <c r="AA138"/>
      <c r="AF138"/>
    </row>
    <row r="139" spans="1:32" x14ac:dyDescent="0.3">
      <c r="A139" s="93">
        <v>133</v>
      </c>
      <c r="B139" s="54" t="s">
        <v>529</v>
      </c>
      <c r="C139" s="55">
        <v>650662</v>
      </c>
      <c r="D139" s="54" t="s">
        <v>145</v>
      </c>
      <c r="E139" s="56">
        <v>37801</v>
      </c>
      <c r="F139" s="110">
        <v>1510.0340000000001</v>
      </c>
      <c r="G139" s="102">
        <v>0</v>
      </c>
      <c r="H139" s="74">
        <v>0</v>
      </c>
      <c r="I139" s="96">
        <v>0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105">
        <v>0</v>
      </c>
      <c r="P139" s="58">
        <v>1510.0340000000001</v>
      </c>
      <c r="Q139" s="89">
        <v>133</v>
      </c>
      <c r="R139" s="36">
        <v>0</v>
      </c>
      <c r="W139" s="24"/>
      <c r="Y139"/>
      <c r="Z139"/>
      <c r="AA139"/>
      <c r="AF139"/>
    </row>
    <row r="140" spans="1:32" x14ac:dyDescent="0.3">
      <c r="A140" s="93">
        <v>134</v>
      </c>
      <c r="B140" s="54" t="s">
        <v>905</v>
      </c>
      <c r="C140" s="55">
        <v>693817</v>
      </c>
      <c r="D140" s="54" t="s">
        <v>316</v>
      </c>
      <c r="E140" s="56">
        <v>38865</v>
      </c>
      <c r="F140" s="110">
        <v>1510.028</v>
      </c>
      <c r="G140" s="102">
        <v>0</v>
      </c>
      <c r="H140" s="74">
        <v>0</v>
      </c>
      <c r="I140" s="96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105">
        <v>0</v>
      </c>
      <c r="P140" s="58">
        <v>1510.028</v>
      </c>
      <c r="Q140" s="89">
        <v>134</v>
      </c>
      <c r="R140" s="36">
        <v>0</v>
      </c>
      <c r="W140" s="24"/>
      <c r="Y140"/>
      <c r="Z140"/>
      <c r="AA140"/>
      <c r="AF140"/>
    </row>
    <row r="141" spans="1:32" x14ac:dyDescent="0.3">
      <c r="A141" s="93">
        <v>135</v>
      </c>
      <c r="B141" s="54" t="s">
        <v>659</v>
      </c>
      <c r="C141" s="55">
        <v>706540</v>
      </c>
      <c r="D141" s="54" t="s">
        <v>25</v>
      </c>
      <c r="E141" s="56">
        <v>39097</v>
      </c>
      <c r="F141" s="110">
        <v>1510.027</v>
      </c>
      <c r="G141" s="102">
        <v>0</v>
      </c>
      <c r="H141" s="74">
        <v>0</v>
      </c>
      <c r="I141" s="96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105">
        <v>0</v>
      </c>
      <c r="P141" s="58">
        <v>1510.027</v>
      </c>
      <c r="Q141" s="89">
        <v>135</v>
      </c>
      <c r="R141" s="36">
        <v>0</v>
      </c>
      <c r="W141" s="24"/>
      <c r="Y141"/>
      <c r="Z141"/>
      <c r="AA141"/>
      <c r="AF141"/>
    </row>
    <row r="142" spans="1:32" x14ac:dyDescent="0.3">
      <c r="A142" s="93">
        <v>136</v>
      </c>
      <c r="B142" s="54" t="s">
        <v>668</v>
      </c>
      <c r="C142" s="55">
        <v>663591</v>
      </c>
      <c r="D142" s="54" t="s">
        <v>69</v>
      </c>
      <c r="E142" s="56">
        <v>39208</v>
      </c>
      <c r="F142" s="110">
        <v>1510.0260000000001</v>
      </c>
      <c r="G142" s="102">
        <v>0</v>
      </c>
      <c r="H142" s="74">
        <v>0</v>
      </c>
      <c r="I142" s="96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105">
        <v>0</v>
      </c>
      <c r="P142" s="58">
        <v>1510.0260000000001</v>
      </c>
      <c r="Q142" s="89">
        <v>136</v>
      </c>
      <c r="R142" s="36">
        <v>0</v>
      </c>
      <c r="W142" s="24"/>
      <c r="Y142"/>
      <c r="Z142"/>
      <c r="AA142"/>
      <c r="AF142"/>
    </row>
    <row r="143" spans="1:32" x14ac:dyDescent="0.3">
      <c r="A143" s="93">
        <v>137</v>
      </c>
      <c r="B143" s="54" t="s">
        <v>906</v>
      </c>
      <c r="C143" s="55">
        <v>675028</v>
      </c>
      <c r="D143" s="54" t="s">
        <v>360</v>
      </c>
      <c r="E143" s="56">
        <v>39227</v>
      </c>
      <c r="F143" s="110">
        <v>1510.0239999999999</v>
      </c>
      <c r="G143" s="102">
        <v>0</v>
      </c>
      <c r="H143" s="74">
        <v>0</v>
      </c>
      <c r="I143" s="96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105">
        <v>0</v>
      </c>
      <c r="P143" s="58">
        <v>1510.0239999999999</v>
      </c>
      <c r="Q143" s="89">
        <v>137</v>
      </c>
      <c r="R143" s="36">
        <v>0</v>
      </c>
      <c r="W143" s="24"/>
      <c r="Y143"/>
      <c r="Z143"/>
      <c r="AA143"/>
      <c r="AF143"/>
    </row>
    <row r="144" spans="1:32" x14ac:dyDescent="0.3">
      <c r="A144" s="93">
        <v>138</v>
      </c>
      <c r="B144" s="54" t="s">
        <v>907</v>
      </c>
      <c r="C144" s="55">
        <v>659935</v>
      </c>
      <c r="D144" s="54" t="s">
        <v>908</v>
      </c>
      <c r="E144" s="56">
        <v>37645</v>
      </c>
      <c r="F144" s="110">
        <v>1510.0219999999999</v>
      </c>
      <c r="G144" s="102">
        <v>0</v>
      </c>
      <c r="H144" s="74">
        <v>0</v>
      </c>
      <c r="I144" s="96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105">
        <v>0</v>
      </c>
      <c r="P144" s="58">
        <v>1510.0219999999999</v>
      </c>
      <c r="Q144" s="89">
        <v>138</v>
      </c>
      <c r="R144" s="36">
        <v>0</v>
      </c>
      <c r="W144" s="24"/>
      <c r="Y144"/>
      <c r="Z144"/>
      <c r="AA144"/>
      <c r="AF144"/>
    </row>
    <row r="145" spans="1:32" x14ac:dyDescent="0.3">
      <c r="A145" s="93">
        <v>139</v>
      </c>
      <c r="B145" s="54" t="s">
        <v>909</v>
      </c>
      <c r="C145" s="55">
        <v>676484</v>
      </c>
      <c r="D145" s="54" t="s">
        <v>363</v>
      </c>
      <c r="E145" s="56">
        <v>39096</v>
      </c>
      <c r="F145" s="110">
        <v>1510.0160000000001</v>
      </c>
      <c r="G145" s="102">
        <v>0</v>
      </c>
      <c r="H145" s="74">
        <v>0</v>
      </c>
      <c r="I145" s="96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105">
        <v>0</v>
      </c>
      <c r="P145" s="58">
        <v>1510.0160000000001</v>
      </c>
      <c r="Q145" s="89">
        <v>139</v>
      </c>
      <c r="R145" s="36">
        <v>0</v>
      </c>
      <c r="W145" s="24"/>
      <c r="Y145"/>
      <c r="Z145"/>
      <c r="AA145"/>
      <c r="AF145"/>
    </row>
    <row r="146" spans="1:32" x14ac:dyDescent="0.3">
      <c r="A146" s="93">
        <v>140</v>
      </c>
      <c r="B146" s="54" t="s">
        <v>911</v>
      </c>
      <c r="C146" s="55">
        <v>717906</v>
      </c>
      <c r="D146" s="54" t="s">
        <v>124</v>
      </c>
      <c r="E146" s="56">
        <v>38582</v>
      </c>
      <c r="F146" s="110">
        <v>1510.0129999999999</v>
      </c>
      <c r="G146" s="102">
        <v>0</v>
      </c>
      <c r="H146" s="74">
        <v>0</v>
      </c>
      <c r="I146" s="96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105">
        <v>0</v>
      </c>
      <c r="P146" s="58">
        <v>1510.0129999999999</v>
      </c>
      <c r="Q146" s="89">
        <v>140</v>
      </c>
      <c r="R146" s="36">
        <v>0</v>
      </c>
      <c r="W146" s="24"/>
      <c r="Y146"/>
      <c r="Z146"/>
      <c r="AA146"/>
      <c r="AF146"/>
    </row>
    <row r="147" spans="1:32" x14ac:dyDescent="0.3">
      <c r="A147" s="93">
        <v>141</v>
      </c>
      <c r="B147" s="54" t="s">
        <v>912</v>
      </c>
      <c r="C147" s="55">
        <v>670953</v>
      </c>
      <c r="D147" s="54" t="s">
        <v>117</v>
      </c>
      <c r="E147" s="56">
        <v>38108</v>
      </c>
      <c r="F147" s="110">
        <v>1510.0119999999999</v>
      </c>
      <c r="G147" s="102">
        <v>0</v>
      </c>
      <c r="H147" s="74">
        <v>0</v>
      </c>
      <c r="I147" s="96">
        <v>0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105">
        <v>0</v>
      </c>
      <c r="P147" s="58">
        <v>1510.0119999999999</v>
      </c>
      <c r="Q147" s="89">
        <v>141</v>
      </c>
      <c r="R147" s="36">
        <v>0</v>
      </c>
      <c r="W147" s="24"/>
      <c r="Y147"/>
      <c r="Z147"/>
      <c r="AA147"/>
      <c r="AF147"/>
    </row>
    <row r="148" spans="1:32" x14ac:dyDescent="0.3">
      <c r="A148" s="93">
        <v>142</v>
      </c>
      <c r="B148" s="54" t="s">
        <v>913</v>
      </c>
      <c r="C148" s="55">
        <v>682060</v>
      </c>
      <c r="D148" s="54" t="s">
        <v>73</v>
      </c>
      <c r="E148" s="56">
        <v>38755</v>
      </c>
      <c r="F148" s="110">
        <v>1510.011</v>
      </c>
      <c r="G148" s="102">
        <v>0</v>
      </c>
      <c r="H148" s="74">
        <v>0</v>
      </c>
      <c r="I148" s="96">
        <v>0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105">
        <v>0</v>
      </c>
      <c r="P148" s="58">
        <v>1510.011</v>
      </c>
      <c r="Q148" s="89">
        <v>142</v>
      </c>
      <c r="R148" s="36">
        <v>0</v>
      </c>
      <c r="W148" s="24"/>
      <c r="Y148"/>
      <c r="Z148"/>
      <c r="AA148"/>
      <c r="AF148"/>
    </row>
    <row r="149" spans="1:32" x14ac:dyDescent="0.3">
      <c r="A149" s="93">
        <v>143</v>
      </c>
      <c r="B149" s="54" t="s">
        <v>914</v>
      </c>
      <c r="C149" s="55">
        <v>660817</v>
      </c>
      <c r="D149" s="54" t="s">
        <v>26</v>
      </c>
      <c r="E149" s="56">
        <v>38224</v>
      </c>
      <c r="F149" s="110">
        <v>1510.01</v>
      </c>
      <c r="G149" s="102">
        <v>0</v>
      </c>
      <c r="H149" s="74">
        <v>0</v>
      </c>
      <c r="I149" s="96">
        <v>0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105">
        <v>0</v>
      </c>
      <c r="P149" s="58">
        <v>1510.01</v>
      </c>
      <c r="Q149" s="89">
        <v>143</v>
      </c>
      <c r="R149" s="36">
        <v>0</v>
      </c>
      <c r="W149" s="24"/>
      <c r="Y149"/>
      <c r="Z149"/>
      <c r="AA149"/>
      <c r="AF149"/>
    </row>
    <row r="150" spans="1:32" x14ac:dyDescent="0.3">
      <c r="A150" s="93">
        <v>144</v>
      </c>
      <c r="B150" s="54" t="s">
        <v>915</v>
      </c>
      <c r="C150" s="55">
        <v>685873</v>
      </c>
      <c r="D150" s="54" t="s">
        <v>64</v>
      </c>
      <c r="E150" s="56">
        <v>38813</v>
      </c>
      <c r="F150" s="110">
        <v>1510.008</v>
      </c>
      <c r="G150" s="102">
        <v>0</v>
      </c>
      <c r="H150" s="74">
        <v>0</v>
      </c>
      <c r="I150" s="96">
        <v>0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105">
        <v>0</v>
      </c>
      <c r="P150" s="58">
        <v>1510.008</v>
      </c>
      <c r="Q150" s="89">
        <v>144</v>
      </c>
      <c r="R150" s="36">
        <v>0</v>
      </c>
      <c r="W150" s="24"/>
      <c r="Y150"/>
      <c r="Z150"/>
      <c r="AA150"/>
      <c r="AF150"/>
    </row>
    <row r="151" spans="1:32" x14ac:dyDescent="0.3">
      <c r="A151" s="93">
        <v>145</v>
      </c>
      <c r="B151" s="54" t="s">
        <v>916</v>
      </c>
      <c r="C151" s="55">
        <v>711385</v>
      </c>
      <c r="D151" s="54" t="s">
        <v>30</v>
      </c>
      <c r="E151" s="56">
        <v>39339</v>
      </c>
      <c r="F151" s="110">
        <v>1510.0070000000001</v>
      </c>
      <c r="G151" s="102">
        <v>0</v>
      </c>
      <c r="H151" s="74">
        <v>0</v>
      </c>
      <c r="I151" s="96">
        <v>0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105">
        <v>0</v>
      </c>
      <c r="P151" s="58">
        <v>1510.0070000000001</v>
      </c>
      <c r="Q151" s="89">
        <v>145</v>
      </c>
      <c r="R151" s="36">
        <v>0</v>
      </c>
      <c r="W151" s="24"/>
      <c r="Y151"/>
      <c r="Z151"/>
      <c r="AA151"/>
      <c r="AF151"/>
    </row>
    <row r="152" spans="1:32" x14ac:dyDescent="0.3">
      <c r="A152" s="93">
        <v>146</v>
      </c>
      <c r="B152" s="54" t="s">
        <v>917</v>
      </c>
      <c r="C152" s="55">
        <v>664433</v>
      </c>
      <c r="D152" s="54" t="s">
        <v>62</v>
      </c>
      <c r="E152" s="56">
        <v>39421</v>
      </c>
      <c r="F152" s="110">
        <v>1510.0060000000001</v>
      </c>
      <c r="G152" s="102">
        <v>0</v>
      </c>
      <c r="H152" s="74">
        <v>0</v>
      </c>
      <c r="I152" s="96">
        <v>0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105">
        <v>0</v>
      </c>
      <c r="P152" s="58">
        <v>1510.0060000000001</v>
      </c>
      <c r="Q152" s="89">
        <v>146</v>
      </c>
      <c r="R152" s="36">
        <v>0</v>
      </c>
      <c r="W152" s="24"/>
      <c r="Y152"/>
      <c r="Z152"/>
      <c r="AA152"/>
      <c r="AF152"/>
    </row>
    <row r="153" spans="1:32" x14ac:dyDescent="0.3">
      <c r="A153" s="93">
        <v>146</v>
      </c>
      <c r="B153" s="54" t="s">
        <v>918</v>
      </c>
      <c r="C153" s="55">
        <v>674472</v>
      </c>
      <c r="D153" s="54" t="s">
        <v>919</v>
      </c>
      <c r="E153" s="56">
        <v>38043</v>
      </c>
      <c r="F153" s="110">
        <v>1510.0060000000001</v>
      </c>
      <c r="G153" s="102">
        <v>0</v>
      </c>
      <c r="H153" s="74">
        <v>0</v>
      </c>
      <c r="I153" s="96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105">
        <v>0</v>
      </c>
      <c r="P153" s="58">
        <v>1510.0060000000001</v>
      </c>
      <c r="Q153" s="89">
        <v>146</v>
      </c>
      <c r="R153" s="36">
        <v>0</v>
      </c>
      <c r="W153" s="24"/>
      <c r="Y153"/>
      <c r="Z153"/>
      <c r="AA153"/>
      <c r="AF153"/>
    </row>
    <row r="154" spans="1:32" x14ac:dyDescent="0.3">
      <c r="A154" s="93">
        <v>148</v>
      </c>
      <c r="B154" s="54" t="s">
        <v>475</v>
      </c>
      <c r="C154" s="55">
        <v>665482</v>
      </c>
      <c r="D154" s="54" t="s">
        <v>51</v>
      </c>
      <c r="E154" s="56">
        <v>38912</v>
      </c>
      <c r="F154" s="110">
        <v>755.02200000000005</v>
      </c>
      <c r="G154" s="102">
        <v>0</v>
      </c>
      <c r="H154" s="74">
        <v>745.92199999999991</v>
      </c>
      <c r="I154" s="96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105">
        <v>0</v>
      </c>
      <c r="P154" s="58">
        <v>1500.944</v>
      </c>
      <c r="Q154" s="89">
        <v>148</v>
      </c>
      <c r="R154" s="36">
        <v>0</v>
      </c>
      <c r="W154" s="24"/>
      <c r="Y154"/>
      <c r="Z154"/>
      <c r="AA154"/>
      <c r="AF154"/>
    </row>
    <row r="155" spans="1:32" x14ac:dyDescent="0.3">
      <c r="A155" s="93">
        <v>149</v>
      </c>
      <c r="B155" s="54" t="s">
        <v>1152</v>
      </c>
      <c r="C155" s="55">
        <v>680794</v>
      </c>
      <c r="D155" s="54" t="s">
        <v>21</v>
      </c>
      <c r="E155" s="56">
        <v>39548</v>
      </c>
      <c r="F155" s="110">
        <v>0</v>
      </c>
      <c r="G155" s="102">
        <v>0</v>
      </c>
      <c r="H155" s="74">
        <v>1491.646</v>
      </c>
      <c r="I155" s="96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105">
        <v>0</v>
      </c>
      <c r="P155" s="58">
        <v>1491.646</v>
      </c>
      <c r="Q155" s="89">
        <v>149</v>
      </c>
      <c r="R155" s="36">
        <v>0</v>
      </c>
      <c r="W155" s="24"/>
      <c r="Y155"/>
      <c r="Z155"/>
      <c r="AA155"/>
      <c r="AF155"/>
    </row>
    <row r="156" spans="1:32" x14ac:dyDescent="0.3">
      <c r="A156" s="93">
        <v>150</v>
      </c>
      <c r="B156" s="54" t="s">
        <v>798</v>
      </c>
      <c r="C156" s="55">
        <v>684137</v>
      </c>
      <c r="D156" s="54" t="s">
        <v>66</v>
      </c>
      <c r="E156" s="56">
        <v>39243</v>
      </c>
      <c r="F156" s="110">
        <v>0</v>
      </c>
      <c r="G156" s="102">
        <v>0</v>
      </c>
      <c r="H156" s="74">
        <v>1491.6079999999999</v>
      </c>
      <c r="I156" s="96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105">
        <v>0</v>
      </c>
      <c r="P156" s="58">
        <v>1491.6079999999999</v>
      </c>
      <c r="Q156" s="89">
        <v>150</v>
      </c>
      <c r="R156" s="36">
        <v>0</v>
      </c>
      <c r="W156" s="24"/>
      <c r="Y156"/>
      <c r="Z156"/>
      <c r="AA156"/>
      <c r="AF156"/>
    </row>
    <row r="157" spans="1:32" x14ac:dyDescent="0.3">
      <c r="A157" s="93">
        <v>151</v>
      </c>
      <c r="B157" s="54" t="s">
        <v>181</v>
      </c>
      <c r="C157" s="55">
        <v>645539</v>
      </c>
      <c r="D157" s="54" t="s">
        <v>121</v>
      </c>
      <c r="E157" s="56">
        <v>37912</v>
      </c>
      <c r="F157" s="110">
        <v>0</v>
      </c>
      <c r="G157" s="102">
        <v>717.31999999999994</v>
      </c>
      <c r="H157" s="74">
        <v>745.87699999999995</v>
      </c>
      <c r="I157" s="96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105">
        <v>0</v>
      </c>
      <c r="P157" s="58">
        <v>1463.1969999999999</v>
      </c>
      <c r="Q157" s="89">
        <v>151</v>
      </c>
      <c r="R157" s="36">
        <v>0</v>
      </c>
      <c r="W157" s="24"/>
      <c r="Y157"/>
      <c r="Z157"/>
      <c r="AA157"/>
      <c r="AF157"/>
    </row>
    <row r="158" spans="1:32" x14ac:dyDescent="0.3">
      <c r="A158" s="93">
        <v>152</v>
      </c>
      <c r="B158" s="54" t="s">
        <v>663</v>
      </c>
      <c r="C158" s="55">
        <v>683622</v>
      </c>
      <c r="D158" s="54" t="s">
        <v>150</v>
      </c>
      <c r="E158" s="56">
        <v>39150</v>
      </c>
      <c r="F158" s="110">
        <v>0</v>
      </c>
      <c r="G158" s="102">
        <v>1434.4429999999998</v>
      </c>
      <c r="H158" s="74">
        <v>0</v>
      </c>
      <c r="I158" s="96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105">
        <v>0</v>
      </c>
      <c r="P158" s="58">
        <v>1434.4429999999998</v>
      </c>
      <c r="Q158" s="89">
        <v>152</v>
      </c>
      <c r="R158" s="36">
        <v>0</v>
      </c>
      <c r="W158" s="24"/>
      <c r="Y158"/>
      <c r="Z158"/>
      <c r="AA158"/>
      <c r="AF158"/>
    </row>
    <row r="159" spans="1:32" x14ac:dyDescent="0.3">
      <c r="A159" s="93">
        <v>153</v>
      </c>
      <c r="B159" s="54" t="s">
        <v>1154</v>
      </c>
      <c r="C159" s="55">
        <v>689799</v>
      </c>
      <c r="D159" s="54" t="s">
        <v>953</v>
      </c>
      <c r="E159" s="56">
        <v>39737</v>
      </c>
      <c r="F159" s="110">
        <v>0</v>
      </c>
      <c r="G159" s="102">
        <v>1434.4419999999998</v>
      </c>
      <c r="H159" s="74">
        <v>0</v>
      </c>
      <c r="I159" s="96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105">
        <v>0</v>
      </c>
      <c r="P159" s="58">
        <v>1434.4419999999998</v>
      </c>
      <c r="Q159" s="89">
        <v>153</v>
      </c>
      <c r="R159" s="36">
        <v>0</v>
      </c>
      <c r="W159" s="24"/>
      <c r="Y159"/>
      <c r="Z159"/>
      <c r="AA159"/>
      <c r="AF159"/>
    </row>
    <row r="160" spans="1:32" x14ac:dyDescent="0.3">
      <c r="A160" s="93">
        <v>154</v>
      </c>
      <c r="B160" s="54" t="s">
        <v>1155</v>
      </c>
      <c r="C160" s="55">
        <v>682121</v>
      </c>
      <c r="D160" s="54" t="s">
        <v>110</v>
      </c>
      <c r="E160" s="56">
        <v>39617</v>
      </c>
      <c r="F160" s="110">
        <v>0</v>
      </c>
      <c r="G160" s="102">
        <v>1434.4359999999999</v>
      </c>
      <c r="H160" s="74">
        <v>0</v>
      </c>
      <c r="I160" s="96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105">
        <v>0</v>
      </c>
      <c r="P160" s="58">
        <v>1434.4359999999999</v>
      </c>
      <c r="Q160" s="89">
        <v>154</v>
      </c>
      <c r="R160" s="36">
        <v>0</v>
      </c>
      <c r="W160" s="24"/>
      <c r="Y160"/>
      <c r="Z160"/>
      <c r="AA160"/>
      <c r="AF160"/>
    </row>
    <row r="161" spans="1:32" x14ac:dyDescent="0.3">
      <c r="A161" s="93">
        <v>155</v>
      </c>
      <c r="B161" s="54" t="s">
        <v>1153</v>
      </c>
      <c r="C161" s="55">
        <v>668967</v>
      </c>
      <c r="D161" s="54" t="s">
        <v>138</v>
      </c>
      <c r="E161" s="56">
        <v>39496</v>
      </c>
      <c r="F161" s="110">
        <v>0</v>
      </c>
      <c r="G161" s="102">
        <v>1434.4219999999998</v>
      </c>
      <c r="H161" s="74">
        <v>0</v>
      </c>
      <c r="I161" s="96">
        <v>0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105">
        <v>0</v>
      </c>
      <c r="P161" s="58">
        <v>1434.4219999999998</v>
      </c>
      <c r="Q161" s="89">
        <v>155</v>
      </c>
      <c r="R161" s="36">
        <v>0</v>
      </c>
      <c r="W161" s="24"/>
      <c r="Y161"/>
      <c r="Z161"/>
      <c r="AA161"/>
      <c r="AF161"/>
    </row>
    <row r="162" spans="1:32" x14ac:dyDescent="0.3">
      <c r="A162" s="93">
        <v>156</v>
      </c>
      <c r="B162" s="54" t="s">
        <v>1156</v>
      </c>
      <c r="C162" s="55">
        <v>679453</v>
      </c>
      <c r="D162" s="54" t="s">
        <v>826</v>
      </c>
      <c r="E162" s="56">
        <v>39486</v>
      </c>
      <c r="F162" s="110">
        <v>0</v>
      </c>
      <c r="G162" s="102">
        <v>358.62399999999997</v>
      </c>
      <c r="H162" s="74">
        <v>745.89400000000001</v>
      </c>
      <c r="I162" s="96">
        <v>40.656999999999996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105">
        <v>0</v>
      </c>
      <c r="P162" s="58">
        <v>1145.175</v>
      </c>
      <c r="Q162" s="89">
        <v>156</v>
      </c>
      <c r="R162" s="36">
        <v>0</v>
      </c>
      <c r="W162" s="24"/>
      <c r="Y162"/>
      <c r="Z162"/>
      <c r="AA162"/>
      <c r="AF162"/>
    </row>
    <row r="163" spans="1:32" x14ac:dyDescent="0.3">
      <c r="A163" s="93">
        <v>157</v>
      </c>
      <c r="B163" s="54" t="s">
        <v>1157</v>
      </c>
      <c r="C163" s="55">
        <v>696039</v>
      </c>
      <c r="D163" s="54" t="s">
        <v>523</v>
      </c>
      <c r="E163" s="56">
        <v>39597</v>
      </c>
      <c r="F163" s="110">
        <v>0</v>
      </c>
      <c r="G163" s="102">
        <v>358.60999999999996</v>
      </c>
      <c r="H163" s="74">
        <v>745.923</v>
      </c>
      <c r="I163" s="96">
        <v>40.640999999999991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105">
        <v>0</v>
      </c>
      <c r="P163" s="58">
        <v>1145.174</v>
      </c>
      <c r="Q163" s="89">
        <v>157</v>
      </c>
      <c r="R163" s="36">
        <v>0</v>
      </c>
      <c r="W163" s="24"/>
      <c r="Y163"/>
      <c r="Z163"/>
      <c r="AA163"/>
      <c r="AF163"/>
    </row>
    <row r="164" spans="1:32" x14ac:dyDescent="0.3">
      <c r="A164" s="93">
        <v>158</v>
      </c>
      <c r="B164" s="54" t="s">
        <v>761</v>
      </c>
      <c r="C164" s="55">
        <v>671220</v>
      </c>
      <c r="D164" s="54" t="s">
        <v>316</v>
      </c>
      <c r="E164" s="56">
        <v>39130</v>
      </c>
      <c r="F164" s="110">
        <v>755.029</v>
      </c>
      <c r="G164" s="102">
        <v>358.61699999999996</v>
      </c>
      <c r="H164" s="74">
        <v>0</v>
      </c>
      <c r="I164" s="96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105">
        <v>0</v>
      </c>
      <c r="P164" s="58">
        <v>1113.646</v>
      </c>
      <c r="Q164" s="89">
        <v>158</v>
      </c>
      <c r="R164" s="36">
        <v>0</v>
      </c>
      <c r="W164" s="24"/>
      <c r="Y164"/>
      <c r="Z164"/>
      <c r="AA164"/>
      <c r="AF164"/>
    </row>
    <row r="165" spans="1:32" x14ac:dyDescent="0.3">
      <c r="A165" s="93">
        <v>159</v>
      </c>
      <c r="B165" s="54" t="s">
        <v>801</v>
      </c>
      <c r="C165" s="55">
        <v>688276</v>
      </c>
      <c r="D165" s="54" t="s">
        <v>58</v>
      </c>
      <c r="E165" s="56">
        <v>38811</v>
      </c>
      <c r="F165" s="110">
        <v>0</v>
      </c>
      <c r="G165" s="102">
        <v>0</v>
      </c>
      <c r="H165" s="74">
        <v>745.91</v>
      </c>
      <c r="I165" s="96">
        <v>81.216999999999985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105">
        <v>0</v>
      </c>
      <c r="P165" s="58">
        <v>827.12699999999995</v>
      </c>
      <c r="Q165" s="89">
        <v>161</v>
      </c>
      <c r="R165" s="36">
        <v>2</v>
      </c>
      <c r="W165" s="24"/>
      <c r="Y165"/>
      <c r="Z165"/>
      <c r="AA165"/>
      <c r="AF165"/>
    </row>
    <row r="166" spans="1:32" x14ac:dyDescent="0.3">
      <c r="A166" s="93">
        <v>160</v>
      </c>
      <c r="B166" s="54" t="s">
        <v>555</v>
      </c>
      <c r="C166" s="55">
        <v>687933</v>
      </c>
      <c r="D166" s="54" t="s">
        <v>68</v>
      </c>
      <c r="E166" s="56">
        <v>38856</v>
      </c>
      <c r="F166" s="110">
        <v>755.00400000000002</v>
      </c>
      <c r="G166" s="102">
        <v>0</v>
      </c>
      <c r="H166" s="74">
        <v>0</v>
      </c>
      <c r="I166" s="96">
        <v>20.309999999999999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105">
        <v>0</v>
      </c>
      <c r="P166" s="58">
        <v>775.31399999999996</v>
      </c>
      <c r="Q166" s="89">
        <v>162</v>
      </c>
      <c r="R166" s="36">
        <v>2</v>
      </c>
      <c r="W166" s="24"/>
      <c r="Y166"/>
      <c r="Z166"/>
      <c r="AA166"/>
      <c r="AF166"/>
    </row>
    <row r="167" spans="1:32" x14ac:dyDescent="0.3">
      <c r="A167" s="93">
        <v>161</v>
      </c>
      <c r="B167" s="54" t="s">
        <v>676</v>
      </c>
      <c r="C167" s="55">
        <v>678755</v>
      </c>
      <c r="D167" s="54" t="s">
        <v>121</v>
      </c>
      <c r="E167" s="56">
        <v>39326</v>
      </c>
      <c r="F167" s="110">
        <v>0</v>
      </c>
      <c r="G167" s="102">
        <v>358.62999999999994</v>
      </c>
      <c r="H167" s="74">
        <v>372.90999999999997</v>
      </c>
      <c r="I167" s="96">
        <v>40.635999999999996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105">
        <v>0</v>
      </c>
      <c r="P167" s="58">
        <v>772.17599999999993</v>
      </c>
      <c r="Q167" s="89">
        <v>163</v>
      </c>
      <c r="R167" s="36">
        <v>2</v>
      </c>
      <c r="W167" s="24"/>
      <c r="Y167"/>
      <c r="Z167"/>
      <c r="AA167"/>
      <c r="AF167"/>
    </row>
    <row r="168" spans="1:32" x14ac:dyDescent="0.3">
      <c r="A168" s="93">
        <v>162</v>
      </c>
      <c r="B168" s="54" t="s">
        <v>535</v>
      </c>
      <c r="C168" s="55">
        <v>697385</v>
      </c>
      <c r="D168" s="54" t="s">
        <v>62</v>
      </c>
      <c r="E168" s="56">
        <v>38795</v>
      </c>
      <c r="F168" s="110">
        <v>755.03399999999999</v>
      </c>
      <c r="G168" s="102">
        <v>0</v>
      </c>
      <c r="H168" s="74">
        <v>0</v>
      </c>
      <c r="I168" s="96">
        <v>0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105">
        <v>0</v>
      </c>
      <c r="P168" s="58">
        <v>755.03399999999999</v>
      </c>
      <c r="Q168" s="89">
        <v>164</v>
      </c>
      <c r="R168" s="36">
        <v>2</v>
      </c>
      <c r="W168" s="24"/>
      <c r="Y168"/>
      <c r="Z168"/>
      <c r="AA168"/>
      <c r="AF168"/>
    </row>
    <row r="169" spans="1:32" x14ac:dyDescent="0.3">
      <c r="A169" s="93">
        <v>163</v>
      </c>
      <c r="B169" s="54" t="s">
        <v>920</v>
      </c>
      <c r="C169" s="55">
        <v>703033</v>
      </c>
      <c r="D169" s="54" t="s">
        <v>124</v>
      </c>
      <c r="E169" s="56">
        <v>39291</v>
      </c>
      <c r="F169" s="110">
        <v>755.03300000000002</v>
      </c>
      <c r="G169" s="102">
        <v>0</v>
      </c>
      <c r="H169" s="74">
        <v>0</v>
      </c>
      <c r="I169" s="96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105">
        <v>0</v>
      </c>
      <c r="P169" s="58">
        <v>755.03300000000002</v>
      </c>
      <c r="Q169" s="89">
        <v>165</v>
      </c>
      <c r="R169" s="36">
        <v>2</v>
      </c>
      <c r="W169" s="24"/>
      <c r="Y169"/>
      <c r="Z169"/>
      <c r="AA169"/>
      <c r="AF169"/>
    </row>
    <row r="170" spans="1:32" x14ac:dyDescent="0.3">
      <c r="A170" s="93">
        <v>164</v>
      </c>
      <c r="B170" s="54" t="s">
        <v>536</v>
      </c>
      <c r="C170" s="55">
        <v>688534</v>
      </c>
      <c r="D170" s="54" t="s">
        <v>258</v>
      </c>
      <c r="E170" s="56">
        <v>38725</v>
      </c>
      <c r="F170" s="110">
        <v>755.03200000000004</v>
      </c>
      <c r="G170" s="102">
        <v>0</v>
      </c>
      <c r="H170" s="74">
        <v>0</v>
      </c>
      <c r="I170" s="96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105">
        <v>0</v>
      </c>
      <c r="P170" s="58">
        <v>755.03200000000004</v>
      </c>
      <c r="Q170" s="89">
        <v>166</v>
      </c>
      <c r="R170" s="36">
        <v>2</v>
      </c>
      <c r="W170" s="24"/>
      <c r="Y170"/>
      <c r="Z170"/>
      <c r="AA170"/>
      <c r="AF170"/>
    </row>
    <row r="171" spans="1:32" x14ac:dyDescent="0.3">
      <c r="A171" s="93">
        <v>165</v>
      </c>
      <c r="B171" s="54" t="s">
        <v>921</v>
      </c>
      <c r="C171" s="55">
        <v>695636</v>
      </c>
      <c r="D171" s="54" t="s">
        <v>143</v>
      </c>
      <c r="E171" s="56">
        <v>39101</v>
      </c>
      <c r="F171" s="110">
        <v>755.03099999999995</v>
      </c>
      <c r="G171" s="102">
        <v>0</v>
      </c>
      <c r="H171" s="74">
        <v>0</v>
      </c>
      <c r="I171" s="96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105">
        <v>0</v>
      </c>
      <c r="P171" s="58">
        <v>755.03099999999995</v>
      </c>
      <c r="Q171" s="89">
        <v>167</v>
      </c>
      <c r="R171" s="36">
        <v>2</v>
      </c>
      <c r="W171" s="24"/>
      <c r="Y171"/>
      <c r="Z171"/>
      <c r="AA171"/>
      <c r="AF171"/>
    </row>
    <row r="172" spans="1:32" x14ac:dyDescent="0.3">
      <c r="A172" s="93">
        <v>166</v>
      </c>
      <c r="B172" s="54" t="s">
        <v>922</v>
      </c>
      <c r="C172" s="55">
        <v>687542</v>
      </c>
      <c r="D172" s="54" t="s">
        <v>73</v>
      </c>
      <c r="E172" s="56">
        <v>39299</v>
      </c>
      <c r="F172" s="110">
        <v>755.03</v>
      </c>
      <c r="G172" s="102">
        <v>0</v>
      </c>
      <c r="H172" s="74">
        <v>0</v>
      </c>
      <c r="I172" s="96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105">
        <v>0</v>
      </c>
      <c r="P172" s="58">
        <v>755.03</v>
      </c>
      <c r="Q172" s="89">
        <v>168</v>
      </c>
      <c r="R172" s="36">
        <v>2</v>
      </c>
      <c r="W172" s="24"/>
      <c r="Y172"/>
      <c r="Z172"/>
      <c r="AA172"/>
      <c r="AF172"/>
    </row>
    <row r="173" spans="1:32" x14ac:dyDescent="0.3">
      <c r="A173" s="93">
        <v>167</v>
      </c>
      <c r="B173" s="54" t="s">
        <v>923</v>
      </c>
      <c r="C173" s="55">
        <v>688106</v>
      </c>
      <c r="D173" s="54" t="s">
        <v>117</v>
      </c>
      <c r="E173" s="56">
        <v>39331</v>
      </c>
      <c r="F173" s="110">
        <v>755.02800000000002</v>
      </c>
      <c r="G173" s="102">
        <v>0</v>
      </c>
      <c r="H173" s="74">
        <v>0</v>
      </c>
      <c r="I173" s="96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105">
        <v>0</v>
      </c>
      <c r="P173" s="58">
        <v>755.02800000000002</v>
      </c>
      <c r="Q173" s="89">
        <v>169</v>
      </c>
      <c r="R173" s="36">
        <v>2</v>
      </c>
      <c r="W173" s="24"/>
      <c r="Y173"/>
      <c r="Z173"/>
      <c r="AA173"/>
      <c r="AF173"/>
    </row>
    <row r="174" spans="1:32" x14ac:dyDescent="0.3">
      <c r="A174" s="93">
        <v>167</v>
      </c>
      <c r="B174" s="54" t="s">
        <v>924</v>
      </c>
      <c r="C174" s="55">
        <v>691490</v>
      </c>
      <c r="D174" s="54" t="s">
        <v>141</v>
      </c>
      <c r="E174" s="56">
        <v>39279</v>
      </c>
      <c r="F174" s="110">
        <v>755.02800000000002</v>
      </c>
      <c r="G174" s="102">
        <v>0</v>
      </c>
      <c r="H174" s="74">
        <v>0</v>
      </c>
      <c r="I174" s="96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105">
        <v>0</v>
      </c>
      <c r="P174" s="58">
        <v>755.02800000000002</v>
      </c>
      <c r="Q174" s="89">
        <v>169</v>
      </c>
      <c r="R174" s="36">
        <v>2</v>
      </c>
      <c r="W174" s="24"/>
      <c r="Y174"/>
      <c r="Z174"/>
      <c r="AA174"/>
      <c r="AF174"/>
    </row>
    <row r="175" spans="1:32" x14ac:dyDescent="0.3">
      <c r="A175" s="93">
        <v>169</v>
      </c>
      <c r="B175" s="54" t="s">
        <v>925</v>
      </c>
      <c r="C175" s="55">
        <v>665567</v>
      </c>
      <c r="D175" s="54" t="s">
        <v>143</v>
      </c>
      <c r="E175" s="56">
        <v>39160</v>
      </c>
      <c r="F175" s="110">
        <v>755.02499999999998</v>
      </c>
      <c r="G175" s="102">
        <v>0</v>
      </c>
      <c r="H175" s="74">
        <v>0</v>
      </c>
      <c r="I175" s="96">
        <v>0</v>
      </c>
      <c r="J175" s="98">
        <v>0</v>
      </c>
      <c r="K175" s="97">
        <v>0</v>
      </c>
      <c r="L175" s="72">
        <v>0</v>
      </c>
      <c r="M175" s="138">
        <v>0</v>
      </c>
      <c r="N175" s="73">
        <v>0</v>
      </c>
      <c r="O175" s="105">
        <v>0</v>
      </c>
      <c r="P175" s="58">
        <v>755.02499999999998</v>
      </c>
      <c r="Q175" s="89">
        <v>171</v>
      </c>
      <c r="R175" s="36">
        <v>2</v>
      </c>
      <c r="W175" s="24"/>
      <c r="Y175"/>
      <c r="Z175"/>
      <c r="AA175"/>
      <c r="AF175"/>
    </row>
    <row r="176" spans="1:32" x14ac:dyDescent="0.3">
      <c r="A176" s="93">
        <v>170</v>
      </c>
      <c r="B176" s="54" t="s">
        <v>380</v>
      </c>
      <c r="C176" s="55">
        <v>664200</v>
      </c>
      <c r="D176" s="54" t="s">
        <v>524</v>
      </c>
      <c r="E176" s="56">
        <v>38608</v>
      </c>
      <c r="F176" s="110">
        <v>755.02300000000002</v>
      </c>
      <c r="G176" s="102">
        <v>0</v>
      </c>
      <c r="H176" s="74">
        <v>0</v>
      </c>
      <c r="I176" s="96">
        <v>0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105">
        <v>0</v>
      </c>
      <c r="P176" s="58">
        <v>755.02300000000002</v>
      </c>
      <c r="Q176" s="89">
        <v>172</v>
      </c>
      <c r="R176" s="36">
        <v>2</v>
      </c>
      <c r="W176" s="24"/>
      <c r="Y176"/>
      <c r="Z176"/>
      <c r="AA176"/>
      <c r="AF176"/>
    </row>
    <row r="177" spans="1:32" x14ac:dyDescent="0.3">
      <c r="A177" s="93">
        <v>171</v>
      </c>
      <c r="B177" s="54" t="s">
        <v>926</v>
      </c>
      <c r="C177" s="55">
        <v>650050</v>
      </c>
      <c r="D177" s="54" t="s">
        <v>110</v>
      </c>
      <c r="E177" s="56">
        <v>38086</v>
      </c>
      <c r="F177" s="110">
        <v>755.02200000000005</v>
      </c>
      <c r="G177" s="102">
        <v>0</v>
      </c>
      <c r="H177" s="74">
        <v>0</v>
      </c>
      <c r="I177" s="96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105">
        <v>0</v>
      </c>
      <c r="P177" s="58">
        <v>755.02200000000005</v>
      </c>
      <c r="Q177" s="89">
        <v>173</v>
      </c>
      <c r="R177" s="36">
        <v>2</v>
      </c>
      <c r="W177" s="24"/>
      <c r="Y177"/>
      <c r="Z177"/>
      <c r="AA177"/>
      <c r="AF177"/>
    </row>
    <row r="178" spans="1:32" x14ac:dyDescent="0.3">
      <c r="A178" s="93">
        <v>172</v>
      </c>
      <c r="B178" s="54" t="s">
        <v>927</v>
      </c>
      <c r="C178" s="55">
        <v>692613</v>
      </c>
      <c r="D178" s="54" t="s">
        <v>139</v>
      </c>
      <c r="E178" s="56">
        <v>38211</v>
      </c>
      <c r="F178" s="110">
        <v>755.02</v>
      </c>
      <c r="G178" s="102">
        <v>0</v>
      </c>
      <c r="H178" s="74">
        <v>0</v>
      </c>
      <c r="I178" s="96">
        <v>0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105">
        <v>0</v>
      </c>
      <c r="P178" s="58">
        <v>755.02</v>
      </c>
      <c r="Q178" s="89">
        <v>174</v>
      </c>
      <c r="R178" s="36">
        <v>2</v>
      </c>
      <c r="W178" s="24"/>
      <c r="Y178"/>
      <c r="Z178"/>
      <c r="AA178"/>
      <c r="AF178"/>
    </row>
    <row r="179" spans="1:32" x14ac:dyDescent="0.3">
      <c r="A179" s="93">
        <v>173</v>
      </c>
      <c r="B179" s="54" t="s">
        <v>928</v>
      </c>
      <c r="C179" s="55">
        <v>682781</v>
      </c>
      <c r="D179" s="54" t="s">
        <v>908</v>
      </c>
      <c r="E179" s="56">
        <v>39349</v>
      </c>
      <c r="F179" s="110">
        <v>755.01700000000005</v>
      </c>
      <c r="G179" s="102">
        <v>0</v>
      </c>
      <c r="H179" s="74">
        <v>0</v>
      </c>
      <c r="I179" s="96">
        <v>0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105">
        <v>0</v>
      </c>
      <c r="P179" s="58">
        <v>755.01700000000005</v>
      </c>
      <c r="Q179" s="89">
        <v>175</v>
      </c>
      <c r="R179" s="36">
        <v>2</v>
      </c>
      <c r="W179" s="24"/>
      <c r="Y179"/>
      <c r="Z179"/>
      <c r="AA179"/>
      <c r="AF179"/>
    </row>
    <row r="180" spans="1:32" x14ac:dyDescent="0.3">
      <c r="A180" s="93">
        <v>174</v>
      </c>
      <c r="B180" s="54" t="s">
        <v>929</v>
      </c>
      <c r="C180" s="55">
        <v>708203</v>
      </c>
      <c r="D180" s="54" t="s">
        <v>1026</v>
      </c>
      <c r="E180" s="56">
        <v>39376</v>
      </c>
      <c r="F180" s="110">
        <v>755.01599999999996</v>
      </c>
      <c r="G180" s="102">
        <v>0</v>
      </c>
      <c r="H180" s="74">
        <v>0</v>
      </c>
      <c r="I180" s="96">
        <v>0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105">
        <v>0</v>
      </c>
      <c r="P180" s="58">
        <v>755.01599999999996</v>
      </c>
      <c r="Q180" s="89">
        <v>176</v>
      </c>
      <c r="R180" s="36">
        <v>2</v>
      </c>
      <c r="W180" s="24"/>
      <c r="Y180"/>
      <c r="Z180"/>
      <c r="AA180"/>
      <c r="AF180"/>
    </row>
    <row r="181" spans="1:32" x14ac:dyDescent="0.3">
      <c r="A181" s="93">
        <v>175</v>
      </c>
      <c r="B181" s="54" t="s">
        <v>930</v>
      </c>
      <c r="C181" s="55">
        <v>664468</v>
      </c>
      <c r="D181" s="54" t="s">
        <v>124</v>
      </c>
      <c r="E181" s="56">
        <v>38582</v>
      </c>
      <c r="F181" s="110">
        <v>755.01499999999999</v>
      </c>
      <c r="G181" s="102">
        <v>0</v>
      </c>
      <c r="H181" s="74">
        <v>0</v>
      </c>
      <c r="I181" s="96">
        <v>0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105">
        <v>0</v>
      </c>
      <c r="P181" s="58">
        <v>755.01499999999999</v>
      </c>
      <c r="Q181" s="89">
        <v>177</v>
      </c>
      <c r="R181" s="36">
        <v>2</v>
      </c>
      <c r="W181" s="24"/>
      <c r="Y181"/>
      <c r="Z181"/>
      <c r="AA181"/>
      <c r="AF181"/>
    </row>
    <row r="182" spans="1:32" x14ac:dyDescent="0.3">
      <c r="A182" s="93">
        <v>176</v>
      </c>
      <c r="B182" s="54" t="s">
        <v>931</v>
      </c>
      <c r="C182" s="55">
        <v>642831</v>
      </c>
      <c r="D182" s="54" t="s">
        <v>123</v>
      </c>
      <c r="E182" s="56">
        <v>37836</v>
      </c>
      <c r="F182" s="110">
        <v>755.01300000000003</v>
      </c>
      <c r="G182" s="102">
        <v>0</v>
      </c>
      <c r="H182" s="74">
        <v>0</v>
      </c>
      <c r="I182" s="96">
        <v>0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105">
        <v>0</v>
      </c>
      <c r="P182" s="58">
        <v>755.01300000000003</v>
      </c>
      <c r="Q182" s="89">
        <v>178</v>
      </c>
      <c r="R182" s="36">
        <v>2</v>
      </c>
      <c r="W182" s="24"/>
      <c r="Y182"/>
      <c r="Z182"/>
      <c r="AA182"/>
      <c r="AF182"/>
    </row>
    <row r="183" spans="1:32" x14ac:dyDescent="0.3">
      <c r="A183" s="93">
        <v>177</v>
      </c>
      <c r="B183" s="54" t="s">
        <v>932</v>
      </c>
      <c r="C183" s="55">
        <v>691752</v>
      </c>
      <c r="D183" s="54" t="s">
        <v>124</v>
      </c>
      <c r="E183" s="56">
        <v>39331</v>
      </c>
      <c r="F183" s="110">
        <v>755.01199999999994</v>
      </c>
      <c r="G183" s="102">
        <v>0</v>
      </c>
      <c r="H183" s="74">
        <v>0</v>
      </c>
      <c r="I183" s="96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105">
        <v>0</v>
      </c>
      <c r="P183" s="58">
        <v>755.01199999999994</v>
      </c>
      <c r="Q183" s="89">
        <v>179</v>
      </c>
      <c r="R183" s="36">
        <v>2</v>
      </c>
      <c r="W183" s="24"/>
      <c r="Y183"/>
      <c r="Z183"/>
      <c r="AA183"/>
      <c r="AF183"/>
    </row>
    <row r="184" spans="1:32" x14ac:dyDescent="0.3">
      <c r="A184" s="93">
        <v>178</v>
      </c>
      <c r="B184" s="54" t="s">
        <v>933</v>
      </c>
      <c r="C184" s="55">
        <v>698153</v>
      </c>
      <c r="D184" s="54" t="s">
        <v>138</v>
      </c>
      <c r="E184" s="56">
        <v>38776</v>
      </c>
      <c r="F184" s="110">
        <v>755.01099999999997</v>
      </c>
      <c r="G184" s="102">
        <v>0</v>
      </c>
      <c r="H184" s="74">
        <v>0</v>
      </c>
      <c r="I184" s="96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105">
        <v>0</v>
      </c>
      <c r="P184" s="58">
        <v>755.01099999999997</v>
      </c>
      <c r="Q184" s="89">
        <v>180</v>
      </c>
      <c r="R184" s="36">
        <v>2</v>
      </c>
      <c r="W184" s="24"/>
      <c r="Y184"/>
      <c r="Z184"/>
      <c r="AA184"/>
      <c r="AF184"/>
    </row>
    <row r="185" spans="1:32" x14ac:dyDescent="0.3">
      <c r="A185" s="93">
        <v>179</v>
      </c>
      <c r="B185" s="54" t="s">
        <v>557</v>
      </c>
      <c r="C185" s="55">
        <v>669380</v>
      </c>
      <c r="D185" s="54" t="s">
        <v>69</v>
      </c>
      <c r="E185" s="56">
        <v>38863</v>
      </c>
      <c r="F185" s="110">
        <v>755.01</v>
      </c>
      <c r="G185" s="102">
        <v>0</v>
      </c>
      <c r="H185" s="74">
        <v>0</v>
      </c>
      <c r="I185" s="96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105">
        <v>0</v>
      </c>
      <c r="P185" s="58">
        <v>755.01</v>
      </c>
      <c r="Q185" s="89">
        <v>181</v>
      </c>
      <c r="R185" s="36">
        <v>2</v>
      </c>
      <c r="W185" s="24"/>
      <c r="Y185"/>
      <c r="Z185"/>
      <c r="AA185"/>
      <c r="AF185"/>
    </row>
    <row r="186" spans="1:32" x14ac:dyDescent="0.3">
      <c r="A186" s="93">
        <v>180</v>
      </c>
      <c r="B186" s="54" t="s">
        <v>934</v>
      </c>
      <c r="C186" s="55">
        <v>703168</v>
      </c>
      <c r="D186" s="54" t="s">
        <v>63</v>
      </c>
      <c r="E186" s="56">
        <v>39226</v>
      </c>
      <c r="F186" s="110">
        <v>755.00800000000004</v>
      </c>
      <c r="G186" s="102">
        <v>0</v>
      </c>
      <c r="H186" s="74">
        <v>0</v>
      </c>
      <c r="I186" s="96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105">
        <v>0</v>
      </c>
      <c r="P186" s="58">
        <v>755.00800000000004</v>
      </c>
      <c r="Q186" s="89">
        <v>182</v>
      </c>
      <c r="R186" s="36">
        <v>2</v>
      </c>
      <c r="W186" s="24"/>
      <c r="Y186"/>
      <c r="Z186"/>
      <c r="AA186"/>
      <c r="AF186"/>
    </row>
    <row r="187" spans="1:32" x14ac:dyDescent="0.3">
      <c r="A187" s="93">
        <v>181</v>
      </c>
      <c r="B187" s="54" t="s">
        <v>935</v>
      </c>
      <c r="C187" s="55">
        <v>681023</v>
      </c>
      <c r="D187" s="54" t="s">
        <v>731</v>
      </c>
      <c r="E187" s="56">
        <v>38446</v>
      </c>
      <c r="F187" s="110">
        <v>755.00699999999995</v>
      </c>
      <c r="G187" s="102">
        <v>0</v>
      </c>
      <c r="H187" s="74">
        <v>0</v>
      </c>
      <c r="I187" s="96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105">
        <v>0</v>
      </c>
      <c r="P187" s="58">
        <v>755.00699999999995</v>
      </c>
      <c r="Q187" s="89">
        <v>183</v>
      </c>
      <c r="R187" s="36">
        <v>2</v>
      </c>
      <c r="W187" s="24"/>
      <c r="Y187"/>
      <c r="Z187"/>
      <c r="AA187"/>
      <c r="AF187"/>
    </row>
    <row r="188" spans="1:32" x14ac:dyDescent="0.3">
      <c r="A188" s="93">
        <v>182</v>
      </c>
      <c r="B188" s="54" t="s">
        <v>936</v>
      </c>
      <c r="C188" s="55">
        <v>700095</v>
      </c>
      <c r="D188" s="67" t="s">
        <v>360</v>
      </c>
      <c r="E188" s="88">
        <v>39414</v>
      </c>
      <c r="F188" s="110">
        <v>755.00599999999997</v>
      </c>
      <c r="G188" s="102">
        <v>0</v>
      </c>
      <c r="H188" s="74">
        <v>0</v>
      </c>
      <c r="I188" s="96">
        <v>0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105">
        <v>0</v>
      </c>
      <c r="P188" s="58">
        <v>755.00599999999997</v>
      </c>
      <c r="Q188" s="89">
        <v>184</v>
      </c>
      <c r="R188" s="36">
        <v>2</v>
      </c>
      <c r="W188" s="24"/>
      <c r="Y188"/>
      <c r="Z188"/>
      <c r="AA188"/>
      <c r="AF188"/>
    </row>
    <row r="189" spans="1:32" x14ac:dyDescent="0.3">
      <c r="A189" s="93">
        <v>182</v>
      </c>
      <c r="B189" s="54" t="s">
        <v>673</v>
      </c>
      <c r="C189" s="55">
        <v>683469</v>
      </c>
      <c r="D189" s="67" t="s">
        <v>324</v>
      </c>
      <c r="E189" s="88">
        <v>39252</v>
      </c>
      <c r="F189" s="110">
        <v>755.00599999999997</v>
      </c>
      <c r="G189" s="102">
        <v>0</v>
      </c>
      <c r="H189" s="74">
        <v>0</v>
      </c>
      <c r="I189" s="96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105">
        <v>0</v>
      </c>
      <c r="P189" s="58">
        <v>755.00599999999997</v>
      </c>
      <c r="Q189" s="89">
        <v>184</v>
      </c>
      <c r="R189" s="36">
        <v>2</v>
      </c>
      <c r="W189" s="24"/>
      <c r="Y189"/>
      <c r="Z189"/>
      <c r="AA189"/>
      <c r="AF189"/>
    </row>
    <row r="190" spans="1:32" x14ac:dyDescent="0.3">
      <c r="A190" s="93">
        <v>184</v>
      </c>
      <c r="B190" s="54" t="s">
        <v>937</v>
      </c>
      <c r="C190" s="55">
        <v>682646</v>
      </c>
      <c r="D190" s="67" t="s">
        <v>124</v>
      </c>
      <c r="E190" s="88">
        <v>39045</v>
      </c>
      <c r="F190" s="110">
        <v>755.00400000000002</v>
      </c>
      <c r="G190" s="102">
        <v>0</v>
      </c>
      <c r="H190" s="74">
        <v>0</v>
      </c>
      <c r="I190" s="96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105">
        <v>0</v>
      </c>
      <c r="P190" s="58">
        <v>755.00400000000002</v>
      </c>
      <c r="Q190" s="89">
        <v>186</v>
      </c>
      <c r="R190" s="36">
        <v>2</v>
      </c>
      <c r="W190" s="24"/>
      <c r="Y190"/>
      <c r="Z190"/>
      <c r="AA190"/>
      <c r="AF190"/>
    </row>
    <row r="191" spans="1:32" x14ac:dyDescent="0.3">
      <c r="A191" s="93">
        <v>184</v>
      </c>
      <c r="B191" s="54" t="s">
        <v>391</v>
      </c>
      <c r="C191" s="55">
        <v>695951</v>
      </c>
      <c r="D191" s="67" t="s">
        <v>68</v>
      </c>
      <c r="E191" s="88">
        <v>38235</v>
      </c>
      <c r="F191" s="110">
        <v>755.00400000000002</v>
      </c>
      <c r="G191" s="102">
        <v>0</v>
      </c>
      <c r="H191" s="74">
        <v>0</v>
      </c>
      <c r="I191" s="96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105">
        <v>0</v>
      </c>
      <c r="P191" s="58">
        <v>755.00400000000002</v>
      </c>
      <c r="Q191" s="89">
        <v>186</v>
      </c>
      <c r="R191" s="36">
        <v>2</v>
      </c>
      <c r="W191" s="24"/>
      <c r="Y191"/>
      <c r="Z191"/>
      <c r="AA191"/>
      <c r="AF191"/>
    </row>
    <row r="192" spans="1:32" x14ac:dyDescent="0.3">
      <c r="A192" s="93">
        <v>186</v>
      </c>
      <c r="B192" s="54" t="s">
        <v>938</v>
      </c>
      <c r="C192" s="55">
        <v>707229</v>
      </c>
      <c r="D192" s="67" t="s">
        <v>122</v>
      </c>
      <c r="E192" s="88">
        <v>39305</v>
      </c>
      <c r="F192" s="110">
        <v>755.00099999999998</v>
      </c>
      <c r="G192" s="102">
        <v>0</v>
      </c>
      <c r="H192" s="74">
        <v>0</v>
      </c>
      <c r="I192" s="96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105">
        <v>0</v>
      </c>
      <c r="P192" s="58">
        <v>755.00099999999998</v>
      </c>
      <c r="Q192" s="89">
        <v>188</v>
      </c>
      <c r="R192" s="36">
        <v>2</v>
      </c>
      <c r="W192" s="24"/>
      <c r="Y192"/>
      <c r="Z192"/>
      <c r="AA192"/>
      <c r="AF192"/>
    </row>
    <row r="193" spans="1:32" x14ac:dyDescent="0.3">
      <c r="A193" s="93">
        <v>187</v>
      </c>
      <c r="B193" s="54" t="s">
        <v>939</v>
      </c>
      <c r="C193" s="55">
        <v>729271</v>
      </c>
      <c r="D193" s="67" t="s">
        <v>139</v>
      </c>
      <c r="E193" s="88">
        <v>38267</v>
      </c>
      <c r="F193" s="110">
        <v>755</v>
      </c>
      <c r="G193" s="102">
        <v>0</v>
      </c>
      <c r="H193" s="74">
        <v>0</v>
      </c>
      <c r="I193" s="96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105">
        <v>0</v>
      </c>
      <c r="P193" s="58">
        <v>755</v>
      </c>
      <c r="Q193" s="89">
        <v>189</v>
      </c>
      <c r="R193" s="36">
        <v>2</v>
      </c>
      <c r="W193" s="24"/>
      <c r="Y193"/>
      <c r="Z193"/>
      <c r="AA193"/>
      <c r="AF193"/>
    </row>
    <row r="194" spans="1:32" x14ac:dyDescent="0.3">
      <c r="A194" s="93">
        <v>188</v>
      </c>
      <c r="B194" s="54" t="s">
        <v>1158</v>
      </c>
      <c r="C194" s="55">
        <v>674561</v>
      </c>
      <c r="D194" s="67" t="s">
        <v>754</v>
      </c>
      <c r="E194" s="88">
        <v>39564</v>
      </c>
      <c r="F194" s="110">
        <v>0</v>
      </c>
      <c r="G194" s="102">
        <v>0</v>
      </c>
      <c r="H194" s="74">
        <v>745.91800000000001</v>
      </c>
      <c r="I194" s="96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105">
        <v>0</v>
      </c>
      <c r="P194" s="58">
        <v>745.91800000000001</v>
      </c>
      <c r="Q194" s="89">
        <v>190</v>
      </c>
      <c r="R194" s="36">
        <v>2</v>
      </c>
      <c r="W194" s="24"/>
      <c r="Y194"/>
      <c r="Z194"/>
      <c r="AA194"/>
      <c r="AF194"/>
    </row>
    <row r="195" spans="1:32" x14ac:dyDescent="0.3">
      <c r="A195" s="93">
        <v>189</v>
      </c>
      <c r="B195" s="54" t="s">
        <v>1159</v>
      </c>
      <c r="C195" s="55">
        <v>691053</v>
      </c>
      <c r="D195" s="67" t="s">
        <v>538</v>
      </c>
      <c r="E195" s="88">
        <v>39622</v>
      </c>
      <c r="F195" s="110">
        <v>0</v>
      </c>
      <c r="G195" s="102">
        <v>0</v>
      </c>
      <c r="H195" s="74">
        <v>745.89400000000001</v>
      </c>
      <c r="I195" s="96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105">
        <v>0</v>
      </c>
      <c r="P195" s="58">
        <v>745.89400000000001</v>
      </c>
      <c r="Q195" s="89">
        <v>191</v>
      </c>
      <c r="R195" s="36">
        <v>2</v>
      </c>
      <c r="W195" s="24"/>
      <c r="Y195"/>
      <c r="Z195"/>
      <c r="AA195"/>
      <c r="AF195"/>
    </row>
    <row r="196" spans="1:32" x14ac:dyDescent="0.3">
      <c r="A196" s="93">
        <v>190</v>
      </c>
      <c r="B196" s="54" t="s">
        <v>534</v>
      </c>
      <c r="C196" s="55">
        <v>670533</v>
      </c>
      <c r="D196" s="67" t="s">
        <v>79</v>
      </c>
      <c r="E196" s="88">
        <v>38915</v>
      </c>
      <c r="F196" s="110">
        <v>0</v>
      </c>
      <c r="G196" s="102">
        <v>0</v>
      </c>
      <c r="H196" s="74">
        <v>745.88900000000001</v>
      </c>
      <c r="I196" s="96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105">
        <v>0</v>
      </c>
      <c r="P196" s="58">
        <v>745.88900000000001</v>
      </c>
      <c r="Q196" s="89">
        <v>192</v>
      </c>
      <c r="R196" s="36">
        <v>2</v>
      </c>
      <c r="W196" s="24"/>
      <c r="Y196"/>
      <c r="Z196"/>
      <c r="AA196"/>
      <c r="AF196"/>
    </row>
    <row r="197" spans="1:32" x14ac:dyDescent="0.3">
      <c r="A197" s="93">
        <v>191</v>
      </c>
      <c r="B197" s="54" t="s">
        <v>802</v>
      </c>
      <c r="C197" s="55">
        <v>677021</v>
      </c>
      <c r="D197" s="67" t="s">
        <v>115</v>
      </c>
      <c r="E197" s="88">
        <v>38780</v>
      </c>
      <c r="F197" s="110">
        <v>0</v>
      </c>
      <c r="G197" s="102">
        <v>0</v>
      </c>
      <c r="H197" s="74">
        <v>745.88799999999992</v>
      </c>
      <c r="I197" s="96">
        <v>0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105">
        <v>0</v>
      </c>
      <c r="P197" s="58">
        <v>745.88799999999992</v>
      </c>
      <c r="Q197" s="89">
        <v>193</v>
      </c>
      <c r="R197" s="36">
        <v>2</v>
      </c>
      <c r="W197" s="24"/>
      <c r="Y197"/>
      <c r="Z197"/>
      <c r="AA197"/>
      <c r="AF197"/>
    </row>
    <row r="198" spans="1:32" x14ac:dyDescent="0.3">
      <c r="A198" s="93">
        <v>192</v>
      </c>
      <c r="B198" s="54" t="s">
        <v>556</v>
      </c>
      <c r="C198" s="55">
        <v>699071</v>
      </c>
      <c r="D198" s="67" t="s">
        <v>523</v>
      </c>
      <c r="E198" s="88">
        <v>37983</v>
      </c>
      <c r="F198" s="110">
        <v>0</v>
      </c>
      <c r="G198" s="102">
        <v>0</v>
      </c>
      <c r="H198" s="74">
        <v>745.88</v>
      </c>
      <c r="I198" s="96">
        <v>0</v>
      </c>
      <c r="J198" s="98">
        <v>0</v>
      </c>
      <c r="K198" s="97">
        <v>0</v>
      </c>
      <c r="L198" s="72">
        <v>0</v>
      </c>
      <c r="M198" s="138">
        <v>0</v>
      </c>
      <c r="N198" s="73">
        <v>0</v>
      </c>
      <c r="O198" s="105">
        <v>0</v>
      </c>
      <c r="P198" s="58">
        <v>745.88</v>
      </c>
      <c r="Q198" s="89">
        <v>194</v>
      </c>
      <c r="R198" s="36">
        <v>2</v>
      </c>
      <c r="W198" s="24"/>
      <c r="Y198"/>
      <c r="Z198"/>
      <c r="AA198"/>
      <c r="AF198"/>
    </row>
    <row r="199" spans="1:32" x14ac:dyDescent="0.3">
      <c r="A199" s="93">
        <v>193</v>
      </c>
      <c r="B199" s="54" t="s">
        <v>803</v>
      </c>
      <c r="C199" s="55">
        <v>688506</v>
      </c>
      <c r="D199" s="67" t="s">
        <v>498</v>
      </c>
      <c r="E199" s="88">
        <v>39195</v>
      </c>
      <c r="F199" s="110">
        <v>0</v>
      </c>
      <c r="G199" s="102">
        <v>0</v>
      </c>
      <c r="H199" s="74">
        <v>745.87399999999991</v>
      </c>
      <c r="I199" s="96">
        <v>0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105">
        <v>0</v>
      </c>
      <c r="P199" s="58">
        <v>745.87399999999991</v>
      </c>
      <c r="Q199" s="89">
        <v>195</v>
      </c>
      <c r="R199" s="36">
        <v>2</v>
      </c>
      <c r="W199" s="24"/>
      <c r="Y199"/>
      <c r="Z199"/>
      <c r="AA199"/>
      <c r="AF199"/>
    </row>
    <row r="200" spans="1:32" x14ac:dyDescent="0.3">
      <c r="A200" s="93">
        <v>194</v>
      </c>
      <c r="B200" s="54" t="s">
        <v>759</v>
      </c>
      <c r="C200" s="55">
        <v>677015</v>
      </c>
      <c r="D200" s="67" t="s">
        <v>103</v>
      </c>
      <c r="E200" s="88">
        <v>37882</v>
      </c>
      <c r="F200" s="110">
        <v>0</v>
      </c>
      <c r="G200" s="102">
        <v>358.62699999999995</v>
      </c>
      <c r="H200" s="74">
        <v>372.90799999999996</v>
      </c>
      <c r="I200" s="96">
        <v>0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105">
        <v>0</v>
      </c>
      <c r="P200" s="58">
        <v>731.53499999999985</v>
      </c>
      <c r="Q200" s="89">
        <v>196</v>
      </c>
      <c r="R200" s="36">
        <v>2</v>
      </c>
      <c r="W200" s="24"/>
      <c r="Y200"/>
      <c r="Z200"/>
      <c r="AA200"/>
      <c r="AF200"/>
    </row>
    <row r="201" spans="1:32" x14ac:dyDescent="0.3">
      <c r="A201" s="93">
        <v>195</v>
      </c>
      <c r="B201" s="54" t="s">
        <v>1067</v>
      </c>
      <c r="C201" s="55">
        <v>670393</v>
      </c>
      <c r="D201" s="67" t="s">
        <v>524</v>
      </c>
      <c r="E201" s="88">
        <v>39543</v>
      </c>
      <c r="F201" s="110">
        <v>0</v>
      </c>
      <c r="G201" s="102">
        <v>717.32599999999991</v>
      </c>
      <c r="H201" s="74">
        <v>0</v>
      </c>
      <c r="I201" s="96">
        <v>0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105">
        <v>0</v>
      </c>
      <c r="P201" s="58">
        <v>717.32599999999991</v>
      </c>
      <c r="Q201" s="89">
        <v>197</v>
      </c>
      <c r="R201" s="36">
        <v>2</v>
      </c>
      <c r="W201" s="24"/>
      <c r="Y201"/>
      <c r="Z201"/>
      <c r="AA201"/>
      <c r="AF201"/>
    </row>
    <row r="202" spans="1:32" x14ac:dyDescent="0.3">
      <c r="A202" s="93">
        <v>196</v>
      </c>
      <c r="B202" s="54" t="s">
        <v>255</v>
      </c>
      <c r="C202" s="55">
        <v>672438</v>
      </c>
      <c r="D202" s="67" t="s">
        <v>71</v>
      </c>
      <c r="E202" s="88">
        <v>38652</v>
      </c>
      <c r="F202" s="110">
        <v>0</v>
      </c>
      <c r="G202" s="102">
        <v>717.31299999999999</v>
      </c>
      <c r="H202" s="74">
        <v>0</v>
      </c>
      <c r="I202" s="96">
        <v>0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105">
        <v>0</v>
      </c>
      <c r="P202" s="58">
        <v>717.31299999999999</v>
      </c>
      <c r="Q202" s="89">
        <v>198</v>
      </c>
      <c r="R202" s="36">
        <v>2</v>
      </c>
      <c r="W202" s="24"/>
      <c r="Y202"/>
      <c r="Z202"/>
      <c r="AA202"/>
      <c r="AF202"/>
    </row>
    <row r="203" spans="1:32" x14ac:dyDescent="0.3">
      <c r="A203" s="93">
        <v>197</v>
      </c>
      <c r="B203" s="54" t="s">
        <v>196</v>
      </c>
      <c r="C203" s="55">
        <v>652275</v>
      </c>
      <c r="D203" s="67" t="s">
        <v>363</v>
      </c>
      <c r="E203" s="88">
        <v>38316</v>
      </c>
      <c r="F203" s="110">
        <v>0</v>
      </c>
      <c r="G203" s="102">
        <v>717.30599999999993</v>
      </c>
      <c r="H203" s="74">
        <v>0</v>
      </c>
      <c r="I203" s="96">
        <v>0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105">
        <v>0</v>
      </c>
      <c r="P203" s="58">
        <v>717.30599999999993</v>
      </c>
      <c r="Q203" s="89">
        <v>199</v>
      </c>
      <c r="R203" s="36">
        <v>2</v>
      </c>
      <c r="W203" s="24"/>
      <c r="Y203"/>
      <c r="Z203"/>
      <c r="AA203"/>
      <c r="AF203"/>
    </row>
    <row r="204" spans="1:32" x14ac:dyDescent="0.3">
      <c r="A204" s="93">
        <v>198</v>
      </c>
      <c r="B204" s="54" t="s">
        <v>177</v>
      </c>
      <c r="C204" s="55">
        <v>647213</v>
      </c>
      <c r="D204" s="67" t="s">
        <v>121</v>
      </c>
      <c r="E204" s="88">
        <v>37985</v>
      </c>
      <c r="F204" s="110">
        <v>0</v>
      </c>
      <c r="G204" s="102">
        <v>717.30399999999997</v>
      </c>
      <c r="H204" s="74">
        <v>0</v>
      </c>
      <c r="I204" s="96">
        <v>0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105">
        <v>0</v>
      </c>
      <c r="P204" s="58">
        <v>717.30399999999997</v>
      </c>
      <c r="Q204" s="89">
        <v>200</v>
      </c>
      <c r="R204" s="36">
        <v>2</v>
      </c>
      <c r="W204" s="24"/>
      <c r="Y204"/>
      <c r="Z204"/>
      <c r="AA204"/>
      <c r="AF204"/>
    </row>
    <row r="205" spans="1:32" x14ac:dyDescent="0.3">
      <c r="A205" s="93">
        <v>199</v>
      </c>
      <c r="B205" s="54" t="s">
        <v>471</v>
      </c>
      <c r="C205" s="55">
        <v>681910</v>
      </c>
      <c r="D205" s="67" t="s">
        <v>472</v>
      </c>
      <c r="E205" s="88">
        <v>38821</v>
      </c>
      <c r="F205" s="110">
        <v>0</v>
      </c>
      <c r="G205" s="102">
        <v>717.29299999999989</v>
      </c>
      <c r="H205" s="74">
        <v>0</v>
      </c>
      <c r="I205" s="96">
        <v>0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105">
        <v>0</v>
      </c>
      <c r="P205" s="58">
        <v>717.29299999999989</v>
      </c>
      <c r="Q205" s="89">
        <v>201</v>
      </c>
      <c r="R205" s="36">
        <v>2</v>
      </c>
      <c r="W205" s="24"/>
      <c r="Y205"/>
      <c r="Z205"/>
      <c r="AA205"/>
      <c r="AF205"/>
    </row>
    <row r="206" spans="1:32" x14ac:dyDescent="0.3">
      <c r="A206" s="93">
        <v>200</v>
      </c>
      <c r="B206" s="54" t="s">
        <v>182</v>
      </c>
      <c r="C206" s="55">
        <v>664866</v>
      </c>
      <c r="D206" s="67" t="s">
        <v>136</v>
      </c>
      <c r="E206" s="88">
        <v>37938</v>
      </c>
      <c r="F206" s="110">
        <v>0</v>
      </c>
      <c r="G206" s="102">
        <v>717.28899999999999</v>
      </c>
      <c r="H206" s="74">
        <v>0</v>
      </c>
      <c r="I206" s="96">
        <v>0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105">
        <v>0</v>
      </c>
      <c r="P206" s="58">
        <v>717.28899999999999</v>
      </c>
      <c r="Q206" s="89">
        <v>202</v>
      </c>
      <c r="R206" s="36">
        <v>2</v>
      </c>
      <c r="W206" s="24"/>
      <c r="Y206"/>
      <c r="Z206"/>
      <c r="AA206"/>
      <c r="AF206"/>
    </row>
    <row r="207" spans="1:32" x14ac:dyDescent="0.3">
      <c r="A207" s="93">
        <v>201</v>
      </c>
      <c r="B207" s="54" t="s">
        <v>256</v>
      </c>
      <c r="C207" s="55">
        <v>659145</v>
      </c>
      <c r="D207" s="67" t="s">
        <v>138</v>
      </c>
      <c r="E207" s="88">
        <v>38556</v>
      </c>
      <c r="F207" s="110">
        <v>0</v>
      </c>
      <c r="G207" s="102">
        <v>717.28699999999992</v>
      </c>
      <c r="H207" s="74">
        <v>0</v>
      </c>
      <c r="I207" s="96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105">
        <v>0</v>
      </c>
      <c r="P207" s="58">
        <v>717.28699999999992</v>
      </c>
      <c r="Q207" s="89">
        <v>203</v>
      </c>
      <c r="R207" s="36">
        <v>2</v>
      </c>
      <c r="W207" s="24"/>
      <c r="Y207"/>
      <c r="Z207"/>
      <c r="AA207"/>
      <c r="AF207"/>
    </row>
    <row r="208" spans="1:32" x14ac:dyDescent="0.3">
      <c r="A208" s="93">
        <v>202</v>
      </c>
      <c r="B208" s="54" t="s">
        <v>191</v>
      </c>
      <c r="C208" s="55">
        <v>682335</v>
      </c>
      <c r="D208" s="67" t="s">
        <v>72</v>
      </c>
      <c r="E208" s="88">
        <v>38314</v>
      </c>
      <c r="F208" s="110">
        <v>0</v>
      </c>
      <c r="G208" s="102">
        <v>358.61899999999997</v>
      </c>
      <c r="H208" s="74">
        <v>0</v>
      </c>
      <c r="I208" s="96">
        <v>20.323999999999998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105">
        <v>0</v>
      </c>
      <c r="P208" s="58">
        <v>378.94299999999998</v>
      </c>
      <c r="Q208" s="89">
        <v>204</v>
      </c>
      <c r="R208" s="36">
        <v>2</v>
      </c>
      <c r="W208" s="24"/>
      <c r="Y208"/>
      <c r="Z208"/>
      <c r="AA208"/>
      <c r="AF208"/>
    </row>
    <row r="209" spans="1:32" x14ac:dyDescent="0.3">
      <c r="A209" s="93">
        <v>203</v>
      </c>
      <c r="B209" s="54" t="s">
        <v>1160</v>
      </c>
      <c r="C209" s="55">
        <v>694166</v>
      </c>
      <c r="D209" s="67" t="s">
        <v>472</v>
      </c>
      <c r="E209" s="88">
        <v>39711</v>
      </c>
      <c r="F209" s="110">
        <v>0</v>
      </c>
      <c r="G209" s="102">
        <v>0</v>
      </c>
      <c r="H209" s="74">
        <v>372.91899999999998</v>
      </c>
      <c r="I209" s="96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105">
        <v>0</v>
      </c>
      <c r="P209" s="58">
        <v>372.91899999999998</v>
      </c>
      <c r="Q209" s="89">
        <v>205</v>
      </c>
      <c r="R209" s="36">
        <v>2</v>
      </c>
      <c r="W209" s="24"/>
      <c r="Y209"/>
      <c r="Z209"/>
      <c r="AA209"/>
      <c r="AF209"/>
    </row>
    <row r="210" spans="1:32" x14ac:dyDescent="0.3">
      <c r="A210" s="93">
        <v>204</v>
      </c>
      <c r="B210" s="54" t="s">
        <v>805</v>
      </c>
      <c r="C210" s="55">
        <v>683396</v>
      </c>
      <c r="D210" s="67" t="s">
        <v>124</v>
      </c>
      <c r="E210" s="88">
        <v>38879</v>
      </c>
      <c r="F210" s="110">
        <v>0</v>
      </c>
      <c r="G210" s="102">
        <v>0</v>
      </c>
      <c r="H210" s="74">
        <v>372.91699999999997</v>
      </c>
      <c r="I210" s="96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105">
        <v>0</v>
      </c>
      <c r="P210" s="58">
        <v>372.91699999999997</v>
      </c>
      <c r="Q210" s="89">
        <v>206</v>
      </c>
      <c r="R210" s="36">
        <v>2</v>
      </c>
      <c r="W210" s="24"/>
      <c r="Y210"/>
      <c r="Z210"/>
      <c r="AA210"/>
      <c r="AF210"/>
    </row>
    <row r="211" spans="1:32" x14ac:dyDescent="0.3">
      <c r="A211" s="93">
        <v>205</v>
      </c>
      <c r="B211" s="54" t="s">
        <v>1161</v>
      </c>
      <c r="C211" s="55">
        <v>681300</v>
      </c>
      <c r="D211" s="67" t="s">
        <v>71</v>
      </c>
      <c r="E211" s="88">
        <v>39532</v>
      </c>
      <c r="F211" s="110">
        <v>0</v>
      </c>
      <c r="G211" s="102">
        <v>0</v>
      </c>
      <c r="H211" s="74">
        <v>372.904</v>
      </c>
      <c r="I211" s="96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105">
        <v>0</v>
      </c>
      <c r="P211" s="58">
        <v>372.904</v>
      </c>
      <c r="Q211" s="89">
        <v>207</v>
      </c>
      <c r="R211" s="36">
        <v>2</v>
      </c>
      <c r="W211" s="24"/>
      <c r="Y211"/>
      <c r="Z211"/>
      <c r="AA211"/>
      <c r="AF211"/>
    </row>
    <row r="212" spans="1:32" x14ac:dyDescent="0.3">
      <c r="A212" s="93">
        <v>206</v>
      </c>
      <c r="B212" s="54" t="s">
        <v>480</v>
      </c>
      <c r="C212" s="55">
        <v>671695</v>
      </c>
      <c r="D212" s="67" t="s">
        <v>115</v>
      </c>
      <c r="E212" s="88">
        <v>38744</v>
      </c>
      <c r="F212" s="110">
        <v>0</v>
      </c>
      <c r="G212" s="102">
        <v>0</v>
      </c>
      <c r="H212" s="74">
        <v>372.90299999999996</v>
      </c>
      <c r="I212" s="96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105">
        <v>0</v>
      </c>
      <c r="P212" s="58">
        <v>372.90299999999996</v>
      </c>
      <c r="Q212" s="89">
        <v>208</v>
      </c>
      <c r="R212" s="36">
        <v>2</v>
      </c>
      <c r="W212" s="24"/>
      <c r="Y212"/>
      <c r="Z212"/>
      <c r="AA212"/>
      <c r="AF212"/>
    </row>
    <row r="213" spans="1:32" x14ac:dyDescent="0.3">
      <c r="A213" s="93">
        <v>207</v>
      </c>
      <c r="B213" s="54" t="s">
        <v>807</v>
      </c>
      <c r="C213" s="55">
        <v>666116</v>
      </c>
      <c r="D213" s="67" t="s">
        <v>150</v>
      </c>
      <c r="E213" s="88">
        <v>39409</v>
      </c>
      <c r="F213" s="110">
        <v>0</v>
      </c>
      <c r="G213" s="102">
        <v>0</v>
      </c>
      <c r="H213" s="74">
        <v>372.90199999999999</v>
      </c>
      <c r="I213" s="96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105">
        <v>0</v>
      </c>
      <c r="P213" s="58">
        <v>372.90199999999999</v>
      </c>
      <c r="Q213" s="89">
        <v>209</v>
      </c>
      <c r="R213" s="36">
        <v>2</v>
      </c>
      <c r="W213" s="24"/>
      <c r="Y213"/>
      <c r="Z213"/>
      <c r="AA213"/>
      <c r="AF213"/>
    </row>
    <row r="214" spans="1:32" x14ac:dyDescent="0.3">
      <c r="A214" s="93">
        <v>208</v>
      </c>
      <c r="B214" s="54" t="s">
        <v>1162</v>
      </c>
      <c r="C214" s="55">
        <v>697130</v>
      </c>
      <c r="D214" s="67" t="s">
        <v>70</v>
      </c>
      <c r="E214" s="88">
        <v>39695</v>
      </c>
      <c r="F214" s="110">
        <v>0</v>
      </c>
      <c r="G214" s="102">
        <v>358.62499999999994</v>
      </c>
      <c r="H214" s="74">
        <v>0</v>
      </c>
      <c r="I214" s="96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105">
        <v>0</v>
      </c>
      <c r="P214" s="58">
        <v>358.62499999999994</v>
      </c>
      <c r="Q214" s="89">
        <v>210</v>
      </c>
      <c r="R214" s="36">
        <v>2</v>
      </c>
      <c r="W214" s="24"/>
      <c r="Y214"/>
      <c r="Z214"/>
      <c r="AA214"/>
      <c r="AF214"/>
    </row>
    <row r="215" spans="1:32" x14ac:dyDescent="0.3">
      <c r="A215" s="93">
        <v>209</v>
      </c>
      <c r="B215" s="54" t="s">
        <v>485</v>
      </c>
      <c r="C215" s="55">
        <v>665064</v>
      </c>
      <c r="D215" s="67" t="s">
        <v>378</v>
      </c>
      <c r="E215" s="88">
        <v>39053</v>
      </c>
      <c r="F215" s="110">
        <v>0</v>
      </c>
      <c r="G215" s="102">
        <v>358.61399999999998</v>
      </c>
      <c r="H215" s="74">
        <v>0</v>
      </c>
      <c r="I215" s="96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105">
        <v>0</v>
      </c>
      <c r="P215" s="58">
        <v>358.61399999999998</v>
      </c>
      <c r="Q215" s="89">
        <v>211</v>
      </c>
      <c r="R215" s="36">
        <v>2</v>
      </c>
      <c r="W215" s="24"/>
      <c r="Y215"/>
      <c r="Z215"/>
      <c r="AA215"/>
      <c r="AF215"/>
    </row>
    <row r="216" spans="1:32" x14ac:dyDescent="0.3">
      <c r="A216" s="93">
        <v>210</v>
      </c>
      <c r="B216" s="54" t="s">
        <v>763</v>
      </c>
      <c r="C216" s="55">
        <v>699672</v>
      </c>
      <c r="D216" s="67" t="s">
        <v>523</v>
      </c>
      <c r="E216" s="88">
        <v>39344</v>
      </c>
      <c r="F216" s="110">
        <v>0</v>
      </c>
      <c r="G216" s="102">
        <v>358.60699999999997</v>
      </c>
      <c r="H216" s="74">
        <v>0</v>
      </c>
      <c r="I216" s="96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105">
        <v>0</v>
      </c>
      <c r="P216" s="58">
        <v>358.60699999999997</v>
      </c>
      <c r="Q216" s="89">
        <v>212</v>
      </c>
      <c r="R216" s="36">
        <v>2</v>
      </c>
      <c r="W216" s="24"/>
      <c r="Y216"/>
      <c r="Z216"/>
      <c r="AA216"/>
      <c r="AF216"/>
    </row>
    <row r="217" spans="1:32" x14ac:dyDescent="0.3">
      <c r="A217" s="93">
        <v>211</v>
      </c>
      <c r="B217" s="54" t="s">
        <v>764</v>
      </c>
      <c r="C217" s="55">
        <v>722431</v>
      </c>
      <c r="D217" s="67" t="s">
        <v>146</v>
      </c>
      <c r="E217" s="88">
        <v>38842</v>
      </c>
      <c r="F217" s="110">
        <v>0</v>
      </c>
      <c r="G217" s="102">
        <v>358.60399999999998</v>
      </c>
      <c r="H217" s="74">
        <v>0</v>
      </c>
      <c r="I217" s="96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105">
        <v>0</v>
      </c>
      <c r="P217" s="58">
        <v>358.60399999999998</v>
      </c>
      <c r="Q217" s="89">
        <v>213</v>
      </c>
      <c r="R217" s="36">
        <v>2</v>
      </c>
      <c r="W217" s="24"/>
      <c r="Y217"/>
      <c r="Z217"/>
      <c r="AA217"/>
      <c r="AF217"/>
    </row>
    <row r="218" spans="1:32" x14ac:dyDescent="0.3">
      <c r="A218" s="93">
        <v>212</v>
      </c>
      <c r="B218" s="54" t="s">
        <v>765</v>
      </c>
      <c r="C218" s="55">
        <v>698254</v>
      </c>
      <c r="D218" s="67" t="s">
        <v>122</v>
      </c>
      <c r="E218" s="88">
        <v>37771</v>
      </c>
      <c r="F218" s="110">
        <v>0</v>
      </c>
      <c r="G218" s="102">
        <v>358.60299999999995</v>
      </c>
      <c r="H218" s="74">
        <v>0</v>
      </c>
      <c r="I218" s="96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105">
        <v>0</v>
      </c>
      <c r="P218" s="58">
        <v>358.60299999999995</v>
      </c>
      <c r="Q218" s="89">
        <v>214</v>
      </c>
      <c r="R218" s="36">
        <v>2</v>
      </c>
      <c r="W218" s="24"/>
      <c r="Y218"/>
      <c r="Z218"/>
      <c r="AA218"/>
      <c r="AF218"/>
    </row>
    <row r="219" spans="1:32" x14ac:dyDescent="0.3">
      <c r="A219" s="93">
        <v>213</v>
      </c>
      <c r="B219" s="54" t="s">
        <v>1163</v>
      </c>
      <c r="C219" s="55">
        <v>683100</v>
      </c>
      <c r="D219" s="67" t="s">
        <v>325</v>
      </c>
      <c r="E219" s="88">
        <v>39677</v>
      </c>
      <c r="F219" s="110">
        <v>0</v>
      </c>
      <c r="G219" s="102">
        <v>0</v>
      </c>
      <c r="H219" s="74">
        <v>0</v>
      </c>
      <c r="I219" s="96">
        <v>324.80199999999996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105">
        <v>0</v>
      </c>
      <c r="P219" s="58">
        <v>324.80199999999996</v>
      </c>
      <c r="Q219" s="89">
        <v>215</v>
      </c>
      <c r="R219" s="36">
        <v>2</v>
      </c>
      <c r="W219" s="24"/>
      <c r="Y219"/>
      <c r="Z219"/>
      <c r="AA219"/>
      <c r="AF219"/>
    </row>
    <row r="220" spans="1:32" x14ac:dyDescent="0.3">
      <c r="A220" s="93">
        <v>214</v>
      </c>
      <c r="B220" s="54" t="s">
        <v>1164</v>
      </c>
      <c r="C220" s="55">
        <v>680502</v>
      </c>
      <c r="D220" s="67" t="s">
        <v>114</v>
      </c>
      <c r="E220" s="88">
        <v>39473</v>
      </c>
      <c r="F220" s="110">
        <v>0</v>
      </c>
      <c r="G220" s="102">
        <v>0</v>
      </c>
      <c r="H220" s="74">
        <v>0</v>
      </c>
      <c r="I220" s="96">
        <v>81.203999999999994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105">
        <v>0</v>
      </c>
      <c r="P220" s="58">
        <v>81.203999999999994</v>
      </c>
      <c r="Q220" s="89">
        <v>216</v>
      </c>
      <c r="R220" s="36">
        <v>2</v>
      </c>
      <c r="W220" s="24"/>
      <c r="Y220"/>
      <c r="Z220"/>
      <c r="AA220"/>
      <c r="AF220"/>
    </row>
    <row r="221" spans="1:32" x14ac:dyDescent="0.3">
      <c r="A221" s="93">
        <v>215</v>
      </c>
      <c r="B221" s="54" t="s">
        <v>1165</v>
      </c>
      <c r="C221" s="55">
        <v>686849</v>
      </c>
      <c r="D221" s="67" t="s">
        <v>67</v>
      </c>
      <c r="E221" s="88">
        <v>39598</v>
      </c>
      <c r="F221" s="110">
        <v>0</v>
      </c>
      <c r="G221" s="102">
        <v>0</v>
      </c>
      <c r="H221" s="74">
        <v>0</v>
      </c>
      <c r="I221" s="96">
        <v>40.643999999999991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105">
        <v>0</v>
      </c>
      <c r="P221" s="58">
        <v>40.643999999999991</v>
      </c>
      <c r="Q221" s="89">
        <v>217</v>
      </c>
      <c r="R221" s="36">
        <v>2</v>
      </c>
      <c r="W221" s="24"/>
      <c r="Y221"/>
      <c r="Z221"/>
      <c r="AA221"/>
      <c r="AF221"/>
    </row>
    <row r="222" spans="1:32" x14ac:dyDescent="0.3">
      <c r="A222" s="93">
        <v>216</v>
      </c>
      <c r="B222" s="54" t="s">
        <v>1030</v>
      </c>
      <c r="C222" s="55">
        <v>670775</v>
      </c>
      <c r="D222" s="67" t="s">
        <v>777</v>
      </c>
      <c r="E222" s="88">
        <v>38042</v>
      </c>
      <c r="F222" s="110">
        <v>0</v>
      </c>
      <c r="G222" s="102">
        <v>0</v>
      </c>
      <c r="H222" s="74">
        <v>0</v>
      </c>
      <c r="I222" s="96">
        <v>20.320999999999998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105">
        <v>0</v>
      </c>
      <c r="P222" s="58">
        <v>20.320999999999998</v>
      </c>
      <c r="Q222" s="89">
        <v>218</v>
      </c>
      <c r="R222" s="36">
        <v>2</v>
      </c>
      <c r="W222" s="24"/>
      <c r="Y222"/>
      <c r="Z222"/>
      <c r="AA222"/>
      <c r="AF222"/>
    </row>
    <row r="223" spans="1:32" x14ac:dyDescent="0.3">
      <c r="A223" s="93">
        <v>217</v>
      </c>
      <c r="B223" s="54" t="s">
        <v>1031</v>
      </c>
      <c r="C223" s="55">
        <v>662617</v>
      </c>
      <c r="D223" s="67" t="s">
        <v>26</v>
      </c>
      <c r="E223" s="88">
        <v>38877</v>
      </c>
      <c r="F223" s="110">
        <v>0</v>
      </c>
      <c r="G223" s="102">
        <v>0</v>
      </c>
      <c r="H223" s="74">
        <v>0</v>
      </c>
      <c r="I223" s="96">
        <v>20.317999999999998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105">
        <v>0</v>
      </c>
      <c r="P223" s="58">
        <v>20.317999999999998</v>
      </c>
      <c r="Q223" s="89">
        <v>219</v>
      </c>
      <c r="R223" s="36">
        <v>2</v>
      </c>
      <c r="W223" s="24"/>
      <c r="Y223"/>
      <c r="Z223"/>
      <c r="AA223"/>
      <c r="AF223"/>
    </row>
    <row r="224" spans="1:32" x14ac:dyDescent="0.3">
      <c r="A224" s="93">
        <v>218</v>
      </c>
      <c r="B224" s="54" t="s">
        <v>1032</v>
      </c>
      <c r="C224" s="55">
        <v>685319</v>
      </c>
      <c r="D224" s="67" t="s">
        <v>151</v>
      </c>
      <c r="E224" s="88">
        <v>39212</v>
      </c>
      <c r="F224" s="110">
        <v>0</v>
      </c>
      <c r="G224" s="102">
        <v>0</v>
      </c>
      <c r="H224" s="74">
        <v>0</v>
      </c>
      <c r="I224" s="96">
        <v>20.316999999999997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105">
        <v>0</v>
      </c>
      <c r="P224" s="58">
        <v>20.316999999999997</v>
      </c>
      <c r="Q224" s="89">
        <v>220</v>
      </c>
      <c r="R224" s="36">
        <v>2</v>
      </c>
      <c r="W224" s="24"/>
      <c r="Y224"/>
      <c r="Z224"/>
      <c r="AA224"/>
      <c r="AF224"/>
    </row>
    <row r="225" spans="1:32" x14ac:dyDescent="0.3">
      <c r="A225" s="93">
        <v>219</v>
      </c>
      <c r="B225" s="54" t="s">
        <v>1167</v>
      </c>
      <c r="C225" s="55">
        <v>675969</v>
      </c>
      <c r="D225" s="67" t="s">
        <v>1168</v>
      </c>
      <c r="E225" s="88">
        <v>39526</v>
      </c>
      <c r="F225" s="110">
        <v>0</v>
      </c>
      <c r="G225" s="102">
        <v>0</v>
      </c>
      <c r="H225" s="74">
        <v>0</v>
      </c>
      <c r="I225" s="96">
        <v>20.310999999999996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105">
        <v>0</v>
      </c>
      <c r="P225" s="58">
        <v>20.310999999999996</v>
      </c>
      <c r="Q225" s="89">
        <v>221</v>
      </c>
      <c r="R225" s="36">
        <v>2</v>
      </c>
      <c r="W225" s="24"/>
      <c r="Y225"/>
      <c r="Z225"/>
      <c r="AA225"/>
      <c r="AF225"/>
    </row>
    <row r="226" spans="1:32" ht="15" thickBot="1" x14ac:dyDescent="0.35">
      <c r="A226" s="124">
        <v>220</v>
      </c>
      <c r="B226" s="125" t="s">
        <v>1166</v>
      </c>
      <c r="C226" s="126">
        <v>685607</v>
      </c>
      <c r="D226" s="114" t="s">
        <v>1228</v>
      </c>
      <c r="E226" s="133">
        <v>39536</v>
      </c>
      <c r="F226" s="127">
        <v>0</v>
      </c>
      <c r="G226" s="128">
        <v>0</v>
      </c>
      <c r="H226" s="129">
        <v>0</v>
      </c>
      <c r="I226" s="130">
        <v>20.302999999999997</v>
      </c>
      <c r="J226" s="116">
        <v>0</v>
      </c>
      <c r="K226" s="118">
        <v>0</v>
      </c>
      <c r="L226" s="119">
        <v>0</v>
      </c>
      <c r="M226" s="139">
        <v>0</v>
      </c>
      <c r="N226" s="120">
        <v>0</v>
      </c>
      <c r="O226" s="131">
        <v>0</v>
      </c>
      <c r="P226" s="132">
        <v>20.302999999999997</v>
      </c>
      <c r="Q226" s="122">
        <v>222</v>
      </c>
      <c r="R226" s="123">
        <v>2</v>
      </c>
      <c r="W226" s="24"/>
      <c r="Y226"/>
      <c r="Z226"/>
      <c r="AA226"/>
      <c r="AF226"/>
    </row>
  </sheetData>
  <mergeCells count="3">
    <mergeCell ref="A1:R1"/>
    <mergeCell ref="A3:R3"/>
    <mergeCell ref="A4:R4"/>
  </mergeCells>
  <conditionalFormatting sqref="B7:B226">
    <cfRule type="expression" dxfId="20" priority="14" stopIfTrue="1">
      <formula>D7="XXX"</formula>
    </cfRule>
  </conditionalFormatting>
  <conditionalFormatting sqref="D7:D226">
    <cfRule type="expression" dxfId="19" priority="2" stopIfTrue="1">
      <formula>D7="XXX"</formula>
    </cfRule>
  </conditionalFormatting>
  <conditionalFormatting sqref="E7:E226">
    <cfRule type="expression" dxfId="18" priority="1" stopIfTrue="1">
      <formula>D7="XXX"</formula>
    </cfRule>
  </conditionalFormatting>
  <conditionalFormatting sqref="O227:O241">
    <cfRule type="cellIs" dxfId="17" priority="9174" stopIfTrue="1" operator="greaterThan">
      <formula>MAXA(#REF!,P227:X227)</formula>
    </cfRule>
  </conditionalFormatting>
  <conditionalFormatting sqref="P227:P241">
    <cfRule type="cellIs" dxfId="16" priority="9193" stopIfTrue="1" operator="greaterThan">
      <formula>MAXA(#REF!,O227,#REF!,X227)</formula>
    </cfRule>
  </conditionalFormatting>
  <conditionalFormatting sqref="Q227:Q241">
    <cfRule type="cellIs" dxfId="15" priority="9149" stopIfTrue="1" operator="greaterThan">
      <formula>MAXA(#REF!,#REF!)</formula>
    </cfRule>
  </conditionalFormatting>
  <conditionalFormatting sqref="R7:R226">
    <cfRule type="cellIs" dxfId="14" priority="12" stopIfTrue="1" operator="equal">
      <formula>"NE"</formula>
    </cfRule>
    <cfRule type="cellIs" dxfId="13" priority="13" stopIfTrue="1" operator="lessThan">
      <formula>0</formula>
    </cfRule>
  </conditionalFormatting>
  <conditionalFormatting sqref="R227:R241">
    <cfRule type="cellIs" dxfId="12" priority="9194" stopIfTrue="1" operator="greaterThan">
      <formula>MAXA(Q227:Q227,#REF!)</formula>
    </cfRule>
  </conditionalFormatting>
  <conditionalFormatting sqref="S227:S231">
    <cfRule type="cellIs" dxfId="11" priority="15706" stopIfTrue="1" operator="greaterThan">
      <formula>MAXA(Q227:R227,#REF!)</formula>
    </cfRule>
  </conditionalFormatting>
  <conditionalFormatting sqref="S232:S241">
    <cfRule type="cellIs" dxfId="10" priority="9197" stopIfTrue="1" operator="greaterThan">
      <formula>MAXA(Q232:R232,AB227)</formula>
    </cfRule>
  </conditionalFormatting>
  <conditionalFormatting sqref="T227:T230">
    <cfRule type="cellIs" dxfId="9" priority="15707" stopIfTrue="1" operator="greaterThan">
      <formula>MAXA(R228:S228,#REF!)</formula>
    </cfRule>
  </conditionalFormatting>
  <conditionalFormatting sqref="T231:T240">
    <cfRule type="cellIs" dxfId="8" priority="15630" stopIfTrue="1" operator="greaterThan">
      <formula>MAXA(R232:S232,AC227)</formula>
    </cfRule>
  </conditionalFormatting>
  <conditionalFormatting sqref="U227:V240">
    <cfRule type="cellIs" dxfId="7" priority="9129" stopIfTrue="1" operator="greaterThan">
      <formula>MAXA(P228:Q228)</formula>
    </cfRule>
  </conditionalFormatting>
  <conditionalFormatting sqref="W10">
    <cfRule type="cellIs" dxfId="6" priority="3" stopIfTrue="1" operator="greaterThanOrEqual">
      <formula>1.4</formula>
    </cfRule>
  </conditionalFormatting>
  <conditionalFormatting sqref="W227:W240">
    <cfRule type="cellIs" dxfId="5" priority="15595" stopIfTrue="1" operator="greaterThan">
      <formula>MAXA(O228:P228)</formula>
    </cfRule>
  </conditionalFormatting>
  <conditionalFormatting sqref="X227:X241">
    <cfRule type="cellIs" dxfId="4" priority="9186" stopIfTrue="1" operator="greaterThan">
      <formula>MAXA(P227:Q227)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F369"/>
  <sheetViews>
    <sheetView tabSelected="1" zoomScale="85" zoomScaleNormal="85" workbookViewId="0">
      <pane xSplit="2" ySplit="1" topLeftCell="C2" activePane="bottomRight" state="frozen"/>
      <selection activeCell="F25" sqref="F25"/>
      <selection pane="topRight" activeCell="F25" sqref="F25"/>
      <selection pane="bottomLeft" activeCell="F25" sqref="F25"/>
      <selection pane="bottomRight" activeCell="F25" sqref="F25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hidden="1" customWidth="1"/>
    <col min="11" max="11" width="9.77734375" style="22" bestFit="1" customWidth="1"/>
    <col min="12" max="12" width="9.77734375" style="12" bestFit="1" customWidth="1"/>
    <col min="13" max="13" width="9.77734375" style="12" customWidth="1"/>
    <col min="14" max="15" width="9.77734375" style="22" bestFit="1" customWidth="1"/>
    <col min="16" max="16" width="10.77734375" style="22" bestFit="1" customWidth="1"/>
    <col min="17" max="18" width="5.5546875" style="22" customWidth="1"/>
    <col min="19" max="20" width="10.77734375" style="22" bestFit="1" customWidth="1"/>
    <col min="21" max="21" width="33.88671875" style="22" bestFit="1" customWidth="1"/>
    <col min="22" max="22" width="10.33203125" style="22" bestFit="1" customWidth="1"/>
    <col min="23" max="23" width="5.109375" style="22" bestFit="1" customWidth="1"/>
    <col min="24" max="24" width="9.77734375" style="22" bestFit="1" customWidth="1"/>
    <col min="25" max="25" width="10.77734375" style="22" bestFit="1" customWidth="1"/>
    <col min="26" max="26" width="5.88671875" style="70" customWidth="1"/>
    <col min="27" max="27" width="6.5546875" style="41" customWidth="1"/>
    <col min="28" max="28" width="6.88671875" style="22" customWidth="1"/>
    <col min="29" max="29" width="7.88671875" style="23" customWidth="1"/>
    <col min="30" max="30" width="37.5546875" style="24" customWidth="1"/>
    <col min="31" max="31" width="10.33203125" style="24" customWidth="1"/>
    <col min="32" max="32" width="6.109375" style="24" customWidth="1"/>
    <col min="33" max="33" width="10.33203125" style="24" customWidth="1"/>
    <col min="34" max="257" width="8.88671875" style="24"/>
    <col min="258" max="258" width="6.44140625" style="24" customWidth="1"/>
    <col min="259" max="259" width="43" style="24" customWidth="1"/>
    <col min="260" max="260" width="8.44140625" style="24" customWidth="1"/>
    <col min="261" max="261" width="8.6640625" style="24" customWidth="1"/>
    <col min="262" max="262" width="6" style="24" customWidth="1"/>
    <col min="263" max="267" width="9.109375" style="24" customWidth="1"/>
    <col min="268" max="268" width="0" style="24" hidden="1" customWidth="1"/>
    <col min="269" max="270" width="9.109375" style="24" customWidth="1"/>
    <col min="271" max="280" width="7.6640625" style="24" customWidth="1"/>
    <col min="281" max="281" width="8.6640625" style="24" customWidth="1"/>
    <col min="282" max="282" width="5.88671875" style="24" customWidth="1"/>
    <col min="283" max="283" width="6.5546875" style="24" customWidth="1"/>
    <col min="284" max="284" width="6.88671875" style="24" customWidth="1"/>
    <col min="285" max="285" width="7.88671875" style="24" customWidth="1"/>
    <col min="286" max="286" width="37.5546875" style="24" customWidth="1"/>
    <col min="287" max="287" width="10.33203125" style="24" customWidth="1"/>
    <col min="288" max="288" width="6.109375" style="24" customWidth="1"/>
    <col min="289" max="289" width="10.33203125" style="24" customWidth="1"/>
    <col min="290" max="513" width="8.88671875" style="24"/>
    <col min="514" max="514" width="6.44140625" style="24" customWidth="1"/>
    <col min="515" max="515" width="43" style="24" customWidth="1"/>
    <col min="516" max="516" width="8.44140625" style="24" customWidth="1"/>
    <col min="517" max="517" width="8.6640625" style="24" customWidth="1"/>
    <col min="518" max="518" width="6" style="24" customWidth="1"/>
    <col min="519" max="523" width="9.109375" style="24" customWidth="1"/>
    <col min="524" max="524" width="0" style="24" hidden="1" customWidth="1"/>
    <col min="525" max="526" width="9.109375" style="24" customWidth="1"/>
    <col min="527" max="536" width="7.6640625" style="24" customWidth="1"/>
    <col min="537" max="537" width="8.6640625" style="24" customWidth="1"/>
    <col min="538" max="538" width="5.88671875" style="24" customWidth="1"/>
    <col min="539" max="539" width="6.5546875" style="24" customWidth="1"/>
    <col min="540" max="540" width="6.88671875" style="24" customWidth="1"/>
    <col min="541" max="541" width="7.88671875" style="24" customWidth="1"/>
    <col min="542" max="542" width="37.5546875" style="24" customWidth="1"/>
    <col min="543" max="543" width="10.33203125" style="24" customWidth="1"/>
    <col min="544" max="544" width="6.109375" style="24" customWidth="1"/>
    <col min="545" max="545" width="10.33203125" style="24" customWidth="1"/>
    <col min="546" max="769" width="8.88671875" style="24"/>
    <col min="770" max="770" width="6.44140625" style="24" customWidth="1"/>
    <col min="771" max="771" width="43" style="24" customWidth="1"/>
    <col min="772" max="772" width="8.44140625" style="24" customWidth="1"/>
    <col min="773" max="773" width="8.6640625" style="24" customWidth="1"/>
    <col min="774" max="774" width="6" style="24" customWidth="1"/>
    <col min="775" max="779" width="9.109375" style="24" customWidth="1"/>
    <col min="780" max="780" width="0" style="24" hidden="1" customWidth="1"/>
    <col min="781" max="782" width="9.109375" style="24" customWidth="1"/>
    <col min="783" max="792" width="7.6640625" style="24" customWidth="1"/>
    <col min="793" max="793" width="8.6640625" style="24" customWidth="1"/>
    <col min="794" max="794" width="5.88671875" style="24" customWidth="1"/>
    <col min="795" max="795" width="6.5546875" style="24" customWidth="1"/>
    <col min="796" max="796" width="6.88671875" style="24" customWidth="1"/>
    <col min="797" max="797" width="7.88671875" style="24" customWidth="1"/>
    <col min="798" max="798" width="37.5546875" style="24" customWidth="1"/>
    <col min="799" max="799" width="10.33203125" style="24" customWidth="1"/>
    <col min="800" max="800" width="6.109375" style="24" customWidth="1"/>
    <col min="801" max="801" width="10.33203125" style="24" customWidth="1"/>
    <col min="802" max="1025" width="8.88671875" style="24"/>
    <col min="1026" max="1026" width="6.44140625" style="24" customWidth="1"/>
    <col min="1027" max="1027" width="43" style="24" customWidth="1"/>
    <col min="1028" max="1028" width="8.44140625" style="24" customWidth="1"/>
    <col min="1029" max="1029" width="8.6640625" style="24" customWidth="1"/>
    <col min="1030" max="1030" width="6" style="24" customWidth="1"/>
    <col min="1031" max="1035" width="9.109375" style="24" customWidth="1"/>
    <col min="1036" max="1036" width="0" style="24" hidden="1" customWidth="1"/>
    <col min="1037" max="1038" width="9.109375" style="24" customWidth="1"/>
    <col min="1039" max="1048" width="7.6640625" style="24" customWidth="1"/>
    <col min="1049" max="1049" width="8.6640625" style="24" customWidth="1"/>
    <col min="1050" max="1050" width="5.88671875" style="24" customWidth="1"/>
    <col min="1051" max="1051" width="6.5546875" style="24" customWidth="1"/>
    <col min="1052" max="1052" width="6.88671875" style="24" customWidth="1"/>
    <col min="1053" max="1053" width="7.88671875" style="24" customWidth="1"/>
    <col min="1054" max="1054" width="37.5546875" style="24" customWidth="1"/>
    <col min="1055" max="1055" width="10.33203125" style="24" customWidth="1"/>
    <col min="1056" max="1056" width="6.109375" style="24" customWidth="1"/>
    <col min="1057" max="1057" width="10.33203125" style="24" customWidth="1"/>
    <col min="1058" max="1281" width="8.88671875" style="24"/>
    <col min="1282" max="1282" width="6.44140625" style="24" customWidth="1"/>
    <col min="1283" max="1283" width="43" style="24" customWidth="1"/>
    <col min="1284" max="1284" width="8.44140625" style="24" customWidth="1"/>
    <col min="1285" max="1285" width="8.6640625" style="24" customWidth="1"/>
    <col min="1286" max="1286" width="6" style="24" customWidth="1"/>
    <col min="1287" max="1291" width="9.109375" style="24" customWidth="1"/>
    <col min="1292" max="1292" width="0" style="24" hidden="1" customWidth="1"/>
    <col min="1293" max="1294" width="9.109375" style="24" customWidth="1"/>
    <col min="1295" max="1304" width="7.6640625" style="24" customWidth="1"/>
    <col min="1305" max="1305" width="8.6640625" style="24" customWidth="1"/>
    <col min="1306" max="1306" width="5.88671875" style="24" customWidth="1"/>
    <col min="1307" max="1307" width="6.5546875" style="24" customWidth="1"/>
    <col min="1308" max="1308" width="6.88671875" style="24" customWidth="1"/>
    <col min="1309" max="1309" width="7.88671875" style="24" customWidth="1"/>
    <col min="1310" max="1310" width="37.5546875" style="24" customWidth="1"/>
    <col min="1311" max="1311" width="10.33203125" style="24" customWidth="1"/>
    <col min="1312" max="1312" width="6.109375" style="24" customWidth="1"/>
    <col min="1313" max="1313" width="10.33203125" style="24" customWidth="1"/>
    <col min="1314" max="1537" width="8.88671875" style="24"/>
    <col min="1538" max="1538" width="6.44140625" style="24" customWidth="1"/>
    <col min="1539" max="1539" width="43" style="24" customWidth="1"/>
    <col min="1540" max="1540" width="8.44140625" style="24" customWidth="1"/>
    <col min="1541" max="1541" width="8.6640625" style="24" customWidth="1"/>
    <col min="1542" max="1542" width="6" style="24" customWidth="1"/>
    <col min="1543" max="1547" width="9.109375" style="24" customWidth="1"/>
    <col min="1548" max="1548" width="0" style="24" hidden="1" customWidth="1"/>
    <col min="1549" max="1550" width="9.109375" style="24" customWidth="1"/>
    <col min="1551" max="1560" width="7.6640625" style="24" customWidth="1"/>
    <col min="1561" max="1561" width="8.6640625" style="24" customWidth="1"/>
    <col min="1562" max="1562" width="5.88671875" style="24" customWidth="1"/>
    <col min="1563" max="1563" width="6.5546875" style="24" customWidth="1"/>
    <col min="1564" max="1564" width="6.88671875" style="24" customWidth="1"/>
    <col min="1565" max="1565" width="7.88671875" style="24" customWidth="1"/>
    <col min="1566" max="1566" width="37.5546875" style="24" customWidth="1"/>
    <col min="1567" max="1567" width="10.33203125" style="24" customWidth="1"/>
    <col min="1568" max="1568" width="6.109375" style="24" customWidth="1"/>
    <col min="1569" max="1569" width="10.33203125" style="24" customWidth="1"/>
    <col min="1570" max="1793" width="8.88671875" style="24"/>
    <col min="1794" max="1794" width="6.44140625" style="24" customWidth="1"/>
    <col min="1795" max="1795" width="43" style="24" customWidth="1"/>
    <col min="1796" max="1796" width="8.44140625" style="24" customWidth="1"/>
    <col min="1797" max="1797" width="8.6640625" style="24" customWidth="1"/>
    <col min="1798" max="1798" width="6" style="24" customWidth="1"/>
    <col min="1799" max="1803" width="9.109375" style="24" customWidth="1"/>
    <col min="1804" max="1804" width="0" style="24" hidden="1" customWidth="1"/>
    <col min="1805" max="1806" width="9.109375" style="24" customWidth="1"/>
    <col min="1807" max="1816" width="7.6640625" style="24" customWidth="1"/>
    <col min="1817" max="1817" width="8.6640625" style="24" customWidth="1"/>
    <col min="1818" max="1818" width="5.88671875" style="24" customWidth="1"/>
    <col min="1819" max="1819" width="6.5546875" style="24" customWidth="1"/>
    <col min="1820" max="1820" width="6.88671875" style="24" customWidth="1"/>
    <col min="1821" max="1821" width="7.88671875" style="24" customWidth="1"/>
    <col min="1822" max="1822" width="37.5546875" style="24" customWidth="1"/>
    <col min="1823" max="1823" width="10.33203125" style="24" customWidth="1"/>
    <col min="1824" max="1824" width="6.109375" style="24" customWidth="1"/>
    <col min="1825" max="1825" width="10.33203125" style="24" customWidth="1"/>
    <col min="1826" max="2049" width="8.88671875" style="24"/>
    <col min="2050" max="2050" width="6.44140625" style="24" customWidth="1"/>
    <col min="2051" max="2051" width="43" style="24" customWidth="1"/>
    <col min="2052" max="2052" width="8.44140625" style="24" customWidth="1"/>
    <col min="2053" max="2053" width="8.6640625" style="24" customWidth="1"/>
    <col min="2054" max="2054" width="6" style="24" customWidth="1"/>
    <col min="2055" max="2059" width="9.109375" style="24" customWidth="1"/>
    <col min="2060" max="2060" width="0" style="24" hidden="1" customWidth="1"/>
    <col min="2061" max="2062" width="9.109375" style="24" customWidth="1"/>
    <col min="2063" max="2072" width="7.6640625" style="24" customWidth="1"/>
    <col min="2073" max="2073" width="8.6640625" style="24" customWidth="1"/>
    <col min="2074" max="2074" width="5.88671875" style="24" customWidth="1"/>
    <col min="2075" max="2075" width="6.5546875" style="24" customWidth="1"/>
    <col min="2076" max="2076" width="6.88671875" style="24" customWidth="1"/>
    <col min="2077" max="2077" width="7.88671875" style="24" customWidth="1"/>
    <col min="2078" max="2078" width="37.5546875" style="24" customWidth="1"/>
    <col min="2079" max="2079" width="10.33203125" style="24" customWidth="1"/>
    <col min="2080" max="2080" width="6.109375" style="24" customWidth="1"/>
    <col min="2081" max="2081" width="10.33203125" style="24" customWidth="1"/>
    <col min="2082" max="2305" width="8.88671875" style="24"/>
    <col min="2306" max="2306" width="6.44140625" style="24" customWidth="1"/>
    <col min="2307" max="2307" width="43" style="24" customWidth="1"/>
    <col min="2308" max="2308" width="8.44140625" style="24" customWidth="1"/>
    <col min="2309" max="2309" width="8.6640625" style="24" customWidth="1"/>
    <col min="2310" max="2310" width="6" style="24" customWidth="1"/>
    <col min="2311" max="2315" width="9.109375" style="24" customWidth="1"/>
    <col min="2316" max="2316" width="0" style="24" hidden="1" customWidth="1"/>
    <col min="2317" max="2318" width="9.109375" style="24" customWidth="1"/>
    <col min="2319" max="2328" width="7.6640625" style="24" customWidth="1"/>
    <col min="2329" max="2329" width="8.6640625" style="24" customWidth="1"/>
    <col min="2330" max="2330" width="5.88671875" style="24" customWidth="1"/>
    <col min="2331" max="2331" width="6.5546875" style="24" customWidth="1"/>
    <col min="2332" max="2332" width="6.88671875" style="24" customWidth="1"/>
    <col min="2333" max="2333" width="7.88671875" style="24" customWidth="1"/>
    <col min="2334" max="2334" width="37.5546875" style="24" customWidth="1"/>
    <col min="2335" max="2335" width="10.33203125" style="24" customWidth="1"/>
    <col min="2336" max="2336" width="6.109375" style="24" customWidth="1"/>
    <col min="2337" max="2337" width="10.33203125" style="24" customWidth="1"/>
    <col min="2338" max="2561" width="8.88671875" style="24"/>
    <col min="2562" max="2562" width="6.44140625" style="24" customWidth="1"/>
    <col min="2563" max="2563" width="43" style="24" customWidth="1"/>
    <col min="2564" max="2564" width="8.44140625" style="24" customWidth="1"/>
    <col min="2565" max="2565" width="8.6640625" style="24" customWidth="1"/>
    <col min="2566" max="2566" width="6" style="24" customWidth="1"/>
    <col min="2567" max="2571" width="9.109375" style="24" customWidth="1"/>
    <col min="2572" max="2572" width="0" style="24" hidden="1" customWidth="1"/>
    <col min="2573" max="2574" width="9.109375" style="24" customWidth="1"/>
    <col min="2575" max="2584" width="7.6640625" style="24" customWidth="1"/>
    <col min="2585" max="2585" width="8.6640625" style="24" customWidth="1"/>
    <col min="2586" max="2586" width="5.88671875" style="24" customWidth="1"/>
    <col min="2587" max="2587" width="6.5546875" style="24" customWidth="1"/>
    <col min="2588" max="2588" width="6.88671875" style="24" customWidth="1"/>
    <col min="2589" max="2589" width="7.88671875" style="24" customWidth="1"/>
    <col min="2590" max="2590" width="37.5546875" style="24" customWidth="1"/>
    <col min="2591" max="2591" width="10.33203125" style="24" customWidth="1"/>
    <col min="2592" max="2592" width="6.109375" style="24" customWidth="1"/>
    <col min="2593" max="2593" width="10.33203125" style="24" customWidth="1"/>
    <col min="2594" max="2817" width="8.88671875" style="24"/>
    <col min="2818" max="2818" width="6.44140625" style="24" customWidth="1"/>
    <col min="2819" max="2819" width="43" style="24" customWidth="1"/>
    <col min="2820" max="2820" width="8.44140625" style="24" customWidth="1"/>
    <col min="2821" max="2821" width="8.6640625" style="24" customWidth="1"/>
    <col min="2822" max="2822" width="6" style="24" customWidth="1"/>
    <col min="2823" max="2827" width="9.109375" style="24" customWidth="1"/>
    <col min="2828" max="2828" width="0" style="24" hidden="1" customWidth="1"/>
    <col min="2829" max="2830" width="9.109375" style="24" customWidth="1"/>
    <col min="2831" max="2840" width="7.6640625" style="24" customWidth="1"/>
    <col min="2841" max="2841" width="8.6640625" style="24" customWidth="1"/>
    <col min="2842" max="2842" width="5.88671875" style="24" customWidth="1"/>
    <col min="2843" max="2843" width="6.5546875" style="24" customWidth="1"/>
    <col min="2844" max="2844" width="6.88671875" style="24" customWidth="1"/>
    <col min="2845" max="2845" width="7.88671875" style="24" customWidth="1"/>
    <col min="2846" max="2846" width="37.5546875" style="24" customWidth="1"/>
    <col min="2847" max="2847" width="10.33203125" style="24" customWidth="1"/>
    <col min="2848" max="2848" width="6.109375" style="24" customWidth="1"/>
    <col min="2849" max="2849" width="10.33203125" style="24" customWidth="1"/>
    <col min="2850" max="3073" width="8.88671875" style="24"/>
    <col min="3074" max="3074" width="6.44140625" style="24" customWidth="1"/>
    <col min="3075" max="3075" width="43" style="24" customWidth="1"/>
    <col min="3076" max="3076" width="8.44140625" style="24" customWidth="1"/>
    <col min="3077" max="3077" width="8.6640625" style="24" customWidth="1"/>
    <col min="3078" max="3078" width="6" style="24" customWidth="1"/>
    <col min="3079" max="3083" width="9.109375" style="24" customWidth="1"/>
    <col min="3084" max="3084" width="0" style="24" hidden="1" customWidth="1"/>
    <col min="3085" max="3086" width="9.109375" style="24" customWidth="1"/>
    <col min="3087" max="3096" width="7.6640625" style="24" customWidth="1"/>
    <col min="3097" max="3097" width="8.6640625" style="24" customWidth="1"/>
    <col min="3098" max="3098" width="5.88671875" style="24" customWidth="1"/>
    <col min="3099" max="3099" width="6.5546875" style="24" customWidth="1"/>
    <col min="3100" max="3100" width="6.88671875" style="24" customWidth="1"/>
    <col min="3101" max="3101" width="7.88671875" style="24" customWidth="1"/>
    <col min="3102" max="3102" width="37.5546875" style="24" customWidth="1"/>
    <col min="3103" max="3103" width="10.33203125" style="24" customWidth="1"/>
    <col min="3104" max="3104" width="6.109375" style="24" customWidth="1"/>
    <col min="3105" max="3105" width="10.33203125" style="24" customWidth="1"/>
    <col min="3106" max="3329" width="8.88671875" style="24"/>
    <col min="3330" max="3330" width="6.44140625" style="24" customWidth="1"/>
    <col min="3331" max="3331" width="43" style="24" customWidth="1"/>
    <col min="3332" max="3332" width="8.44140625" style="24" customWidth="1"/>
    <col min="3333" max="3333" width="8.6640625" style="24" customWidth="1"/>
    <col min="3334" max="3334" width="6" style="24" customWidth="1"/>
    <col min="3335" max="3339" width="9.109375" style="24" customWidth="1"/>
    <col min="3340" max="3340" width="0" style="24" hidden="1" customWidth="1"/>
    <col min="3341" max="3342" width="9.109375" style="24" customWidth="1"/>
    <col min="3343" max="3352" width="7.6640625" style="24" customWidth="1"/>
    <col min="3353" max="3353" width="8.6640625" style="24" customWidth="1"/>
    <col min="3354" max="3354" width="5.88671875" style="24" customWidth="1"/>
    <col min="3355" max="3355" width="6.5546875" style="24" customWidth="1"/>
    <col min="3356" max="3356" width="6.88671875" style="24" customWidth="1"/>
    <col min="3357" max="3357" width="7.88671875" style="24" customWidth="1"/>
    <col min="3358" max="3358" width="37.5546875" style="24" customWidth="1"/>
    <col min="3359" max="3359" width="10.33203125" style="24" customWidth="1"/>
    <col min="3360" max="3360" width="6.109375" style="24" customWidth="1"/>
    <col min="3361" max="3361" width="10.33203125" style="24" customWidth="1"/>
    <col min="3362" max="3585" width="8.88671875" style="24"/>
    <col min="3586" max="3586" width="6.44140625" style="24" customWidth="1"/>
    <col min="3587" max="3587" width="43" style="24" customWidth="1"/>
    <col min="3588" max="3588" width="8.44140625" style="24" customWidth="1"/>
    <col min="3589" max="3589" width="8.6640625" style="24" customWidth="1"/>
    <col min="3590" max="3590" width="6" style="24" customWidth="1"/>
    <col min="3591" max="3595" width="9.109375" style="24" customWidth="1"/>
    <col min="3596" max="3596" width="0" style="24" hidden="1" customWidth="1"/>
    <col min="3597" max="3598" width="9.109375" style="24" customWidth="1"/>
    <col min="3599" max="3608" width="7.6640625" style="24" customWidth="1"/>
    <col min="3609" max="3609" width="8.6640625" style="24" customWidth="1"/>
    <col min="3610" max="3610" width="5.88671875" style="24" customWidth="1"/>
    <col min="3611" max="3611" width="6.5546875" style="24" customWidth="1"/>
    <col min="3612" max="3612" width="6.88671875" style="24" customWidth="1"/>
    <col min="3613" max="3613" width="7.88671875" style="24" customWidth="1"/>
    <col min="3614" max="3614" width="37.5546875" style="24" customWidth="1"/>
    <col min="3615" max="3615" width="10.33203125" style="24" customWidth="1"/>
    <col min="3616" max="3616" width="6.109375" style="24" customWidth="1"/>
    <col min="3617" max="3617" width="10.33203125" style="24" customWidth="1"/>
    <col min="3618" max="3841" width="8.88671875" style="24"/>
    <col min="3842" max="3842" width="6.44140625" style="24" customWidth="1"/>
    <col min="3843" max="3843" width="43" style="24" customWidth="1"/>
    <col min="3844" max="3844" width="8.44140625" style="24" customWidth="1"/>
    <col min="3845" max="3845" width="8.6640625" style="24" customWidth="1"/>
    <col min="3846" max="3846" width="6" style="24" customWidth="1"/>
    <col min="3847" max="3851" width="9.109375" style="24" customWidth="1"/>
    <col min="3852" max="3852" width="0" style="24" hidden="1" customWidth="1"/>
    <col min="3853" max="3854" width="9.109375" style="24" customWidth="1"/>
    <col min="3855" max="3864" width="7.6640625" style="24" customWidth="1"/>
    <col min="3865" max="3865" width="8.6640625" style="24" customWidth="1"/>
    <col min="3866" max="3866" width="5.88671875" style="24" customWidth="1"/>
    <col min="3867" max="3867" width="6.5546875" style="24" customWidth="1"/>
    <col min="3868" max="3868" width="6.88671875" style="24" customWidth="1"/>
    <col min="3869" max="3869" width="7.88671875" style="24" customWidth="1"/>
    <col min="3870" max="3870" width="37.5546875" style="24" customWidth="1"/>
    <col min="3871" max="3871" width="10.33203125" style="24" customWidth="1"/>
    <col min="3872" max="3872" width="6.109375" style="24" customWidth="1"/>
    <col min="3873" max="3873" width="10.33203125" style="24" customWidth="1"/>
    <col min="3874" max="4097" width="8.88671875" style="24"/>
    <col min="4098" max="4098" width="6.44140625" style="24" customWidth="1"/>
    <col min="4099" max="4099" width="43" style="24" customWidth="1"/>
    <col min="4100" max="4100" width="8.44140625" style="24" customWidth="1"/>
    <col min="4101" max="4101" width="8.6640625" style="24" customWidth="1"/>
    <col min="4102" max="4102" width="6" style="24" customWidth="1"/>
    <col min="4103" max="4107" width="9.109375" style="24" customWidth="1"/>
    <col min="4108" max="4108" width="0" style="24" hidden="1" customWidth="1"/>
    <col min="4109" max="4110" width="9.109375" style="24" customWidth="1"/>
    <col min="4111" max="4120" width="7.6640625" style="24" customWidth="1"/>
    <col min="4121" max="4121" width="8.6640625" style="24" customWidth="1"/>
    <col min="4122" max="4122" width="5.88671875" style="24" customWidth="1"/>
    <col min="4123" max="4123" width="6.5546875" style="24" customWidth="1"/>
    <col min="4124" max="4124" width="6.88671875" style="24" customWidth="1"/>
    <col min="4125" max="4125" width="7.88671875" style="24" customWidth="1"/>
    <col min="4126" max="4126" width="37.5546875" style="24" customWidth="1"/>
    <col min="4127" max="4127" width="10.33203125" style="24" customWidth="1"/>
    <col min="4128" max="4128" width="6.109375" style="24" customWidth="1"/>
    <col min="4129" max="4129" width="10.33203125" style="24" customWidth="1"/>
    <col min="4130" max="4353" width="8.88671875" style="24"/>
    <col min="4354" max="4354" width="6.44140625" style="24" customWidth="1"/>
    <col min="4355" max="4355" width="43" style="24" customWidth="1"/>
    <col min="4356" max="4356" width="8.44140625" style="24" customWidth="1"/>
    <col min="4357" max="4357" width="8.6640625" style="24" customWidth="1"/>
    <col min="4358" max="4358" width="6" style="24" customWidth="1"/>
    <col min="4359" max="4363" width="9.109375" style="24" customWidth="1"/>
    <col min="4364" max="4364" width="0" style="24" hidden="1" customWidth="1"/>
    <col min="4365" max="4366" width="9.109375" style="24" customWidth="1"/>
    <col min="4367" max="4376" width="7.6640625" style="24" customWidth="1"/>
    <col min="4377" max="4377" width="8.6640625" style="24" customWidth="1"/>
    <col min="4378" max="4378" width="5.88671875" style="24" customWidth="1"/>
    <col min="4379" max="4379" width="6.5546875" style="24" customWidth="1"/>
    <col min="4380" max="4380" width="6.88671875" style="24" customWidth="1"/>
    <col min="4381" max="4381" width="7.88671875" style="24" customWidth="1"/>
    <col min="4382" max="4382" width="37.5546875" style="24" customWidth="1"/>
    <col min="4383" max="4383" width="10.33203125" style="24" customWidth="1"/>
    <col min="4384" max="4384" width="6.109375" style="24" customWidth="1"/>
    <col min="4385" max="4385" width="10.33203125" style="24" customWidth="1"/>
    <col min="4386" max="4609" width="8.88671875" style="24"/>
    <col min="4610" max="4610" width="6.44140625" style="24" customWidth="1"/>
    <col min="4611" max="4611" width="43" style="24" customWidth="1"/>
    <col min="4612" max="4612" width="8.44140625" style="24" customWidth="1"/>
    <col min="4613" max="4613" width="8.6640625" style="24" customWidth="1"/>
    <col min="4614" max="4614" width="6" style="24" customWidth="1"/>
    <col min="4615" max="4619" width="9.109375" style="24" customWidth="1"/>
    <col min="4620" max="4620" width="0" style="24" hidden="1" customWidth="1"/>
    <col min="4621" max="4622" width="9.109375" style="24" customWidth="1"/>
    <col min="4623" max="4632" width="7.6640625" style="24" customWidth="1"/>
    <col min="4633" max="4633" width="8.6640625" style="24" customWidth="1"/>
    <col min="4634" max="4634" width="5.88671875" style="24" customWidth="1"/>
    <col min="4635" max="4635" width="6.5546875" style="24" customWidth="1"/>
    <col min="4636" max="4636" width="6.88671875" style="24" customWidth="1"/>
    <col min="4637" max="4637" width="7.88671875" style="24" customWidth="1"/>
    <col min="4638" max="4638" width="37.5546875" style="24" customWidth="1"/>
    <col min="4639" max="4639" width="10.33203125" style="24" customWidth="1"/>
    <col min="4640" max="4640" width="6.109375" style="24" customWidth="1"/>
    <col min="4641" max="4641" width="10.33203125" style="24" customWidth="1"/>
    <col min="4642" max="4865" width="8.88671875" style="24"/>
    <col min="4866" max="4866" width="6.44140625" style="24" customWidth="1"/>
    <col min="4867" max="4867" width="43" style="24" customWidth="1"/>
    <col min="4868" max="4868" width="8.44140625" style="24" customWidth="1"/>
    <col min="4869" max="4869" width="8.6640625" style="24" customWidth="1"/>
    <col min="4870" max="4870" width="6" style="24" customWidth="1"/>
    <col min="4871" max="4875" width="9.109375" style="24" customWidth="1"/>
    <col min="4876" max="4876" width="0" style="24" hidden="1" customWidth="1"/>
    <col min="4877" max="4878" width="9.109375" style="24" customWidth="1"/>
    <col min="4879" max="4888" width="7.6640625" style="24" customWidth="1"/>
    <col min="4889" max="4889" width="8.6640625" style="24" customWidth="1"/>
    <col min="4890" max="4890" width="5.88671875" style="24" customWidth="1"/>
    <col min="4891" max="4891" width="6.5546875" style="24" customWidth="1"/>
    <col min="4892" max="4892" width="6.88671875" style="24" customWidth="1"/>
    <col min="4893" max="4893" width="7.88671875" style="24" customWidth="1"/>
    <col min="4894" max="4894" width="37.5546875" style="24" customWidth="1"/>
    <col min="4895" max="4895" width="10.33203125" style="24" customWidth="1"/>
    <col min="4896" max="4896" width="6.109375" style="24" customWidth="1"/>
    <col min="4897" max="4897" width="10.33203125" style="24" customWidth="1"/>
    <col min="4898" max="5121" width="8.88671875" style="24"/>
    <col min="5122" max="5122" width="6.44140625" style="24" customWidth="1"/>
    <col min="5123" max="5123" width="43" style="24" customWidth="1"/>
    <col min="5124" max="5124" width="8.44140625" style="24" customWidth="1"/>
    <col min="5125" max="5125" width="8.6640625" style="24" customWidth="1"/>
    <col min="5126" max="5126" width="6" style="24" customWidth="1"/>
    <col min="5127" max="5131" width="9.109375" style="24" customWidth="1"/>
    <col min="5132" max="5132" width="0" style="24" hidden="1" customWidth="1"/>
    <col min="5133" max="5134" width="9.109375" style="24" customWidth="1"/>
    <col min="5135" max="5144" width="7.6640625" style="24" customWidth="1"/>
    <col min="5145" max="5145" width="8.6640625" style="24" customWidth="1"/>
    <col min="5146" max="5146" width="5.88671875" style="24" customWidth="1"/>
    <col min="5147" max="5147" width="6.5546875" style="24" customWidth="1"/>
    <col min="5148" max="5148" width="6.88671875" style="24" customWidth="1"/>
    <col min="5149" max="5149" width="7.88671875" style="24" customWidth="1"/>
    <col min="5150" max="5150" width="37.5546875" style="24" customWidth="1"/>
    <col min="5151" max="5151" width="10.33203125" style="24" customWidth="1"/>
    <col min="5152" max="5152" width="6.109375" style="24" customWidth="1"/>
    <col min="5153" max="5153" width="10.33203125" style="24" customWidth="1"/>
    <col min="5154" max="5377" width="8.88671875" style="24"/>
    <col min="5378" max="5378" width="6.44140625" style="24" customWidth="1"/>
    <col min="5379" max="5379" width="43" style="24" customWidth="1"/>
    <col min="5380" max="5380" width="8.44140625" style="24" customWidth="1"/>
    <col min="5381" max="5381" width="8.6640625" style="24" customWidth="1"/>
    <col min="5382" max="5382" width="6" style="24" customWidth="1"/>
    <col min="5383" max="5387" width="9.109375" style="24" customWidth="1"/>
    <col min="5388" max="5388" width="0" style="24" hidden="1" customWidth="1"/>
    <col min="5389" max="5390" width="9.109375" style="24" customWidth="1"/>
    <col min="5391" max="5400" width="7.6640625" style="24" customWidth="1"/>
    <col min="5401" max="5401" width="8.6640625" style="24" customWidth="1"/>
    <col min="5402" max="5402" width="5.88671875" style="24" customWidth="1"/>
    <col min="5403" max="5403" width="6.5546875" style="24" customWidth="1"/>
    <col min="5404" max="5404" width="6.88671875" style="24" customWidth="1"/>
    <col min="5405" max="5405" width="7.88671875" style="24" customWidth="1"/>
    <col min="5406" max="5406" width="37.5546875" style="24" customWidth="1"/>
    <col min="5407" max="5407" width="10.33203125" style="24" customWidth="1"/>
    <col min="5408" max="5408" width="6.109375" style="24" customWidth="1"/>
    <col min="5409" max="5409" width="10.33203125" style="24" customWidth="1"/>
    <col min="5410" max="5633" width="8.88671875" style="24"/>
    <col min="5634" max="5634" width="6.44140625" style="24" customWidth="1"/>
    <col min="5635" max="5635" width="43" style="24" customWidth="1"/>
    <col min="5636" max="5636" width="8.44140625" style="24" customWidth="1"/>
    <col min="5637" max="5637" width="8.6640625" style="24" customWidth="1"/>
    <col min="5638" max="5638" width="6" style="24" customWidth="1"/>
    <col min="5639" max="5643" width="9.109375" style="24" customWidth="1"/>
    <col min="5644" max="5644" width="0" style="24" hidden="1" customWidth="1"/>
    <col min="5645" max="5646" width="9.109375" style="24" customWidth="1"/>
    <col min="5647" max="5656" width="7.6640625" style="24" customWidth="1"/>
    <col min="5657" max="5657" width="8.6640625" style="24" customWidth="1"/>
    <col min="5658" max="5658" width="5.88671875" style="24" customWidth="1"/>
    <col min="5659" max="5659" width="6.5546875" style="24" customWidth="1"/>
    <col min="5660" max="5660" width="6.88671875" style="24" customWidth="1"/>
    <col min="5661" max="5661" width="7.88671875" style="24" customWidth="1"/>
    <col min="5662" max="5662" width="37.5546875" style="24" customWidth="1"/>
    <col min="5663" max="5663" width="10.33203125" style="24" customWidth="1"/>
    <col min="5664" max="5664" width="6.109375" style="24" customWidth="1"/>
    <col min="5665" max="5665" width="10.33203125" style="24" customWidth="1"/>
    <col min="5666" max="5889" width="8.88671875" style="24"/>
    <col min="5890" max="5890" width="6.44140625" style="24" customWidth="1"/>
    <col min="5891" max="5891" width="43" style="24" customWidth="1"/>
    <col min="5892" max="5892" width="8.44140625" style="24" customWidth="1"/>
    <col min="5893" max="5893" width="8.6640625" style="24" customWidth="1"/>
    <col min="5894" max="5894" width="6" style="24" customWidth="1"/>
    <col min="5895" max="5899" width="9.109375" style="24" customWidth="1"/>
    <col min="5900" max="5900" width="0" style="24" hidden="1" customWidth="1"/>
    <col min="5901" max="5902" width="9.109375" style="24" customWidth="1"/>
    <col min="5903" max="5912" width="7.6640625" style="24" customWidth="1"/>
    <col min="5913" max="5913" width="8.6640625" style="24" customWidth="1"/>
    <col min="5914" max="5914" width="5.88671875" style="24" customWidth="1"/>
    <col min="5915" max="5915" width="6.5546875" style="24" customWidth="1"/>
    <col min="5916" max="5916" width="6.88671875" style="24" customWidth="1"/>
    <col min="5917" max="5917" width="7.88671875" style="24" customWidth="1"/>
    <col min="5918" max="5918" width="37.5546875" style="24" customWidth="1"/>
    <col min="5919" max="5919" width="10.33203125" style="24" customWidth="1"/>
    <col min="5920" max="5920" width="6.109375" style="24" customWidth="1"/>
    <col min="5921" max="5921" width="10.33203125" style="24" customWidth="1"/>
    <col min="5922" max="6145" width="8.88671875" style="24"/>
    <col min="6146" max="6146" width="6.44140625" style="24" customWidth="1"/>
    <col min="6147" max="6147" width="43" style="24" customWidth="1"/>
    <col min="6148" max="6148" width="8.44140625" style="24" customWidth="1"/>
    <col min="6149" max="6149" width="8.6640625" style="24" customWidth="1"/>
    <col min="6150" max="6150" width="6" style="24" customWidth="1"/>
    <col min="6151" max="6155" width="9.109375" style="24" customWidth="1"/>
    <col min="6156" max="6156" width="0" style="24" hidden="1" customWidth="1"/>
    <col min="6157" max="6158" width="9.109375" style="24" customWidth="1"/>
    <col min="6159" max="6168" width="7.6640625" style="24" customWidth="1"/>
    <col min="6169" max="6169" width="8.6640625" style="24" customWidth="1"/>
    <col min="6170" max="6170" width="5.88671875" style="24" customWidth="1"/>
    <col min="6171" max="6171" width="6.5546875" style="24" customWidth="1"/>
    <col min="6172" max="6172" width="6.88671875" style="24" customWidth="1"/>
    <col min="6173" max="6173" width="7.88671875" style="24" customWidth="1"/>
    <col min="6174" max="6174" width="37.5546875" style="24" customWidth="1"/>
    <col min="6175" max="6175" width="10.33203125" style="24" customWidth="1"/>
    <col min="6176" max="6176" width="6.109375" style="24" customWidth="1"/>
    <col min="6177" max="6177" width="10.33203125" style="24" customWidth="1"/>
    <col min="6178" max="6401" width="8.88671875" style="24"/>
    <col min="6402" max="6402" width="6.44140625" style="24" customWidth="1"/>
    <col min="6403" max="6403" width="43" style="24" customWidth="1"/>
    <col min="6404" max="6404" width="8.44140625" style="24" customWidth="1"/>
    <col min="6405" max="6405" width="8.6640625" style="24" customWidth="1"/>
    <col min="6406" max="6406" width="6" style="24" customWidth="1"/>
    <col min="6407" max="6411" width="9.109375" style="24" customWidth="1"/>
    <col min="6412" max="6412" width="0" style="24" hidden="1" customWidth="1"/>
    <col min="6413" max="6414" width="9.109375" style="24" customWidth="1"/>
    <col min="6415" max="6424" width="7.6640625" style="24" customWidth="1"/>
    <col min="6425" max="6425" width="8.6640625" style="24" customWidth="1"/>
    <col min="6426" max="6426" width="5.88671875" style="24" customWidth="1"/>
    <col min="6427" max="6427" width="6.5546875" style="24" customWidth="1"/>
    <col min="6428" max="6428" width="6.88671875" style="24" customWidth="1"/>
    <col min="6429" max="6429" width="7.88671875" style="24" customWidth="1"/>
    <col min="6430" max="6430" width="37.5546875" style="24" customWidth="1"/>
    <col min="6431" max="6431" width="10.33203125" style="24" customWidth="1"/>
    <col min="6432" max="6432" width="6.109375" style="24" customWidth="1"/>
    <col min="6433" max="6433" width="10.33203125" style="24" customWidth="1"/>
    <col min="6434" max="6657" width="8.88671875" style="24"/>
    <col min="6658" max="6658" width="6.44140625" style="24" customWidth="1"/>
    <col min="6659" max="6659" width="43" style="24" customWidth="1"/>
    <col min="6660" max="6660" width="8.44140625" style="24" customWidth="1"/>
    <col min="6661" max="6661" width="8.6640625" style="24" customWidth="1"/>
    <col min="6662" max="6662" width="6" style="24" customWidth="1"/>
    <col min="6663" max="6667" width="9.109375" style="24" customWidth="1"/>
    <col min="6668" max="6668" width="0" style="24" hidden="1" customWidth="1"/>
    <col min="6669" max="6670" width="9.109375" style="24" customWidth="1"/>
    <col min="6671" max="6680" width="7.6640625" style="24" customWidth="1"/>
    <col min="6681" max="6681" width="8.6640625" style="24" customWidth="1"/>
    <col min="6682" max="6682" width="5.88671875" style="24" customWidth="1"/>
    <col min="6683" max="6683" width="6.5546875" style="24" customWidth="1"/>
    <col min="6684" max="6684" width="6.88671875" style="24" customWidth="1"/>
    <col min="6685" max="6685" width="7.88671875" style="24" customWidth="1"/>
    <col min="6686" max="6686" width="37.5546875" style="24" customWidth="1"/>
    <col min="6687" max="6687" width="10.33203125" style="24" customWidth="1"/>
    <col min="6688" max="6688" width="6.109375" style="24" customWidth="1"/>
    <col min="6689" max="6689" width="10.33203125" style="24" customWidth="1"/>
    <col min="6690" max="6913" width="8.88671875" style="24"/>
    <col min="6914" max="6914" width="6.44140625" style="24" customWidth="1"/>
    <col min="6915" max="6915" width="43" style="24" customWidth="1"/>
    <col min="6916" max="6916" width="8.44140625" style="24" customWidth="1"/>
    <col min="6917" max="6917" width="8.6640625" style="24" customWidth="1"/>
    <col min="6918" max="6918" width="6" style="24" customWidth="1"/>
    <col min="6919" max="6923" width="9.109375" style="24" customWidth="1"/>
    <col min="6924" max="6924" width="0" style="24" hidden="1" customWidth="1"/>
    <col min="6925" max="6926" width="9.109375" style="24" customWidth="1"/>
    <col min="6927" max="6936" width="7.6640625" style="24" customWidth="1"/>
    <col min="6937" max="6937" width="8.6640625" style="24" customWidth="1"/>
    <col min="6938" max="6938" width="5.88671875" style="24" customWidth="1"/>
    <col min="6939" max="6939" width="6.5546875" style="24" customWidth="1"/>
    <col min="6940" max="6940" width="6.88671875" style="24" customWidth="1"/>
    <col min="6941" max="6941" width="7.88671875" style="24" customWidth="1"/>
    <col min="6942" max="6942" width="37.5546875" style="24" customWidth="1"/>
    <col min="6943" max="6943" width="10.33203125" style="24" customWidth="1"/>
    <col min="6944" max="6944" width="6.109375" style="24" customWidth="1"/>
    <col min="6945" max="6945" width="10.33203125" style="24" customWidth="1"/>
    <col min="6946" max="7169" width="8.88671875" style="24"/>
    <col min="7170" max="7170" width="6.44140625" style="24" customWidth="1"/>
    <col min="7171" max="7171" width="43" style="24" customWidth="1"/>
    <col min="7172" max="7172" width="8.44140625" style="24" customWidth="1"/>
    <col min="7173" max="7173" width="8.6640625" style="24" customWidth="1"/>
    <col min="7174" max="7174" width="6" style="24" customWidth="1"/>
    <col min="7175" max="7179" width="9.109375" style="24" customWidth="1"/>
    <col min="7180" max="7180" width="0" style="24" hidden="1" customWidth="1"/>
    <col min="7181" max="7182" width="9.109375" style="24" customWidth="1"/>
    <col min="7183" max="7192" width="7.6640625" style="24" customWidth="1"/>
    <col min="7193" max="7193" width="8.6640625" style="24" customWidth="1"/>
    <col min="7194" max="7194" width="5.88671875" style="24" customWidth="1"/>
    <col min="7195" max="7195" width="6.5546875" style="24" customWidth="1"/>
    <col min="7196" max="7196" width="6.88671875" style="24" customWidth="1"/>
    <col min="7197" max="7197" width="7.88671875" style="24" customWidth="1"/>
    <col min="7198" max="7198" width="37.5546875" style="24" customWidth="1"/>
    <col min="7199" max="7199" width="10.33203125" style="24" customWidth="1"/>
    <col min="7200" max="7200" width="6.109375" style="24" customWidth="1"/>
    <col min="7201" max="7201" width="10.33203125" style="24" customWidth="1"/>
    <col min="7202" max="7425" width="8.88671875" style="24"/>
    <col min="7426" max="7426" width="6.44140625" style="24" customWidth="1"/>
    <col min="7427" max="7427" width="43" style="24" customWidth="1"/>
    <col min="7428" max="7428" width="8.44140625" style="24" customWidth="1"/>
    <col min="7429" max="7429" width="8.6640625" style="24" customWidth="1"/>
    <col min="7430" max="7430" width="6" style="24" customWidth="1"/>
    <col min="7431" max="7435" width="9.109375" style="24" customWidth="1"/>
    <col min="7436" max="7436" width="0" style="24" hidden="1" customWidth="1"/>
    <col min="7437" max="7438" width="9.109375" style="24" customWidth="1"/>
    <col min="7439" max="7448" width="7.6640625" style="24" customWidth="1"/>
    <col min="7449" max="7449" width="8.6640625" style="24" customWidth="1"/>
    <col min="7450" max="7450" width="5.88671875" style="24" customWidth="1"/>
    <col min="7451" max="7451" width="6.5546875" style="24" customWidth="1"/>
    <col min="7452" max="7452" width="6.88671875" style="24" customWidth="1"/>
    <col min="7453" max="7453" width="7.88671875" style="24" customWidth="1"/>
    <col min="7454" max="7454" width="37.5546875" style="24" customWidth="1"/>
    <col min="7455" max="7455" width="10.33203125" style="24" customWidth="1"/>
    <col min="7456" max="7456" width="6.109375" style="24" customWidth="1"/>
    <col min="7457" max="7457" width="10.33203125" style="24" customWidth="1"/>
    <col min="7458" max="7681" width="8.88671875" style="24"/>
    <col min="7682" max="7682" width="6.44140625" style="24" customWidth="1"/>
    <col min="7683" max="7683" width="43" style="24" customWidth="1"/>
    <col min="7684" max="7684" width="8.44140625" style="24" customWidth="1"/>
    <col min="7685" max="7685" width="8.6640625" style="24" customWidth="1"/>
    <col min="7686" max="7686" width="6" style="24" customWidth="1"/>
    <col min="7687" max="7691" width="9.109375" style="24" customWidth="1"/>
    <col min="7692" max="7692" width="0" style="24" hidden="1" customWidth="1"/>
    <col min="7693" max="7694" width="9.109375" style="24" customWidth="1"/>
    <col min="7695" max="7704" width="7.6640625" style="24" customWidth="1"/>
    <col min="7705" max="7705" width="8.6640625" style="24" customWidth="1"/>
    <col min="7706" max="7706" width="5.88671875" style="24" customWidth="1"/>
    <col min="7707" max="7707" width="6.5546875" style="24" customWidth="1"/>
    <col min="7708" max="7708" width="6.88671875" style="24" customWidth="1"/>
    <col min="7709" max="7709" width="7.88671875" style="24" customWidth="1"/>
    <col min="7710" max="7710" width="37.5546875" style="24" customWidth="1"/>
    <col min="7711" max="7711" width="10.33203125" style="24" customWidth="1"/>
    <col min="7712" max="7712" width="6.109375" style="24" customWidth="1"/>
    <col min="7713" max="7713" width="10.33203125" style="24" customWidth="1"/>
    <col min="7714" max="7937" width="8.88671875" style="24"/>
    <col min="7938" max="7938" width="6.44140625" style="24" customWidth="1"/>
    <col min="7939" max="7939" width="43" style="24" customWidth="1"/>
    <col min="7940" max="7940" width="8.44140625" style="24" customWidth="1"/>
    <col min="7941" max="7941" width="8.6640625" style="24" customWidth="1"/>
    <col min="7942" max="7942" width="6" style="24" customWidth="1"/>
    <col min="7943" max="7947" width="9.109375" style="24" customWidth="1"/>
    <col min="7948" max="7948" width="0" style="24" hidden="1" customWidth="1"/>
    <col min="7949" max="7950" width="9.109375" style="24" customWidth="1"/>
    <col min="7951" max="7960" width="7.6640625" style="24" customWidth="1"/>
    <col min="7961" max="7961" width="8.6640625" style="24" customWidth="1"/>
    <col min="7962" max="7962" width="5.88671875" style="24" customWidth="1"/>
    <col min="7963" max="7963" width="6.5546875" style="24" customWidth="1"/>
    <col min="7964" max="7964" width="6.88671875" style="24" customWidth="1"/>
    <col min="7965" max="7965" width="7.88671875" style="24" customWidth="1"/>
    <col min="7966" max="7966" width="37.5546875" style="24" customWidth="1"/>
    <col min="7967" max="7967" width="10.33203125" style="24" customWidth="1"/>
    <col min="7968" max="7968" width="6.109375" style="24" customWidth="1"/>
    <col min="7969" max="7969" width="10.33203125" style="24" customWidth="1"/>
    <col min="7970" max="8193" width="8.88671875" style="24"/>
    <col min="8194" max="8194" width="6.44140625" style="24" customWidth="1"/>
    <col min="8195" max="8195" width="43" style="24" customWidth="1"/>
    <col min="8196" max="8196" width="8.44140625" style="24" customWidth="1"/>
    <col min="8197" max="8197" width="8.6640625" style="24" customWidth="1"/>
    <col min="8198" max="8198" width="6" style="24" customWidth="1"/>
    <col min="8199" max="8203" width="9.109375" style="24" customWidth="1"/>
    <col min="8204" max="8204" width="0" style="24" hidden="1" customWidth="1"/>
    <col min="8205" max="8206" width="9.109375" style="24" customWidth="1"/>
    <col min="8207" max="8216" width="7.6640625" style="24" customWidth="1"/>
    <col min="8217" max="8217" width="8.6640625" style="24" customWidth="1"/>
    <col min="8218" max="8218" width="5.88671875" style="24" customWidth="1"/>
    <col min="8219" max="8219" width="6.5546875" style="24" customWidth="1"/>
    <col min="8220" max="8220" width="6.88671875" style="24" customWidth="1"/>
    <col min="8221" max="8221" width="7.88671875" style="24" customWidth="1"/>
    <col min="8222" max="8222" width="37.5546875" style="24" customWidth="1"/>
    <col min="8223" max="8223" width="10.33203125" style="24" customWidth="1"/>
    <col min="8224" max="8224" width="6.109375" style="24" customWidth="1"/>
    <col min="8225" max="8225" width="10.33203125" style="24" customWidth="1"/>
    <col min="8226" max="8449" width="8.88671875" style="24"/>
    <col min="8450" max="8450" width="6.44140625" style="24" customWidth="1"/>
    <col min="8451" max="8451" width="43" style="24" customWidth="1"/>
    <col min="8452" max="8452" width="8.44140625" style="24" customWidth="1"/>
    <col min="8453" max="8453" width="8.6640625" style="24" customWidth="1"/>
    <col min="8454" max="8454" width="6" style="24" customWidth="1"/>
    <col min="8455" max="8459" width="9.109375" style="24" customWidth="1"/>
    <col min="8460" max="8460" width="0" style="24" hidden="1" customWidth="1"/>
    <col min="8461" max="8462" width="9.109375" style="24" customWidth="1"/>
    <col min="8463" max="8472" width="7.6640625" style="24" customWidth="1"/>
    <col min="8473" max="8473" width="8.6640625" style="24" customWidth="1"/>
    <col min="8474" max="8474" width="5.88671875" style="24" customWidth="1"/>
    <col min="8475" max="8475" width="6.5546875" style="24" customWidth="1"/>
    <col min="8476" max="8476" width="6.88671875" style="24" customWidth="1"/>
    <col min="8477" max="8477" width="7.88671875" style="24" customWidth="1"/>
    <col min="8478" max="8478" width="37.5546875" style="24" customWidth="1"/>
    <col min="8479" max="8479" width="10.33203125" style="24" customWidth="1"/>
    <col min="8480" max="8480" width="6.109375" style="24" customWidth="1"/>
    <col min="8481" max="8481" width="10.33203125" style="24" customWidth="1"/>
    <col min="8482" max="8705" width="8.88671875" style="24"/>
    <col min="8706" max="8706" width="6.44140625" style="24" customWidth="1"/>
    <col min="8707" max="8707" width="43" style="24" customWidth="1"/>
    <col min="8708" max="8708" width="8.44140625" style="24" customWidth="1"/>
    <col min="8709" max="8709" width="8.6640625" style="24" customWidth="1"/>
    <col min="8710" max="8710" width="6" style="24" customWidth="1"/>
    <col min="8711" max="8715" width="9.109375" style="24" customWidth="1"/>
    <col min="8716" max="8716" width="0" style="24" hidden="1" customWidth="1"/>
    <col min="8717" max="8718" width="9.109375" style="24" customWidth="1"/>
    <col min="8719" max="8728" width="7.6640625" style="24" customWidth="1"/>
    <col min="8729" max="8729" width="8.6640625" style="24" customWidth="1"/>
    <col min="8730" max="8730" width="5.88671875" style="24" customWidth="1"/>
    <col min="8731" max="8731" width="6.5546875" style="24" customWidth="1"/>
    <col min="8732" max="8732" width="6.88671875" style="24" customWidth="1"/>
    <col min="8733" max="8733" width="7.88671875" style="24" customWidth="1"/>
    <col min="8734" max="8734" width="37.5546875" style="24" customWidth="1"/>
    <col min="8735" max="8735" width="10.33203125" style="24" customWidth="1"/>
    <col min="8736" max="8736" width="6.109375" style="24" customWidth="1"/>
    <col min="8737" max="8737" width="10.33203125" style="24" customWidth="1"/>
    <col min="8738" max="8961" width="8.88671875" style="24"/>
    <col min="8962" max="8962" width="6.44140625" style="24" customWidth="1"/>
    <col min="8963" max="8963" width="43" style="24" customWidth="1"/>
    <col min="8964" max="8964" width="8.44140625" style="24" customWidth="1"/>
    <col min="8965" max="8965" width="8.6640625" style="24" customWidth="1"/>
    <col min="8966" max="8966" width="6" style="24" customWidth="1"/>
    <col min="8967" max="8971" width="9.109375" style="24" customWidth="1"/>
    <col min="8972" max="8972" width="0" style="24" hidden="1" customWidth="1"/>
    <col min="8973" max="8974" width="9.109375" style="24" customWidth="1"/>
    <col min="8975" max="8984" width="7.6640625" style="24" customWidth="1"/>
    <col min="8985" max="8985" width="8.6640625" style="24" customWidth="1"/>
    <col min="8986" max="8986" width="5.88671875" style="24" customWidth="1"/>
    <col min="8987" max="8987" width="6.5546875" style="24" customWidth="1"/>
    <col min="8988" max="8988" width="6.88671875" style="24" customWidth="1"/>
    <col min="8989" max="8989" width="7.88671875" style="24" customWidth="1"/>
    <col min="8990" max="8990" width="37.5546875" style="24" customWidth="1"/>
    <col min="8991" max="8991" width="10.33203125" style="24" customWidth="1"/>
    <col min="8992" max="8992" width="6.109375" style="24" customWidth="1"/>
    <col min="8993" max="8993" width="10.33203125" style="24" customWidth="1"/>
    <col min="8994" max="9217" width="8.88671875" style="24"/>
    <col min="9218" max="9218" width="6.44140625" style="24" customWidth="1"/>
    <col min="9219" max="9219" width="43" style="24" customWidth="1"/>
    <col min="9220" max="9220" width="8.44140625" style="24" customWidth="1"/>
    <col min="9221" max="9221" width="8.6640625" style="24" customWidth="1"/>
    <col min="9222" max="9222" width="6" style="24" customWidth="1"/>
    <col min="9223" max="9227" width="9.109375" style="24" customWidth="1"/>
    <col min="9228" max="9228" width="0" style="24" hidden="1" customWidth="1"/>
    <col min="9229" max="9230" width="9.109375" style="24" customWidth="1"/>
    <col min="9231" max="9240" width="7.6640625" style="24" customWidth="1"/>
    <col min="9241" max="9241" width="8.6640625" style="24" customWidth="1"/>
    <col min="9242" max="9242" width="5.88671875" style="24" customWidth="1"/>
    <col min="9243" max="9243" width="6.5546875" style="24" customWidth="1"/>
    <col min="9244" max="9244" width="6.88671875" style="24" customWidth="1"/>
    <col min="9245" max="9245" width="7.88671875" style="24" customWidth="1"/>
    <col min="9246" max="9246" width="37.5546875" style="24" customWidth="1"/>
    <col min="9247" max="9247" width="10.33203125" style="24" customWidth="1"/>
    <col min="9248" max="9248" width="6.109375" style="24" customWidth="1"/>
    <col min="9249" max="9249" width="10.33203125" style="24" customWidth="1"/>
    <col min="9250" max="9473" width="8.88671875" style="24"/>
    <col min="9474" max="9474" width="6.44140625" style="24" customWidth="1"/>
    <col min="9475" max="9475" width="43" style="24" customWidth="1"/>
    <col min="9476" max="9476" width="8.44140625" style="24" customWidth="1"/>
    <col min="9477" max="9477" width="8.6640625" style="24" customWidth="1"/>
    <col min="9478" max="9478" width="6" style="24" customWidth="1"/>
    <col min="9479" max="9483" width="9.109375" style="24" customWidth="1"/>
    <col min="9484" max="9484" width="0" style="24" hidden="1" customWidth="1"/>
    <col min="9485" max="9486" width="9.109375" style="24" customWidth="1"/>
    <col min="9487" max="9496" width="7.6640625" style="24" customWidth="1"/>
    <col min="9497" max="9497" width="8.6640625" style="24" customWidth="1"/>
    <col min="9498" max="9498" width="5.88671875" style="24" customWidth="1"/>
    <col min="9499" max="9499" width="6.5546875" style="24" customWidth="1"/>
    <col min="9500" max="9500" width="6.88671875" style="24" customWidth="1"/>
    <col min="9501" max="9501" width="7.88671875" style="24" customWidth="1"/>
    <col min="9502" max="9502" width="37.5546875" style="24" customWidth="1"/>
    <col min="9503" max="9503" width="10.33203125" style="24" customWidth="1"/>
    <col min="9504" max="9504" width="6.109375" style="24" customWidth="1"/>
    <col min="9505" max="9505" width="10.33203125" style="24" customWidth="1"/>
    <col min="9506" max="9729" width="8.88671875" style="24"/>
    <col min="9730" max="9730" width="6.44140625" style="24" customWidth="1"/>
    <col min="9731" max="9731" width="43" style="24" customWidth="1"/>
    <col min="9732" max="9732" width="8.44140625" style="24" customWidth="1"/>
    <col min="9733" max="9733" width="8.6640625" style="24" customWidth="1"/>
    <col min="9734" max="9734" width="6" style="24" customWidth="1"/>
    <col min="9735" max="9739" width="9.109375" style="24" customWidth="1"/>
    <col min="9740" max="9740" width="0" style="24" hidden="1" customWidth="1"/>
    <col min="9741" max="9742" width="9.109375" style="24" customWidth="1"/>
    <col min="9743" max="9752" width="7.6640625" style="24" customWidth="1"/>
    <col min="9753" max="9753" width="8.6640625" style="24" customWidth="1"/>
    <col min="9754" max="9754" width="5.88671875" style="24" customWidth="1"/>
    <col min="9755" max="9755" width="6.5546875" style="24" customWidth="1"/>
    <col min="9756" max="9756" width="6.88671875" style="24" customWidth="1"/>
    <col min="9757" max="9757" width="7.88671875" style="24" customWidth="1"/>
    <col min="9758" max="9758" width="37.5546875" style="24" customWidth="1"/>
    <col min="9759" max="9759" width="10.33203125" style="24" customWidth="1"/>
    <col min="9760" max="9760" width="6.109375" style="24" customWidth="1"/>
    <col min="9761" max="9761" width="10.33203125" style="24" customWidth="1"/>
    <col min="9762" max="9985" width="8.88671875" style="24"/>
    <col min="9986" max="9986" width="6.44140625" style="24" customWidth="1"/>
    <col min="9987" max="9987" width="43" style="24" customWidth="1"/>
    <col min="9988" max="9988" width="8.44140625" style="24" customWidth="1"/>
    <col min="9989" max="9989" width="8.6640625" style="24" customWidth="1"/>
    <col min="9990" max="9990" width="6" style="24" customWidth="1"/>
    <col min="9991" max="9995" width="9.109375" style="24" customWidth="1"/>
    <col min="9996" max="9996" width="0" style="24" hidden="1" customWidth="1"/>
    <col min="9997" max="9998" width="9.109375" style="24" customWidth="1"/>
    <col min="9999" max="10008" width="7.6640625" style="24" customWidth="1"/>
    <col min="10009" max="10009" width="8.6640625" style="24" customWidth="1"/>
    <col min="10010" max="10010" width="5.88671875" style="24" customWidth="1"/>
    <col min="10011" max="10011" width="6.5546875" style="24" customWidth="1"/>
    <col min="10012" max="10012" width="6.88671875" style="24" customWidth="1"/>
    <col min="10013" max="10013" width="7.88671875" style="24" customWidth="1"/>
    <col min="10014" max="10014" width="37.5546875" style="24" customWidth="1"/>
    <col min="10015" max="10015" width="10.33203125" style="24" customWidth="1"/>
    <col min="10016" max="10016" width="6.109375" style="24" customWidth="1"/>
    <col min="10017" max="10017" width="10.33203125" style="24" customWidth="1"/>
    <col min="10018" max="10241" width="8.88671875" style="24"/>
    <col min="10242" max="10242" width="6.44140625" style="24" customWidth="1"/>
    <col min="10243" max="10243" width="43" style="24" customWidth="1"/>
    <col min="10244" max="10244" width="8.44140625" style="24" customWidth="1"/>
    <col min="10245" max="10245" width="8.6640625" style="24" customWidth="1"/>
    <col min="10246" max="10246" width="6" style="24" customWidth="1"/>
    <col min="10247" max="10251" width="9.109375" style="24" customWidth="1"/>
    <col min="10252" max="10252" width="0" style="24" hidden="1" customWidth="1"/>
    <col min="10253" max="10254" width="9.109375" style="24" customWidth="1"/>
    <col min="10255" max="10264" width="7.6640625" style="24" customWidth="1"/>
    <col min="10265" max="10265" width="8.6640625" style="24" customWidth="1"/>
    <col min="10266" max="10266" width="5.88671875" style="24" customWidth="1"/>
    <col min="10267" max="10267" width="6.5546875" style="24" customWidth="1"/>
    <col min="10268" max="10268" width="6.88671875" style="24" customWidth="1"/>
    <col min="10269" max="10269" width="7.88671875" style="24" customWidth="1"/>
    <col min="10270" max="10270" width="37.5546875" style="24" customWidth="1"/>
    <col min="10271" max="10271" width="10.33203125" style="24" customWidth="1"/>
    <col min="10272" max="10272" width="6.109375" style="24" customWidth="1"/>
    <col min="10273" max="10273" width="10.33203125" style="24" customWidth="1"/>
    <col min="10274" max="10497" width="8.88671875" style="24"/>
    <col min="10498" max="10498" width="6.44140625" style="24" customWidth="1"/>
    <col min="10499" max="10499" width="43" style="24" customWidth="1"/>
    <col min="10500" max="10500" width="8.44140625" style="24" customWidth="1"/>
    <col min="10501" max="10501" width="8.6640625" style="24" customWidth="1"/>
    <col min="10502" max="10502" width="6" style="24" customWidth="1"/>
    <col min="10503" max="10507" width="9.109375" style="24" customWidth="1"/>
    <col min="10508" max="10508" width="0" style="24" hidden="1" customWidth="1"/>
    <col min="10509" max="10510" width="9.109375" style="24" customWidth="1"/>
    <col min="10511" max="10520" width="7.6640625" style="24" customWidth="1"/>
    <col min="10521" max="10521" width="8.6640625" style="24" customWidth="1"/>
    <col min="10522" max="10522" width="5.88671875" style="24" customWidth="1"/>
    <col min="10523" max="10523" width="6.5546875" style="24" customWidth="1"/>
    <col min="10524" max="10524" width="6.88671875" style="24" customWidth="1"/>
    <col min="10525" max="10525" width="7.88671875" style="24" customWidth="1"/>
    <col min="10526" max="10526" width="37.5546875" style="24" customWidth="1"/>
    <col min="10527" max="10527" width="10.33203125" style="24" customWidth="1"/>
    <col min="10528" max="10528" width="6.109375" style="24" customWidth="1"/>
    <col min="10529" max="10529" width="10.33203125" style="24" customWidth="1"/>
    <col min="10530" max="10753" width="8.88671875" style="24"/>
    <col min="10754" max="10754" width="6.44140625" style="24" customWidth="1"/>
    <col min="10755" max="10755" width="43" style="24" customWidth="1"/>
    <col min="10756" max="10756" width="8.44140625" style="24" customWidth="1"/>
    <col min="10757" max="10757" width="8.6640625" style="24" customWidth="1"/>
    <col min="10758" max="10758" width="6" style="24" customWidth="1"/>
    <col min="10759" max="10763" width="9.109375" style="24" customWidth="1"/>
    <col min="10764" max="10764" width="0" style="24" hidden="1" customWidth="1"/>
    <col min="10765" max="10766" width="9.109375" style="24" customWidth="1"/>
    <col min="10767" max="10776" width="7.6640625" style="24" customWidth="1"/>
    <col min="10777" max="10777" width="8.6640625" style="24" customWidth="1"/>
    <col min="10778" max="10778" width="5.88671875" style="24" customWidth="1"/>
    <col min="10779" max="10779" width="6.5546875" style="24" customWidth="1"/>
    <col min="10780" max="10780" width="6.88671875" style="24" customWidth="1"/>
    <col min="10781" max="10781" width="7.88671875" style="24" customWidth="1"/>
    <col min="10782" max="10782" width="37.5546875" style="24" customWidth="1"/>
    <col min="10783" max="10783" width="10.33203125" style="24" customWidth="1"/>
    <col min="10784" max="10784" width="6.109375" style="24" customWidth="1"/>
    <col min="10785" max="10785" width="10.33203125" style="24" customWidth="1"/>
    <col min="10786" max="11009" width="8.88671875" style="24"/>
    <col min="11010" max="11010" width="6.44140625" style="24" customWidth="1"/>
    <col min="11011" max="11011" width="43" style="24" customWidth="1"/>
    <col min="11012" max="11012" width="8.44140625" style="24" customWidth="1"/>
    <col min="11013" max="11013" width="8.6640625" style="24" customWidth="1"/>
    <col min="11014" max="11014" width="6" style="24" customWidth="1"/>
    <col min="11015" max="11019" width="9.109375" style="24" customWidth="1"/>
    <col min="11020" max="11020" width="0" style="24" hidden="1" customWidth="1"/>
    <col min="11021" max="11022" width="9.109375" style="24" customWidth="1"/>
    <col min="11023" max="11032" width="7.6640625" style="24" customWidth="1"/>
    <col min="11033" max="11033" width="8.6640625" style="24" customWidth="1"/>
    <col min="11034" max="11034" width="5.88671875" style="24" customWidth="1"/>
    <col min="11035" max="11035" width="6.5546875" style="24" customWidth="1"/>
    <col min="11036" max="11036" width="6.88671875" style="24" customWidth="1"/>
    <col min="11037" max="11037" width="7.88671875" style="24" customWidth="1"/>
    <col min="11038" max="11038" width="37.5546875" style="24" customWidth="1"/>
    <col min="11039" max="11039" width="10.33203125" style="24" customWidth="1"/>
    <col min="11040" max="11040" width="6.109375" style="24" customWidth="1"/>
    <col min="11041" max="11041" width="10.33203125" style="24" customWidth="1"/>
    <col min="11042" max="11265" width="8.88671875" style="24"/>
    <col min="11266" max="11266" width="6.44140625" style="24" customWidth="1"/>
    <col min="11267" max="11267" width="43" style="24" customWidth="1"/>
    <col min="11268" max="11268" width="8.44140625" style="24" customWidth="1"/>
    <col min="11269" max="11269" width="8.6640625" style="24" customWidth="1"/>
    <col min="11270" max="11270" width="6" style="24" customWidth="1"/>
    <col min="11271" max="11275" width="9.109375" style="24" customWidth="1"/>
    <col min="11276" max="11276" width="0" style="24" hidden="1" customWidth="1"/>
    <col min="11277" max="11278" width="9.109375" style="24" customWidth="1"/>
    <col min="11279" max="11288" width="7.6640625" style="24" customWidth="1"/>
    <col min="11289" max="11289" width="8.6640625" style="24" customWidth="1"/>
    <col min="11290" max="11290" width="5.88671875" style="24" customWidth="1"/>
    <col min="11291" max="11291" width="6.5546875" style="24" customWidth="1"/>
    <col min="11292" max="11292" width="6.88671875" style="24" customWidth="1"/>
    <col min="11293" max="11293" width="7.88671875" style="24" customWidth="1"/>
    <col min="11294" max="11294" width="37.5546875" style="24" customWidth="1"/>
    <col min="11295" max="11295" width="10.33203125" style="24" customWidth="1"/>
    <col min="11296" max="11296" width="6.109375" style="24" customWidth="1"/>
    <col min="11297" max="11297" width="10.33203125" style="24" customWidth="1"/>
    <col min="11298" max="11521" width="8.88671875" style="24"/>
    <col min="11522" max="11522" width="6.44140625" style="24" customWidth="1"/>
    <col min="11523" max="11523" width="43" style="24" customWidth="1"/>
    <col min="11524" max="11524" width="8.44140625" style="24" customWidth="1"/>
    <col min="11525" max="11525" width="8.6640625" style="24" customWidth="1"/>
    <col min="11526" max="11526" width="6" style="24" customWidth="1"/>
    <col min="11527" max="11531" width="9.109375" style="24" customWidth="1"/>
    <col min="11532" max="11532" width="0" style="24" hidden="1" customWidth="1"/>
    <col min="11533" max="11534" width="9.109375" style="24" customWidth="1"/>
    <col min="11535" max="11544" width="7.6640625" style="24" customWidth="1"/>
    <col min="11545" max="11545" width="8.6640625" style="24" customWidth="1"/>
    <col min="11546" max="11546" width="5.88671875" style="24" customWidth="1"/>
    <col min="11547" max="11547" width="6.5546875" style="24" customWidth="1"/>
    <col min="11548" max="11548" width="6.88671875" style="24" customWidth="1"/>
    <col min="11549" max="11549" width="7.88671875" style="24" customWidth="1"/>
    <col min="11550" max="11550" width="37.5546875" style="24" customWidth="1"/>
    <col min="11551" max="11551" width="10.33203125" style="24" customWidth="1"/>
    <col min="11552" max="11552" width="6.109375" style="24" customWidth="1"/>
    <col min="11553" max="11553" width="10.33203125" style="24" customWidth="1"/>
    <col min="11554" max="11777" width="8.88671875" style="24"/>
    <col min="11778" max="11778" width="6.44140625" style="24" customWidth="1"/>
    <col min="11779" max="11779" width="43" style="24" customWidth="1"/>
    <col min="11780" max="11780" width="8.44140625" style="24" customWidth="1"/>
    <col min="11781" max="11781" width="8.6640625" style="24" customWidth="1"/>
    <col min="11782" max="11782" width="6" style="24" customWidth="1"/>
    <col min="11783" max="11787" width="9.109375" style="24" customWidth="1"/>
    <col min="11788" max="11788" width="0" style="24" hidden="1" customWidth="1"/>
    <col min="11789" max="11790" width="9.109375" style="24" customWidth="1"/>
    <col min="11791" max="11800" width="7.6640625" style="24" customWidth="1"/>
    <col min="11801" max="11801" width="8.6640625" style="24" customWidth="1"/>
    <col min="11802" max="11802" width="5.88671875" style="24" customWidth="1"/>
    <col min="11803" max="11803" width="6.5546875" style="24" customWidth="1"/>
    <col min="11804" max="11804" width="6.88671875" style="24" customWidth="1"/>
    <col min="11805" max="11805" width="7.88671875" style="24" customWidth="1"/>
    <col min="11806" max="11806" width="37.5546875" style="24" customWidth="1"/>
    <col min="11807" max="11807" width="10.33203125" style="24" customWidth="1"/>
    <col min="11808" max="11808" width="6.109375" style="24" customWidth="1"/>
    <col min="11809" max="11809" width="10.33203125" style="24" customWidth="1"/>
    <col min="11810" max="12033" width="8.88671875" style="24"/>
    <col min="12034" max="12034" width="6.44140625" style="24" customWidth="1"/>
    <col min="12035" max="12035" width="43" style="24" customWidth="1"/>
    <col min="12036" max="12036" width="8.44140625" style="24" customWidth="1"/>
    <col min="12037" max="12037" width="8.6640625" style="24" customWidth="1"/>
    <col min="12038" max="12038" width="6" style="24" customWidth="1"/>
    <col min="12039" max="12043" width="9.109375" style="24" customWidth="1"/>
    <col min="12044" max="12044" width="0" style="24" hidden="1" customWidth="1"/>
    <col min="12045" max="12046" width="9.109375" style="24" customWidth="1"/>
    <col min="12047" max="12056" width="7.6640625" style="24" customWidth="1"/>
    <col min="12057" max="12057" width="8.6640625" style="24" customWidth="1"/>
    <col min="12058" max="12058" width="5.88671875" style="24" customWidth="1"/>
    <col min="12059" max="12059" width="6.5546875" style="24" customWidth="1"/>
    <col min="12060" max="12060" width="6.88671875" style="24" customWidth="1"/>
    <col min="12061" max="12061" width="7.88671875" style="24" customWidth="1"/>
    <col min="12062" max="12062" width="37.5546875" style="24" customWidth="1"/>
    <col min="12063" max="12063" width="10.33203125" style="24" customWidth="1"/>
    <col min="12064" max="12064" width="6.109375" style="24" customWidth="1"/>
    <col min="12065" max="12065" width="10.33203125" style="24" customWidth="1"/>
    <col min="12066" max="12289" width="8.88671875" style="24"/>
    <col min="12290" max="12290" width="6.44140625" style="24" customWidth="1"/>
    <col min="12291" max="12291" width="43" style="24" customWidth="1"/>
    <col min="12292" max="12292" width="8.44140625" style="24" customWidth="1"/>
    <col min="12293" max="12293" width="8.6640625" style="24" customWidth="1"/>
    <col min="12294" max="12294" width="6" style="24" customWidth="1"/>
    <col min="12295" max="12299" width="9.109375" style="24" customWidth="1"/>
    <col min="12300" max="12300" width="0" style="24" hidden="1" customWidth="1"/>
    <col min="12301" max="12302" width="9.109375" style="24" customWidth="1"/>
    <col min="12303" max="12312" width="7.6640625" style="24" customWidth="1"/>
    <col min="12313" max="12313" width="8.6640625" style="24" customWidth="1"/>
    <col min="12314" max="12314" width="5.88671875" style="24" customWidth="1"/>
    <col min="12315" max="12315" width="6.5546875" style="24" customWidth="1"/>
    <col min="12316" max="12316" width="6.88671875" style="24" customWidth="1"/>
    <col min="12317" max="12317" width="7.88671875" style="24" customWidth="1"/>
    <col min="12318" max="12318" width="37.5546875" style="24" customWidth="1"/>
    <col min="12319" max="12319" width="10.33203125" style="24" customWidth="1"/>
    <col min="12320" max="12320" width="6.109375" style="24" customWidth="1"/>
    <col min="12321" max="12321" width="10.33203125" style="24" customWidth="1"/>
    <col min="12322" max="12545" width="8.88671875" style="24"/>
    <col min="12546" max="12546" width="6.44140625" style="24" customWidth="1"/>
    <col min="12547" max="12547" width="43" style="24" customWidth="1"/>
    <col min="12548" max="12548" width="8.44140625" style="24" customWidth="1"/>
    <col min="12549" max="12549" width="8.6640625" style="24" customWidth="1"/>
    <col min="12550" max="12550" width="6" style="24" customWidth="1"/>
    <col min="12551" max="12555" width="9.109375" style="24" customWidth="1"/>
    <col min="12556" max="12556" width="0" style="24" hidden="1" customWidth="1"/>
    <col min="12557" max="12558" width="9.109375" style="24" customWidth="1"/>
    <col min="12559" max="12568" width="7.6640625" style="24" customWidth="1"/>
    <col min="12569" max="12569" width="8.6640625" style="24" customWidth="1"/>
    <col min="12570" max="12570" width="5.88671875" style="24" customWidth="1"/>
    <col min="12571" max="12571" width="6.5546875" style="24" customWidth="1"/>
    <col min="12572" max="12572" width="6.88671875" style="24" customWidth="1"/>
    <col min="12573" max="12573" width="7.88671875" style="24" customWidth="1"/>
    <col min="12574" max="12574" width="37.5546875" style="24" customWidth="1"/>
    <col min="12575" max="12575" width="10.33203125" style="24" customWidth="1"/>
    <col min="12576" max="12576" width="6.109375" style="24" customWidth="1"/>
    <col min="12577" max="12577" width="10.33203125" style="24" customWidth="1"/>
    <col min="12578" max="12801" width="8.88671875" style="24"/>
    <col min="12802" max="12802" width="6.44140625" style="24" customWidth="1"/>
    <col min="12803" max="12803" width="43" style="24" customWidth="1"/>
    <col min="12804" max="12804" width="8.44140625" style="24" customWidth="1"/>
    <col min="12805" max="12805" width="8.6640625" style="24" customWidth="1"/>
    <col min="12806" max="12806" width="6" style="24" customWidth="1"/>
    <col min="12807" max="12811" width="9.109375" style="24" customWidth="1"/>
    <col min="12812" max="12812" width="0" style="24" hidden="1" customWidth="1"/>
    <col min="12813" max="12814" width="9.109375" style="24" customWidth="1"/>
    <col min="12815" max="12824" width="7.6640625" style="24" customWidth="1"/>
    <col min="12825" max="12825" width="8.6640625" style="24" customWidth="1"/>
    <col min="12826" max="12826" width="5.88671875" style="24" customWidth="1"/>
    <col min="12827" max="12827" width="6.5546875" style="24" customWidth="1"/>
    <col min="12828" max="12828" width="6.88671875" style="24" customWidth="1"/>
    <col min="12829" max="12829" width="7.88671875" style="24" customWidth="1"/>
    <col min="12830" max="12830" width="37.5546875" style="24" customWidth="1"/>
    <col min="12831" max="12831" width="10.33203125" style="24" customWidth="1"/>
    <col min="12832" max="12832" width="6.109375" style="24" customWidth="1"/>
    <col min="12833" max="12833" width="10.33203125" style="24" customWidth="1"/>
    <col min="12834" max="13057" width="8.88671875" style="24"/>
    <col min="13058" max="13058" width="6.44140625" style="24" customWidth="1"/>
    <col min="13059" max="13059" width="43" style="24" customWidth="1"/>
    <col min="13060" max="13060" width="8.44140625" style="24" customWidth="1"/>
    <col min="13061" max="13061" width="8.6640625" style="24" customWidth="1"/>
    <col min="13062" max="13062" width="6" style="24" customWidth="1"/>
    <col min="13063" max="13067" width="9.109375" style="24" customWidth="1"/>
    <col min="13068" max="13068" width="0" style="24" hidden="1" customWidth="1"/>
    <col min="13069" max="13070" width="9.109375" style="24" customWidth="1"/>
    <col min="13071" max="13080" width="7.6640625" style="24" customWidth="1"/>
    <col min="13081" max="13081" width="8.6640625" style="24" customWidth="1"/>
    <col min="13082" max="13082" width="5.88671875" style="24" customWidth="1"/>
    <col min="13083" max="13083" width="6.5546875" style="24" customWidth="1"/>
    <col min="13084" max="13084" width="6.88671875" style="24" customWidth="1"/>
    <col min="13085" max="13085" width="7.88671875" style="24" customWidth="1"/>
    <col min="13086" max="13086" width="37.5546875" style="24" customWidth="1"/>
    <col min="13087" max="13087" width="10.33203125" style="24" customWidth="1"/>
    <col min="13088" max="13088" width="6.109375" style="24" customWidth="1"/>
    <col min="13089" max="13089" width="10.33203125" style="24" customWidth="1"/>
    <col min="13090" max="13313" width="8.88671875" style="24"/>
    <col min="13314" max="13314" width="6.44140625" style="24" customWidth="1"/>
    <col min="13315" max="13315" width="43" style="24" customWidth="1"/>
    <col min="13316" max="13316" width="8.44140625" style="24" customWidth="1"/>
    <col min="13317" max="13317" width="8.6640625" style="24" customWidth="1"/>
    <col min="13318" max="13318" width="6" style="24" customWidth="1"/>
    <col min="13319" max="13323" width="9.109375" style="24" customWidth="1"/>
    <col min="13324" max="13324" width="0" style="24" hidden="1" customWidth="1"/>
    <col min="13325" max="13326" width="9.109375" style="24" customWidth="1"/>
    <col min="13327" max="13336" width="7.6640625" style="24" customWidth="1"/>
    <col min="13337" max="13337" width="8.6640625" style="24" customWidth="1"/>
    <col min="13338" max="13338" width="5.88671875" style="24" customWidth="1"/>
    <col min="13339" max="13339" width="6.5546875" style="24" customWidth="1"/>
    <col min="13340" max="13340" width="6.88671875" style="24" customWidth="1"/>
    <col min="13341" max="13341" width="7.88671875" style="24" customWidth="1"/>
    <col min="13342" max="13342" width="37.5546875" style="24" customWidth="1"/>
    <col min="13343" max="13343" width="10.33203125" style="24" customWidth="1"/>
    <col min="13344" max="13344" width="6.109375" style="24" customWidth="1"/>
    <col min="13345" max="13345" width="10.33203125" style="24" customWidth="1"/>
    <col min="13346" max="13569" width="8.88671875" style="24"/>
    <col min="13570" max="13570" width="6.44140625" style="24" customWidth="1"/>
    <col min="13571" max="13571" width="43" style="24" customWidth="1"/>
    <col min="13572" max="13572" width="8.44140625" style="24" customWidth="1"/>
    <col min="13573" max="13573" width="8.6640625" style="24" customWidth="1"/>
    <col min="13574" max="13574" width="6" style="24" customWidth="1"/>
    <col min="13575" max="13579" width="9.109375" style="24" customWidth="1"/>
    <col min="13580" max="13580" width="0" style="24" hidden="1" customWidth="1"/>
    <col min="13581" max="13582" width="9.109375" style="24" customWidth="1"/>
    <col min="13583" max="13592" width="7.6640625" style="24" customWidth="1"/>
    <col min="13593" max="13593" width="8.6640625" style="24" customWidth="1"/>
    <col min="13594" max="13594" width="5.88671875" style="24" customWidth="1"/>
    <col min="13595" max="13595" width="6.5546875" style="24" customWidth="1"/>
    <col min="13596" max="13596" width="6.88671875" style="24" customWidth="1"/>
    <col min="13597" max="13597" width="7.88671875" style="24" customWidth="1"/>
    <col min="13598" max="13598" width="37.5546875" style="24" customWidth="1"/>
    <col min="13599" max="13599" width="10.33203125" style="24" customWidth="1"/>
    <col min="13600" max="13600" width="6.109375" style="24" customWidth="1"/>
    <col min="13601" max="13601" width="10.33203125" style="24" customWidth="1"/>
    <col min="13602" max="13825" width="8.88671875" style="24"/>
    <col min="13826" max="13826" width="6.44140625" style="24" customWidth="1"/>
    <col min="13827" max="13827" width="43" style="24" customWidth="1"/>
    <col min="13828" max="13828" width="8.44140625" style="24" customWidth="1"/>
    <col min="13829" max="13829" width="8.6640625" style="24" customWidth="1"/>
    <col min="13830" max="13830" width="6" style="24" customWidth="1"/>
    <col min="13831" max="13835" width="9.109375" style="24" customWidth="1"/>
    <col min="13836" max="13836" width="0" style="24" hidden="1" customWidth="1"/>
    <col min="13837" max="13838" width="9.109375" style="24" customWidth="1"/>
    <col min="13839" max="13848" width="7.6640625" style="24" customWidth="1"/>
    <col min="13849" max="13849" width="8.6640625" style="24" customWidth="1"/>
    <col min="13850" max="13850" width="5.88671875" style="24" customWidth="1"/>
    <col min="13851" max="13851" width="6.5546875" style="24" customWidth="1"/>
    <col min="13852" max="13852" width="6.88671875" style="24" customWidth="1"/>
    <col min="13853" max="13853" width="7.88671875" style="24" customWidth="1"/>
    <col min="13854" max="13854" width="37.5546875" style="24" customWidth="1"/>
    <col min="13855" max="13855" width="10.33203125" style="24" customWidth="1"/>
    <col min="13856" max="13856" width="6.109375" style="24" customWidth="1"/>
    <col min="13857" max="13857" width="10.33203125" style="24" customWidth="1"/>
    <col min="13858" max="14081" width="8.88671875" style="24"/>
    <col min="14082" max="14082" width="6.44140625" style="24" customWidth="1"/>
    <col min="14083" max="14083" width="43" style="24" customWidth="1"/>
    <col min="14084" max="14084" width="8.44140625" style="24" customWidth="1"/>
    <col min="14085" max="14085" width="8.6640625" style="24" customWidth="1"/>
    <col min="14086" max="14086" width="6" style="24" customWidth="1"/>
    <col min="14087" max="14091" width="9.109375" style="24" customWidth="1"/>
    <col min="14092" max="14092" width="0" style="24" hidden="1" customWidth="1"/>
    <col min="14093" max="14094" width="9.109375" style="24" customWidth="1"/>
    <col min="14095" max="14104" width="7.6640625" style="24" customWidth="1"/>
    <col min="14105" max="14105" width="8.6640625" style="24" customWidth="1"/>
    <col min="14106" max="14106" width="5.88671875" style="24" customWidth="1"/>
    <col min="14107" max="14107" width="6.5546875" style="24" customWidth="1"/>
    <col min="14108" max="14108" width="6.88671875" style="24" customWidth="1"/>
    <col min="14109" max="14109" width="7.88671875" style="24" customWidth="1"/>
    <col min="14110" max="14110" width="37.5546875" style="24" customWidth="1"/>
    <col min="14111" max="14111" width="10.33203125" style="24" customWidth="1"/>
    <col min="14112" max="14112" width="6.109375" style="24" customWidth="1"/>
    <col min="14113" max="14113" width="10.33203125" style="24" customWidth="1"/>
    <col min="14114" max="14337" width="8.88671875" style="24"/>
    <col min="14338" max="14338" width="6.44140625" style="24" customWidth="1"/>
    <col min="14339" max="14339" width="43" style="24" customWidth="1"/>
    <col min="14340" max="14340" width="8.44140625" style="24" customWidth="1"/>
    <col min="14341" max="14341" width="8.6640625" style="24" customWidth="1"/>
    <col min="14342" max="14342" width="6" style="24" customWidth="1"/>
    <col min="14343" max="14347" width="9.109375" style="24" customWidth="1"/>
    <col min="14348" max="14348" width="0" style="24" hidden="1" customWidth="1"/>
    <col min="14349" max="14350" width="9.109375" style="24" customWidth="1"/>
    <col min="14351" max="14360" width="7.6640625" style="24" customWidth="1"/>
    <col min="14361" max="14361" width="8.6640625" style="24" customWidth="1"/>
    <col min="14362" max="14362" width="5.88671875" style="24" customWidth="1"/>
    <col min="14363" max="14363" width="6.5546875" style="24" customWidth="1"/>
    <col min="14364" max="14364" width="6.88671875" style="24" customWidth="1"/>
    <col min="14365" max="14365" width="7.88671875" style="24" customWidth="1"/>
    <col min="14366" max="14366" width="37.5546875" style="24" customWidth="1"/>
    <col min="14367" max="14367" width="10.33203125" style="24" customWidth="1"/>
    <col min="14368" max="14368" width="6.109375" style="24" customWidth="1"/>
    <col min="14369" max="14369" width="10.33203125" style="24" customWidth="1"/>
    <col min="14370" max="14593" width="8.88671875" style="24"/>
    <col min="14594" max="14594" width="6.44140625" style="24" customWidth="1"/>
    <col min="14595" max="14595" width="43" style="24" customWidth="1"/>
    <col min="14596" max="14596" width="8.44140625" style="24" customWidth="1"/>
    <col min="14597" max="14597" width="8.6640625" style="24" customWidth="1"/>
    <col min="14598" max="14598" width="6" style="24" customWidth="1"/>
    <col min="14599" max="14603" width="9.109375" style="24" customWidth="1"/>
    <col min="14604" max="14604" width="0" style="24" hidden="1" customWidth="1"/>
    <col min="14605" max="14606" width="9.109375" style="24" customWidth="1"/>
    <col min="14607" max="14616" width="7.6640625" style="24" customWidth="1"/>
    <col min="14617" max="14617" width="8.6640625" style="24" customWidth="1"/>
    <col min="14618" max="14618" width="5.88671875" style="24" customWidth="1"/>
    <col min="14619" max="14619" width="6.5546875" style="24" customWidth="1"/>
    <col min="14620" max="14620" width="6.88671875" style="24" customWidth="1"/>
    <col min="14621" max="14621" width="7.88671875" style="24" customWidth="1"/>
    <col min="14622" max="14622" width="37.5546875" style="24" customWidth="1"/>
    <col min="14623" max="14623" width="10.33203125" style="24" customWidth="1"/>
    <col min="14624" max="14624" width="6.109375" style="24" customWidth="1"/>
    <col min="14625" max="14625" width="10.33203125" style="24" customWidth="1"/>
    <col min="14626" max="14849" width="8.88671875" style="24"/>
    <col min="14850" max="14850" width="6.44140625" style="24" customWidth="1"/>
    <col min="14851" max="14851" width="43" style="24" customWidth="1"/>
    <col min="14852" max="14852" width="8.44140625" style="24" customWidth="1"/>
    <col min="14853" max="14853" width="8.6640625" style="24" customWidth="1"/>
    <col min="14854" max="14854" width="6" style="24" customWidth="1"/>
    <col min="14855" max="14859" width="9.109375" style="24" customWidth="1"/>
    <col min="14860" max="14860" width="0" style="24" hidden="1" customWidth="1"/>
    <col min="14861" max="14862" width="9.109375" style="24" customWidth="1"/>
    <col min="14863" max="14872" width="7.6640625" style="24" customWidth="1"/>
    <col min="14873" max="14873" width="8.6640625" style="24" customWidth="1"/>
    <col min="14874" max="14874" width="5.88671875" style="24" customWidth="1"/>
    <col min="14875" max="14875" width="6.5546875" style="24" customWidth="1"/>
    <col min="14876" max="14876" width="6.88671875" style="24" customWidth="1"/>
    <col min="14877" max="14877" width="7.88671875" style="24" customWidth="1"/>
    <col min="14878" max="14878" width="37.5546875" style="24" customWidth="1"/>
    <col min="14879" max="14879" width="10.33203125" style="24" customWidth="1"/>
    <col min="14880" max="14880" width="6.109375" style="24" customWidth="1"/>
    <col min="14881" max="14881" width="10.33203125" style="24" customWidth="1"/>
    <col min="14882" max="15105" width="8.88671875" style="24"/>
    <col min="15106" max="15106" width="6.44140625" style="24" customWidth="1"/>
    <col min="15107" max="15107" width="43" style="24" customWidth="1"/>
    <col min="15108" max="15108" width="8.44140625" style="24" customWidth="1"/>
    <col min="15109" max="15109" width="8.6640625" style="24" customWidth="1"/>
    <col min="15110" max="15110" width="6" style="24" customWidth="1"/>
    <col min="15111" max="15115" width="9.109375" style="24" customWidth="1"/>
    <col min="15116" max="15116" width="0" style="24" hidden="1" customWidth="1"/>
    <col min="15117" max="15118" width="9.109375" style="24" customWidth="1"/>
    <col min="15119" max="15128" width="7.6640625" style="24" customWidth="1"/>
    <col min="15129" max="15129" width="8.6640625" style="24" customWidth="1"/>
    <col min="15130" max="15130" width="5.88671875" style="24" customWidth="1"/>
    <col min="15131" max="15131" width="6.5546875" style="24" customWidth="1"/>
    <col min="15132" max="15132" width="6.88671875" style="24" customWidth="1"/>
    <col min="15133" max="15133" width="7.88671875" style="24" customWidth="1"/>
    <col min="15134" max="15134" width="37.5546875" style="24" customWidth="1"/>
    <col min="15135" max="15135" width="10.33203125" style="24" customWidth="1"/>
    <col min="15136" max="15136" width="6.109375" style="24" customWidth="1"/>
    <col min="15137" max="15137" width="10.33203125" style="24" customWidth="1"/>
    <col min="15138" max="15361" width="8.88671875" style="24"/>
    <col min="15362" max="15362" width="6.44140625" style="24" customWidth="1"/>
    <col min="15363" max="15363" width="43" style="24" customWidth="1"/>
    <col min="15364" max="15364" width="8.44140625" style="24" customWidth="1"/>
    <col min="15365" max="15365" width="8.6640625" style="24" customWidth="1"/>
    <col min="15366" max="15366" width="6" style="24" customWidth="1"/>
    <col min="15367" max="15371" width="9.109375" style="24" customWidth="1"/>
    <col min="15372" max="15372" width="0" style="24" hidden="1" customWidth="1"/>
    <col min="15373" max="15374" width="9.109375" style="24" customWidth="1"/>
    <col min="15375" max="15384" width="7.6640625" style="24" customWidth="1"/>
    <col min="15385" max="15385" width="8.6640625" style="24" customWidth="1"/>
    <col min="15386" max="15386" width="5.88671875" style="24" customWidth="1"/>
    <col min="15387" max="15387" width="6.5546875" style="24" customWidth="1"/>
    <col min="15388" max="15388" width="6.88671875" style="24" customWidth="1"/>
    <col min="15389" max="15389" width="7.88671875" style="24" customWidth="1"/>
    <col min="15390" max="15390" width="37.5546875" style="24" customWidth="1"/>
    <col min="15391" max="15391" width="10.33203125" style="24" customWidth="1"/>
    <col min="15392" max="15392" width="6.109375" style="24" customWidth="1"/>
    <col min="15393" max="15393" width="10.33203125" style="24" customWidth="1"/>
    <col min="15394" max="15617" width="8.88671875" style="24"/>
    <col min="15618" max="15618" width="6.44140625" style="24" customWidth="1"/>
    <col min="15619" max="15619" width="43" style="24" customWidth="1"/>
    <col min="15620" max="15620" width="8.44140625" style="24" customWidth="1"/>
    <col min="15621" max="15621" width="8.6640625" style="24" customWidth="1"/>
    <col min="15622" max="15622" width="6" style="24" customWidth="1"/>
    <col min="15623" max="15627" width="9.109375" style="24" customWidth="1"/>
    <col min="15628" max="15628" width="0" style="24" hidden="1" customWidth="1"/>
    <col min="15629" max="15630" width="9.109375" style="24" customWidth="1"/>
    <col min="15631" max="15640" width="7.6640625" style="24" customWidth="1"/>
    <col min="15641" max="15641" width="8.6640625" style="24" customWidth="1"/>
    <col min="15642" max="15642" width="5.88671875" style="24" customWidth="1"/>
    <col min="15643" max="15643" width="6.5546875" style="24" customWidth="1"/>
    <col min="15644" max="15644" width="6.88671875" style="24" customWidth="1"/>
    <col min="15645" max="15645" width="7.88671875" style="24" customWidth="1"/>
    <col min="15646" max="15646" width="37.5546875" style="24" customWidth="1"/>
    <col min="15647" max="15647" width="10.33203125" style="24" customWidth="1"/>
    <col min="15648" max="15648" width="6.109375" style="24" customWidth="1"/>
    <col min="15649" max="15649" width="10.33203125" style="24" customWidth="1"/>
    <col min="15650" max="15873" width="8.88671875" style="24"/>
    <col min="15874" max="15874" width="6.44140625" style="24" customWidth="1"/>
    <col min="15875" max="15875" width="43" style="24" customWidth="1"/>
    <col min="15876" max="15876" width="8.44140625" style="24" customWidth="1"/>
    <col min="15877" max="15877" width="8.6640625" style="24" customWidth="1"/>
    <col min="15878" max="15878" width="6" style="24" customWidth="1"/>
    <col min="15879" max="15883" width="9.109375" style="24" customWidth="1"/>
    <col min="15884" max="15884" width="0" style="24" hidden="1" customWidth="1"/>
    <col min="15885" max="15886" width="9.109375" style="24" customWidth="1"/>
    <col min="15887" max="15896" width="7.6640625" style="24" customWidth="1"/>
    <col min="15897" max="15897" width="8.6640625" style="24" customWidth="1"/>
    <col min="15898" max="15898" width="5.88671875" style="24" customWidth="1"/>
    <col min="15899" max="15899" width="6.5546875" style="24" customWidth="1"/>
    <col min="15900" max="15900" width="6.88671875" style="24" customWidth="1"/>
    <col min="15901" max="15901" width="7.88671875" style="24" customWidth="1"/>
    <col min="15902" max="15902" width="37.5546875" style="24" customWidth="1"/>
    <col min="15903" max="15903" width="10.33203125" style="24" customWidth="1"/>
    <col min="15904" max="15904" width="6.109375" style="24" customWidth="1"/>
    <col min="15905" max="15905" width="10.33203125" style="24" customWidth="1"/>
    <col min="15906" max="16129" width="8.88671875" style="24"/>
    <col min="16130" max="16130" width="6.44140625" style="24" customWidth="1"/>
    <col min="16131" max="16131" width="43" style="24" customWidth="1"/>
    <col min="16132" max="16132" width="8.44140625" style="24" customWidth="1"/>
    <col min="16133" max="16133" width="8.6640625" style="24" customWidth="1"/>
    <col min="16134" max="16134" width="6" style="24" customWidth="1"/>
    <col min="16135" max="16139" width="9.109375" style="24" customWidth="1"/>
    <col min="16140" max="16140" width="0" style="24" hidden="1" customWidth="1"/>
    <col min="16141" max="16142" width="9.109375" style="24" customWidth="1"/>
    <col min="16143" max="16152" width="7.6640625" style="24" customWidth="1"/>
    <col min="16153" max="16153" width="8.6640625" style="24" customWidth="1"/>
    <col min="16154" max="16154" width="5.88671875" style="24" customWidth="1"/>
    <col min="16155" max="16155" width="6.5546875" style="24" customWidth="1"/>
    <col min="16156" max="16156" width="6.88671875" style="24" customWidth="1"/>
    <col min="16157" max="16157" width="7.88671875" style="24" customWidth="1"/>
    <col min="16158" max="16158" width="37.5546875" style="24" customWidth="1"/>
    <col min="16159" max="16159" width="10.33203125" style="24" customWidth="1"/>
    <col min="16160" max="16160" width="6.109375" style="24" customWidth="1"/>
    <col min="16161" max="16161" width="10.33203125" style="24" customWidth="1"/>
    <col min="16162" max="16384" width="8.88671875" style="24"/>
  </cols>
  <sheetData>
    <row r="1" spans="1:32" customFormat="1" ht="15.6" x14ac:dyDescent="0.3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2"/>
      <c r="T1" s="2"/>
      <c r="U1" s="2"/>
      <c r="V1" s="80"/>
      <c r="W1" s="80"/>
      <c r="X1" s="80"/>
      <c r="Y1" s="80"/>
      <c r="Z1" s="80"/>
      <c r="AA1" s="80"/>
      <c r="AF1" s="30"/>
    </row>
    <row r="2" spans="1:32" s="30" customFormat="1" ht="15.6" x14ac:dyDescent="0.3">
      <c r="A2" s="91"/>
      <c r="B2" s="60"/>
      <c r="C2" s="61"/>
      <c r="D2" s="60"/>
      <c r="E2" s="59"/>
      <c r="F2" s="59"/>
      <c r="G2" s="59"/>
      <c r="H2" s="59"/>
      <c r="I2" s="59"/>
      <c r="J2" s="59"/>
      <c r="K2" s="59"/>
      <c r="L2" s="59"/>
      <c r="M2" s="59"/>
      <c r="N2" s="7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9"/>
      <c r="AA2" s="59"/>
      <c r="AB2" s="24"/>
      <c r="AC2" s="24"/>
    </row>
    <row r="3" spans="1:32" s="30" customFormat="1" ht="15.6" x14ac:dyDescent="0.3">
      <c r="A3" s="145" t="s">
        <v>1217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44"/>
      <c r="T3" s="44"/>
      <c r="U3" s="44"/>
      <c r="V3" s="80"/>
      <c r="W3" s="80"/>
      <c r="X3" s="80"/>
      <c r="Y3" s="80"/>
      <c r="Z3" s="80"/>
      <c r="AA3" s="80"/>
      <c r="AB3" s="80"/>
      <c r="AC3" s="80"/>
    </row>
    <row r="4" spans="1:32" s="30" customFormat="1" ht="15.6" x14ac:dyDescent="0.3">
      <c r="A4" s="146" t="s">
        <v>1238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4"/>
      <c r="S4" s="24"/>
      <c r="T4" s="24"/>
      <c r="U4" s="24"/>
      <c r="V4" s="79"/>
      <c r="W4" s="79"/>
      <c r="X4" s="79"/>
      <c r="Y4" s="79"/>
      <c r="Z4" s="79"/>
      <c r="AA4" s="79"/>
      <c r="AB4" s="79"/>
      <c r="AC4" s="79"/>
    </row>
    <row r="5" spans="1:32" ht="16.2" thickBot="1" x14ac:dyDescent="0.35">
      <c r="A5" s="5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81"/>
      <c r="AA5" s="81"/>
    </row>
    <row r="6" spans="1:32" ht="30" customHeight="1" thickBot="1" x14ac:dyDescent="0.35">
      <c r="A6" s="92" t="s">
        <v>1</v>
      </c>
      <c r="B6" s="62" t="s">
        <v>2</v>
      </c>
      <c r="C6" s="62" t="s">
        <v>3</v>
      </c>
      <c r="D6" s="62" t="s">
        <v>4</v>
      </c>
      <c r="E6" s="45" t="s">
        <v>5</v>
      </c>
      <c r="F6" s="86" t="s">
        <v>8</v>
      </c>
      <c r="G6" s="99" t="s">
        <v>6</v>
      </c>
      <c r="H6" s="111" t="s">
        <v>7</v>
      </c>
      <c r="I6" s="112" t="s">
        <v>386</v>
      </c>
      <c r="J6" s="85" t="s">
        <v>385</v>
      </c>
      <c r="K6" s="8" t="s">
        <v>9</v>
      </c>
      <c r="L6" s="65" t="s">
        <v>358</v>
      </c>
      <c r="M6" s="65" t="s">
        <v>357</v>
      </c>
      <c r="N6" s="65" t="s">
        <v>796</v>
      </c>
      <c r="O6" s="76" t="s">
        <v>10</v>
      </c>
      <c r="P6" s="69" t="s">
        <v>11</v>
      </c>
      <c r="Q6" s="62" t="s">
        <v>248</v>
      </c>
      <c r="R6" s="25" t="s">
        <v>12</v>
      </c>
      <c r="S6" s="24"/>
      <c r="T6" s="24"/>
      <c r="U6" s="24"/>
      <c r="V6" s="24"/>
      <c r="W6" s="84" t="s">
        <v>13</v>
      </c>
      <c r="X6" s="24"/>
      <c r="Y6" s="24"/>
      <c r="Z6" s="24"/>
      <c r="AA6" s="24"/>
      <c r="AB6" s="24"/>
      <c r="AC6" s="24"/>
    </row>
    <row r="7" spans="1:32" ht="12.75" customHeight="1" x14ac:dyDescent="0.25">
      <c r="A7" s="14">
        <v>1</v>
      </c>
      <c r="B7" s="67" t="s">
        <v>272</v>
      </c>
      <c r="C7" s="68">
        <v>658744</v>
      </c>
      <c r="D7" s="67" t="s">
        <v>14</v>
      </c>
      <c r="E7" s="15">
        <v>38490</v>
      </c>
      <c r="F7" s="98">
        <v>31600</v>
      </c>
      <c r="G7" s="100">
        <v>12214.406999999999</v>
      </c>
      <c r="H7" s="107">
        <v>19140.003000000001</v>
      </c>
      <c r="I7" s="95">
        <v>0</v>
      </c>
      <c r="J7" s="98">
        <v>0</v>
      </c>
      <c r="K7" s="97">
        <v>25650.003000000001</v>
      </c>
      <c r="L7" s="72">
        <v>0</v>
      </c>
      <c r="M7" s="138">
        <v>20200</v>
      </c>
      <c r="N7" s="73">
        <v>13500.004000000001</v>
      </c>
      <c r="O7" s="72">
        <v>0</v>
      </c>
      <c r="P7" s="16">
        <v>110090.01</v>
      </c>
      <c r="Q7" s="89">
        <v>1</v>
      </c>
      <c r="R7" s="36">
        <v>0</v>
      </c>
      <c r="S7" s="24"/>
      <c r="T7" s="44" t="s">
        <v>358</v>
      </c>
      <c r="U7" s="44" t="s">
        <v>359</v>
      </c>
      <c r="V7" s="66">
        <v>45955</v>
      </c>
      <c r="W7" s="103">
        <v>1.19</v>
      </c>
      <c r="X7" s="24"/>
      <c r="Y7" s="24"/>
      <c r="Z7" s="24"/>
      <c r="AA7" s="24"/>
      <c r="AB7" s="24"/>
      <c r="AC7" s="24"/>
    </row>
    <row r="8" spans="1:32" ht="12.75" customHeight="1" x14ac:dyDescent="0.25">
      <c r="A8" s="14">
        <v>2</v>
      </c>
      <c r="B8" s="67" t="s">
        <v>703</v>
      </c>
      <c r="C8" s="68">
        <v>665160</v>
      </c>
      <c r="D8" s="67" t="s">
        <v>70</v>
      </c>
      <c r="E8" s="15">
        <v>39339</v>
      </c>
      <c r="F8" s="98">
        <v>12640.005999999999</v>
      </c>
      <c r="G8" s="100">
        <v>6107.2129999999997</v>
      </c>
      <c r="H8" s="107">
        <v>19140.002</v>
      </c>
      <c r="I8" s="95">
        <v>0</v>
      </c>
      <c r="J8" s="98">
        <v>0</v>
      </c>
      <c r="K8" s="97">
        <v>51300</v>
      </c>
      <c r="L8" s="72">
        <v>3808.0050000000001</v>
      </c>
      <c r="M8" s="138">
        <v>0</v>
      </c>
      <c r="N8" s="73">
        <v>0</v>
      </c>
      <c r="O8" s="72">
        <v>0</v>
      </c>
      <c r="P8" s="16">
        <v>92995.22600000001</v>
      </c>
      <c r="Q8" s="89">
        <v>2</v>
      </c>
      <c r="R8" s="36">
        <v>0</v>
      </c>
      <c r="S8" s="24"/>
      <c r="T8" s="44" t="s">
        <v>357</v>
      </c>
      <c r="U8" s="44" t="s">
        <v>715</v>
      </c>
      <c r="V8" s="66">
        <v>45969</v>
      </c>
      <c r="W8" s="103">
        <v>1.01</v>
      </c>
      <c r="X8" s="24"/>
      <c r="Y8" s="24"/>
      <c r="Z8" s="24"/>
      <c r="AA8" s="24"/>
      <c r="AB8" s="24"/>
      <c r="AC8" s="24"/>
    </row>
    <row r="9" spans="1:32" ht="12.75" customHeight="1" x14ac:dyDescent="0.25">
      <c r="A9" s="14">
        <v>3</v>
      </c>
      <c r="B9" s="67" t="s">
        <v>203</v>
      </c>
      <c r="C9" s="68">
        <v>667379</v>
      </c>
      <c r="D9" s="67" t="s">
        <v>70</v>
      </c>
      <c r="E9" s="15">
        <v>38027</v>
      </c>
      <c r="F9" s="98">
        <v>39500</v>
      </c>
      <c r="G9" s="100">
        <v>6107.21</v>
      </c>
      <c r="H9" s="107">
        <v>3062.4189999999999</v>
      </c>
      <c r="I9" s="95">
        <v>0</v>
      </c>
      <c r="J9" s="98">
        <v>0</v>
      </c>
      <c r="K9" s="97">
        <v>4104.0119999999997</v>
      </c>
      <c r="L9" s="72">
        <v>3808.0070000000001</v>
      </c>
      <c r="M9" s="138">
        <v>13130</v>
      </c>
      <c r="N9" s="73">
        <v>2160.0120000000002</v>
      </c>
      <c r="O9" s="72">
        <v>1420.0609999999999</v>
      </c>
      <c r="P9" s="16">
        <v>66649.229000000007</v>
      </c>
      <c r="Q9" s="89">
        <v>3</v>
      </c>
      <c r="R9" s="36">
        <v>0</v>
      </c>
      <c r="S9" s="24"/>
      <c r="T9" s="44" t="s">
        <v>796</v>
      </c>
      <c r="U9" s="44" t="s">
        <v>797</v>
      </c>
      <c r="V9" s="66">
        <v>45668</v>
      </c>
      <c r="W9" s="103">
        <v>1.42</v>
      </c>
      <c r="X9" s="24"/>
      <c r="Y9" s="24"/>
      <c r="Z9" s="24"/>
      <c r="AA9" s="24"/>
      <c r="AB9" s="24"/>
      <c r="AC9" s="24"/>
    </row>
    <row r="10" spans="1:32" ht="12.75" customHeight="1" x14ac:dyDescent="0.25">
      <c r="A10" s="14">
        <v>4</v>
      </c>
      <c r="B10" s="67" t="s">
        <v>695</v>
      </c>
      <c r="C10" s="68">
        <v>670973</v>
      </c>
      <c r="D10" s="67" t="s">
        <v>145</v>
      </c>
      <c r="E10" s="15">
        <v>39234</v>
      </c>
      <c r="F10" s="98">
        <v>19750.002</v>
      </c>
      <c r="G10" s="100">
        <v>12214.403</v>
      </c>
      <c r="H10" s="107">
        <v>6124.8069999999998</v>
      </c>
      <c r="I10" s="95">
        <v>0</v>
      </c>
      <c r="J10" s="98">
        <v>0</v>
      </c>
      <c r="K10" s="97">
        <v>16416.004000000001</v>
      </c>
      <c r="L10" s="72">
        <v>7616.0020000000004</v>
      </c>
      <c r="M10" s="138">
        <v>1616.018</v>
      </c>
      <c r="N10" s="73">
        <v>0</v>
      </c>
      <c r="O10" s="72">
        <v>0</v>
      </c>
      <c r="P10" s="16">
        <v>62121.218000000001</v>
      </c>
      <c r="Q10" s="89">
        <v>5</v>
      </c>
      <c r="R10" s="36">
        <v>1</v>
      </c>
      <c r="S10" s="24"/>
      <c r="T10" s="44" t="s">
        <v>10</v>
      </c>
      <c r="U10" s="44" t="s">
        <v>1015</v>
      </c>
      <c r="V10" s="66">
        <v>45771</v>
      </c>
      <c r="W10" s="24"/>
      <c r="X10" s="24"/>
      <c r="Y10" s="24"/>
      <c r="Z10" s="24"/>
      <c r="AA10" s="24"/>
      <c r="AB10" s="24"/>
      <c r="AC10" s="24"/>
    </row>
    <row r="11" spans="1:32" ht="12.75" customHeight="1" x14ac:dyDescent="0.25">
      <c r="A11" s="14">
        <v>5</v>
      </c>
      <c r="B11" s="67" t="s">
        <v>278</v>
      </c>
      <c r="C11" s="68">
        <v>675671</v>
      </c>
      <c r="D11" s="67" t="s">
        <v>258</v>
      </c>
      <c r="E11" s="15">
        <v>38542</v>
      </c>
      <c r="F11" s="98">
        <v>19750.004000000001</v>
      </c>
      <c r="G11" s="100">
        <v>12214.404999999999</v>
      </c>
      <c r="H11" s="107">
        <v>12249.607</v>
      </c>
      <c r="I11" s="95">
        <v>0</v>
      </c>
      <c r="J11" s="98">
        <v>0</v>
      </c>
      <c r="K11" s="97">
        <v>8208.0110000000004</v>
      </c>
      <c r="L11" s="72">
        <v>0</v>
      </c>
      <c r="M11" s="138">
        <v>0</v>
      </c>
      <c r="N11" s="73">
        <v>4320.0140000000001</v>
      </c>
      <c r="O11" s="72">
        <v>0</v>
      </c>
      <c r="P11" s="16">
        <v>56742.041000000005</v>
      </c>
      <c r="Q11" s="89">
        <v>4</v>
      </c>
      <c r="R11" s="36">
        <v>-1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</row>
    <row r="12" spans="1:32" ht="12.75" customHeight="1" x14ac:dyDescent="0.25">
      <c r="A12" s="14">
        <v>6</v>
      </c>
      <c r="B12" s="67" t="s">
        <v>507</v>
      </c>
      <c r="C12" s="68">
        <v>682379</v>
      </c>
      <c r="D12" s="67" t="s">
        <v>25</v>
      </c>
      <c r="E12" s="15">
        <v>38879</v>
      </c>
      <c r="F12" s="98">
        <v>12640.004999999999</v>
      </c>
      <c r="G12" s="100">
        <v>12214.401</v>
      </c>
      <c r="H12" s="107">
        <v>765.72400000000005</v>
      </c>
      <c r="I12" s="95">
        <v>0</v>
      </c>
      <c r="J12" s="98">
        <v>0</v>
      </c>
      <c r="K12" s="97">
        <v>8208.0049999999992</v>
      </c>
      <c r="L12" s="72">
        <v>7616.0010000000002</v>
      </c>
      <c r="M12" s="138">
        <v>6464.0020000000004</v>
      </c>
      <c r="N12" s="73">
        <v>1080.047</v>
      </c>
      <c r="O12" s="72">
        <v>0</v>
      </c>
      <c r="P12" s="16">
        <v>47142.413999999997</v>
      </c>
      <c r="Q12" s="89">
        <v>9</v>
      </c>
      <c r="R12" s="36">
        <v>3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32" ht="12.75" customHeight="1" x14ac:dyDescent="0.25">
      <c r="A13" s="14">
        <v>7</v>
      </c>
      <c r="B13" s="67" t="s">
        <v>313</v>
      </c>
      <c r="C13" s="68">
        <v>650279</v>
      </c>
      <c r="D13" s="67" t="s">
        <v>89</v>
      </c>
      <c r="E13" s="15">
        <v>38482</v>
      </c>
      <c r="F13" s="98">
        <v>3160.0309999999999</v>
      </c>
      <c r="G13" s="100">
        <v>3053.6149999999998</v>
      </c>
      <c r="H13" s="107">
        <v>765.72300000000007</v>
      </c>
      <c r="I13" s="95">
        <v>0</v>
      </c>
      <c r="J13" s="98">
        <v>0</v>
      </c>
      <c r="K13" s="97">
        <v>25650.002</v>
      </c>
      <c r="L13" s="72">
        <v>1904.0139999999999</v>
      </c>
      <c r="M13" s="138">
        <v>13130</v>
      </c>
      <c r="N13" s="73">
        <v>1080.0239999999999</v>
      </c>
      <c r="O13" s="72">
        <v>0</v>
      </c>
      <c r="P13" s="16">
        <v>46897.662000000004</v>
      </c>
      <c r="Q13" s="89">
        <v>11</v>
      </c>
      <c r="R13" s="36">
        <v>4</v>
      </c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</row>
    <row r="14" spans="1:32" ht="12.75" customHeight="1" x14ac:dyDescent="0.25">
      <c r="A14" s="14">
        <v>8</v>
      </c>
      <c r="B14" s="67" t="s">
        <v>162</v>
      </c>
      <c r="C14" s="68">
        <v>654381</v>
      </c>
      <c r="D14" s="67" t="s">
        <v>102</v>
      </c>
      <c r="E14" s="15">
        <v>37920</v>
      </c>
      <c r="F14" s="98">
        <v>3160.0219999999999</v>
      </c>
      <c r="G14" s="100">
        <v>6107.2029999999995</v>
      </c>
      <c r="H14" s="107">
        <v>765.66700000000003</v>
      </c>
      <c r="I14" s="95">
        <v>0</v>
      </c>
      <c r="J14" s="98">
        <v>0</v>
      </c>
      <c r="K14" s="97">
        <v>33345</v>
      </c>
      <c r="L14" s="72">
        <v>1904.009</v>
      </c>
      <c r="M14" s="138">
        <v>0</v>
      </c>
      <c r="N14" s="73">
        <v>1080.0440000000001</v>
      </c>
      <c r="O14" s="72">
        <v>0</v>
      </c>
      <c r="P14" s="16">
        <v>45596.277999999998</v>
      </c>
      <c r="Q14" s="89">
        <v>8</v>
      </c>
      <c r="R14" s="36">
        <v>0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</row>
    <row r="15" spans="1:32" ht="12.75" customHeight="1" x14ac:dyDescent="0.25">
      <c r="A15" s="14">
        <v>9</v>
      </c>
      <c r="B15" s="67" t="s">
        <v>154</v>
      </c>
      <c r="C15" s="68">
        <v>633003</v>
      </c>
      <c r="D15" s="67" t="s">
        <v>15</v>
      </c>
      <c r="E15" s="15">
        <v>37765</v>
      </c>
      <c r="F15" s="98">
        <v>3160.0320000000002</v>
      </c>
      <c r="G15" s="100">
        <v>3053.6169999999997</v>
      </c>
      <c r="H15" s="107">
        <v>765.71</v>
      </c>
      <c r="I15" s="95">
        <v>0</v>
      </c>
      <c r="J15" s="98">
        <v>0</v>
      </c>
      <c r="K15" s="97">
        <v>4104.0240000000003</v>
      </c>
      <c r="L15" s="72">
        <v>11900.001</v>
      </c>
      <c r="M15" s="138">
        <v>16160</v>
      </c>
      <c r="N15" s="73">
        <v>17550</v>
      </c>
      <c r="O15" s="72">
        <v>5680.0140000000001</v>
      </c>
      <c r="P15" s="16">
        <v>44027.673000000003</v>
      </c>
      <c r="Q15" s="89">
        <v>10</v>
      </c>
      <c r="R15" s="36">
        <v>1</v>
      </c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32" ht="12.75" customHeight="1" x14ac:dyDescent="0.25">
      <c r="A16" s="14">
        <v>10</v>
      </c>
      <c r="B16" s="67" t="s">
        <v>266</v>
      </c>
      <c r="C16" s="68">
        <v>657247</v>
      </c>
      <c r="D16" s="67" t="s">
        <v>70</v>
      </c>
      <c r="E16" s="15">
        <v>38493</v>
      </c>
      <c r="F16" s="98">
        <v>19750.003000000001</v>
      </c>
      <c r="G16" s="100">
        <v>1526.837</v>
      </c>
      <c r="H16" s="107">
        <v>1531.2540000000001</v>
      </c>
      <c r="I16" s="95">
        <v>0</v>
      </c>
      <c r="J16" s="98">
        <v>0</v>
      </c>
      <c r="K16" s="97">
        <v>8208.01</v>
      </c>
      <c r="L16" s="72">
        <v>1904.0029999999999</v>
      </c>
      <c r="M16" s="138">
        <v>6464.0079999999998</v>
      </c>
      <c r="N16" s="73">
        <v>540.08900000000006</v>
      </c>
      <c r="O16" s="72">
        <v>0</v>
      </c>
      <c r="P16" s="16">
        <v>37857.277999999998</v>
      </c>
      <c r="Q16" s="89">
        <v>12</v>
      </c>
      <c r="R16" s="36">
        <v>2</v>
      </c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</row>
    <row r="17" spans="1:29" ht="12.75" customHeight="1" x14ac:dyDescent="0.25">
      <c r="A17" s="14">
        <v>11</v>
      </c>
      <c r="B17" s="67" t="s">
        <v>159</v>
      </c>
      <c r="C17" s="68">
        <v>647853</v>
      </c>
      <c r="D17" s="67" t="s">
        <v>107</v>
      </c>
      <c r="E17" s="15">
        <v>37800</v>
      </c>
      <c r="F17" s="98">
        <v>3160.0250000000001</v>
      </c>
      <c r="G17" s="100">
        <v>19085.001</v>
      </c>
      <c r="H17" s="107">
        <v>3062.4279999999999</v>
      </c>
      <c r="I17" s="95">
        <v>0</v>
      </c>
      <c r="J17" s="98">
        <v>0</v>
      </c>
      <c r="K17" s="97">
        <v>2052.0509999999999</v>
      </c>
      <c r="L17" s="72">
        <v>7616.0050000000001</v>
      </c>
      <c r="M17" s="138">
        <v>1616.028</v>
      </c>
      <c r="N17" s="73">
        <v>4320.0150000000003</v>
      </c>
      <c r="O17" s="72">
        <v>0</v>
      </c>
      <c r="P17" s="16">
        <v>37243.474000000002</v>
      </c>
      <c r="Q17" s="89">
        <v>7</v>
      </c>
      <c r="R17" s="36">
        <v>-4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2.75" customHeight="1" x14ac:dyDescent="0.25">
      <c r="A18" s="14">
        <v>12</v>
      </c>
      <c r="B18" s="67" t="s">
        <v>160</v>
      </c>
      <c r="C18" s="68">
        <v>649563</v>
      </c>
      <c r="D18" s="67" t="s">
        <v>17</v>
      </c>
      <c r="E18" s="15">
        <v>37866</v>
      </c>
      <c r="F18" s="98">
        <v>6320.0029999999997</v>
      </c>
      <c r="G18" s="100">
        <v>3053.62</v>
      </c>
      <c r="H18" s="107">
        <v>6124.8040000000001</v>
      </c>
      <c r="I18" s="95">
        <v>0</v>
      </c>
      <c r="J18" s="98">
        <v>0</v>
      </c>
      <c r="K18" s="97">
        <v>16416.001</v>
      </c>
      <c r="L18" s="72">
        <v>476.12799999999999</v>
      </c>
      <c r="M18" s="138">
        <v>3232.0160000000001</v>
      </c>
      <c r="N18" s="73">
        <v>2160.0259999999998</v>
      </c>
      <c r="O18" s="72">
        <v>0</v>
      </c>
      <c r="P18" s="16">
        <v>35146.444000000003</v>
      </c>
      <c r="Q18" s="89">
        <v>6</v>
      </c>
      <c r="R18" s="36">
        <v>-6</v>
      </c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</row>
    <row r="19" spans="1:29" ht="12.75" customHeight="1" x14ac:dyDescent="0.25">
      <c r="A19" s="14">
        <v>13</v>
      </c>
      <c r="B19" s="67" t="s">
        <v>166</v>
      </c>
      <c r="C19" s="68">
        <v>632733</v>
      </c>
      <c r="D19" s="67" t="s">
        <v>69</v>
      </c>
      <c r="E19" s="15">
        <v>37965</v>
      </c>
      <c r="F19" s="98">
        <v>6320.0140000000001</v>
      </c>
      <c r="G19" s="100">
        <v>1526.847</v>
      </c>
      <c r="H19" s="107">
        <v>1531.2260000000001</v>
      </c>
      <c r="I19" s="95">
        <v>0</v>
      </c>
      <c r="J19" s="98">
        <v>0</v>
      </c>
      <c r="K19" s="97">
        <v>8208.009</v>
      </c>
      <c r="L19" s="72">
        <v>7616.0029999999997</v>
      </c>
      <c r="M19" s="138">
        <v>10100.003000000001</v>
      </c>
      <c r="N19" s="73">
        <v>0</v>
      </c>
      <c r="O19" s="72">
        <v>0</v>
      </c>
      <c r="P19" s="16">
        <v>33775.254999999997</v>
      </c>
      <c r="Q19" s="89">
        <v>17</v>
      </c>
      <c r="R19" s="36">
        <v>4</v>
      </c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</row>
    <row r="20" spans="1:29" ht="12.75" customHeight="1" x14ac:dyDescent="0.25">
      <c r="A20" s="14">
        <v>14</v>
      </c>
      <c r="B20" s="67" t="s">
        <v>319</v>
      </c>
      <c r="C20" s="68">
        <v>662393</v>
      </c>
      <c r="D20" s="67" t="s">
        <v>104</v>
      </c>
      <c r="E20" s="15">
        <v>38389</v>
      </c>
      <c r="F20" s="98">
        <v>0</v>
      </c>
      <c r="G20" s="100">
        <v>6107.201</v>
      </c>
      <c r="H20" s="107">
        <v>19140.001</v>
      </c>
      <c r="I20" s="95">
        <v>0</v>
      </c>
      <c r="J20" s="98">
        <v>0</v>
      </c>
      <c r="K20" s="97">
        <v>4104.0150000000003</v>
      </c>
      <c r="L20" s="72">
        <v>0</v>
      </c>
      <c r="M20" s="138">
        <v>0</v>
      </c>
      <c r="N20" s="73">
        <v>540.1</v>
      </c>
      <c r="O20" s="72">
        <v>0</v>
      </c>
      <c r="P20" s="16">
        <v>29891.316999999999</v>
      </c>
      <c r="Q20" s="89">
        <v>13</v>
      </c>
      <c r="R20" s="36">
        <v>-1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</row>
    <row r="21" spans="1:29" ht="12.75" customHeight="1" x14ac:dyDescent="0.25">
      <c r="A21" s="14">
        <v>15</v>
      </c>
      <c r="B21" s="67" t="s">
        <v>1173</v>
      </c>
      <c r="C21" s="68">
        <v>666733</v>
      </c>
      <c r="D21" s="67" t="s">
        <v>146</v>
      </c>
      <c r="E21" s="15">
        <v>39457</v>
      </c>
      <c r="F21" s="98">
        <v>0</v>
      </c>
      <c r="G21" s="100">
        <v>6107.2020000000002</v>
      </c>
      <c r="H21" s="107">
        <v>12249.604000000001</v>
      </c>
      <c r="I21" s="95">
        <v>0</v>
      </c>
      <c r="J21" s="98">
        <v>0</v>
      </c>
      <c r="K21" s="97">
        <v>4104.0290000000005</v>
      </c>
      <c r="L21" s="72">
        <v>0</v>
      </c>
      <c r="M21" s="138">
        <v>6464.0050000000001</v>
      </c>
      <c r="N21" s="73">
        <v>0</v>
      </c>
      <c r="O21" s="72">
        <v>0</v>
      </c>
      <c r="P21" s="16">
        <v>28924.840000000004</v>
      </c>
      <c r="Q21" s="89">
        <v>21</v>
      </c>
      <c r="R21" s="36">
        <v>6</v>
      </c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</row>
    <row r="22" spans="1:29" ht="12.75" customHeight="1" x14ac:dyDescent="0.25">
      <c r="A22" s="14">
        <v>16</v>
      </c>
      <c r="B22" s="67" t="s">
        <v>713</v>
      </c>
      <c r="C22" s="68">
        <v>665509</v>
      </c>
      <c r="D22" s="67" t="s">
        <v>145</v>
      </c>
      <c r="E22" s="15">
        <v>39434</v>
      </c>
      <c r="F22" s="98">
        <v>3160.011</v>
      </c>
      <c r="G22" s="100">
        <v>3053.61</v>
      </c>
      <c r="H22" s="107">
        <v>12249.605</v>
      </c>
      <c r="I22" s="95">
        <v>0</v>
      </c>
      <c r="J22" s="98">
        <v>0</v>
      </c>
      <c r="K22" s="97">
        <v>8208.0020000000004</v>
      </c>
      <c r="L22" s="72">
        <v>1904.0309999999999</v>
      </c>
      <c r="M22" s="138">
        <v>1616.0250000000001</v>
      </c>
      <c r="N22" s="73">
        <v>0</v>
      </c>
      <c r="O22" s="72">
        <v>0</v>
      </c>
      <c r="P22" s="16">
        <v>28575.259000000002</v>
      </c>
      <c r="Q22" s="89">
        <v>14</v>
      </c>
      <c r="R22" s="36">
        <v>-2</v>
      </c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</row>
    <row r="23" spans="1:29" ht="12.75" customHeight="1" x14ac:dyDescent="0.25">
      <c r="A23" s="14">
        <v>17</v>
      </c>
      <c r="B23" s="67" t="s">
        <v>208</v>
      </c>
      <c r="C23" s="68">
        <v>646756</v>
      </c>
      <c r="D23" s="67" t="s">
        <v>90</v>
      </c>
      <c r="E23" s="15">
        <v>38034</v>
      </c>
      <c r="F23" s="98">
        <v>19750.001</v>
      </c>
      <c r="G23" s="100">
        <v>1526.8509999999999</v>
      </c>
      <c r="H23" s="107">
        <v>3062.4250000000002</v>
      </c>
      <c r="I23" s="95">
        <v>0</v>
      </c>
      <c r="J23" s="98">
        <v>0</v>
      </c>
      <c r="K23" s="97">
        <v>2052.0329999999999</v>
      </c>
      <c r="L23" s="72">
        <v>0</v>
      </c>
      <c r="M23" s="138">
        <v>1616.002</v>
      </c>
      <c r="N23" s="73">
        <v>0</v>
      </c>
      <c r="O23" s="72">
        <v>0</v>
      </c>
      <c r="P23" s="16">
        <v>28007.311999999998</v>
      </c>
      <c r="Q23" s="89">
        <v>15</v>
      </c>
      <c r="R23" s="36">
        <v>-2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</row>
    <row r="24" spans="1:29" ht="12.75" customHeight="1" x14ac:dyDescent="0.25">
      <c r="A24" s="14">
        <v>18</v>
      </c>
      <c r="B24" s="67" t="s">
        <v>692</v>
      </c>
      <c r="C24" s="68">
        <v>664716</v>
      </c>
      <c r="D24" s="67" t="s">
        <v>145</v>
      </c>
      <c r="E24" s="15">
        <v>39193</v>
      </c>
      <c r="F24" s="98">
        <v>12640.003000000001</v>
      </c>
      <c r="G24" s="100">
        <v>0</v>
      </c>
      <c r="H24" s="107">
        <v>3062.4050000000002</v>
      </c>
      <c r="I24" s="95">
        <v>0</v>
      </c>
      <c r="J24" s="98">
        <v>0</v>
      </c>
      <c r="K24" s="97">
        <v>8208.0030000000006</v>
      </c>
      <c r="L24" s="72">
        <v>952.00599999999997</v>
      </c>
      <c r="M24" s="138">
        <v>1616.0319999999999</v>
      </c>
      <c r="N24" s="73">
        <v>0</v>
      </c>
      <c r="O24" s="72">
        <v>0</v>
      </c>
      <c r="P24" s="16">
        <v>26478.449000000001</v>
      </c>
      <c r="Q24" s="89">
        <v>19</v>
      </c>
      <c r="R24" s="36">
        <v>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</row>
    <row r="25" spans="1:29" ht="12.75" customHeight="1" x14ac:dyDescent="0.25">
      <c r="A25" s="14">
        <v>19</v>
      </c>
      <c r="B25" s="67" t="s">
        <v>487</v>
      </c>
      <c r="C25" s="68">
        <v>658322</v>
      </c>
      <c r="D25" s="67" t="s">
        <v>15</v>
      </c>
      <c r="E25" s="15">
        <v>38976</v>
      </c>
      <c r="F25" s="98">
        <v>6320.0159999999996</v>
      </c>
      <c r="G25" s="100">
        <v>1526.864</v>
      </c>
      <c r="H25" s="107">
        <v>12249.601000000001</v>
      </c>
      <c r="I25" s="95">
        <v>0</v>
      </c>
      <c r="J25" s="98">
        <v>0</v>
      </c>
      <c r="K25" s="97">
        <v>4104.0219999999999</v>
      </c>
      <c r="L25" s="72">
        <v>952.02700000000004</v>
      </c>
      <c r="M25" s="138">
        <v>0</v>
      </c>
      <c r="N25" s="73">
        <v>0</v>
      </c>
      <c r="O25" s="72">
        <v>0</v>
      </c>
      <c r="P25" s="16">
        <v>25152.53</v>
      </c>
      <c r="Q25" s="89">
        <v>18</v>
      </c>
      <c r="R25" s="36">
        <v>-1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</row>
    <row r="26" spans="1:29" ht="12.75" customHeight="1" x14ac:dyDescent="0.25">
      <c r="A26" s="14">
        <v>20</v>
      </c>
      <c r="B26" s="67" t="s">
        <v>207</v>
      </c>
      <c r="C26" s="68">
        <v>667001</v>
      </c>
      <c r="D26" s="67" t="s">
        <v>27</v>
      </c>
      <c r="E26" s="15">
        <v>38047</v>
      </c>
      <c r="F26" s="98">
        <v>1580.0630000000001</v>
      </c>
      <c r="G26" s="100">
        <v>763.40800000000002</v>
      </c>
      <c r="H26" s="107">
        <v>3062.4079999999999</v>
      </c>
      <c r="I26" s="95">
        <v>0</v>
      </c>
      <c r="J26" s="98">
        <v>0</v>
      </c>
      <c r="K26" s="97">
        <v>16416.007000000001</v>
      </c>
      <c r="L26" s="72">
        <v>0</v>
      </c>
      <c r="M26" s="138">
        <v>3232.0079999999998</v>
      </c>
      <c r="N26" s="73">
        <v>0</v>
      </c>
      <c r="O26" s="72">
        <v>0</v>
      </c>
      <c r="P26" s="16">
        <v>25053.893999999997</v>
      </c>
      <c r="Q26" s="89">
        <v>16</v>
      </c>
      <c r="R26" s="36">
        <v>-4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</row>
    <row r="27" spans="1:29" ht="12.75" customHeight="1" x14ac:dyDescent="0.25">
      <c r="A27" s="14">
        <v>21</v>
      </c>
      <c r="B27" s="67" t="s">
        <v>712</v>
      </c>
      <c r="C27" s="68">
        <v>689835</v>
      </c>
      <c r="D27" s="67" t="s">
        <v>63</v>
      </c>
      <c r="E27" s="15">
        <v>39418</v>
      </c>
      <c r="F27" s="98">
        <v>6320.0060000000003</v>
      </c>
      <c r="G27" s="100">
        <v>763.41300000000001</v>
      </c>
      <c r="H27" s="107">
        <v>12249.603000000001</v>
      </c>
      <c r="I27" s="95">
        <v>0</v>
      </c>
      <c r="J27" s="98">
        <v>0</v>
      </c>
      <c r="K27" s="97">
        <v>2052.0569999999998</v>
      </c>
      <c r="L27" s="72">
        <v>1904.0160000000001</v>
      </c>
      <c r="M27" s="138">
        <v>1616.0309999999999</v>
      </c>
      <c r="N27" s="73">
        <v>0</v>
      </c>
      <c r="O27" s="72">
        <v>0</v>
      </c>
      <c r="P27" s="16">
        <v>24141.713</v>
      </c>
      <c r="Q27" s="89">
        <v>20</v>
      </c>
      <c r="R27" s="36">
        <v>-1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</row>
    <row r="28" spans="1:29" ht="12.75" customHeight="1" x14ac:dyDescent="0.25">
      <c r="A28" s="14">
        <v>22</v>
      </c>
      <c r="B28" s="67" t="s">
        <v>700</v>
      </c>
      <c r="C28" s="68">
        <v>674618</v>
      </c>
      <c r="D28" s="67" t="s">
        <v>29</v>
      </c>
      <c r="E28" s="15">
        <v>39290</v>
      </c>
      <c r="F28" s="98">
        <v>12640.001</v>
      </c>
      <c r="G28" s="100">
        <v>381.78</v>
      </c>
      <c r="H28" s="107">
        <v>6124.808</v>
      </c>
      <c r="I28" s="95">
        <v>0</v>
      </c>
      <c r="J28" s="98">
        <v>0</v>
      </c>
      <c r="K28" s="97">
        <v>2052.06</v>
      </c>
      <c r="L28" s="72">
        <v>0</v>
      </c>
      <c r="M28" s="138">
        <v>1616.03</v>
      </c>
      <c r="N28" s="73">
        <v>0</v>
      </c>
      <c r="O28" s="72">
        <v>0</v>
      </c>
      <c r="P28" s="16">
        <v>22814.679</v>
      </c>
      <c r="Q28" s="89">
        <v>23</v>
      </c>
      <c r="R28" s="36">
        <v>1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</row>
    <row r="29" spans="1:29" ht="12.75" customHeight="1" x14ac:dyDescent="0.25">
      <c r="A29" s="14">
        <v>23</v>
      </c>
      <c r="B29" s="67" t="s">
        <v>503</v>
      </c>
      <c r="C29" s="68">
        <v>673540</v>
      </c>
      <c r="D29" s="67" t="s">
        <v>66</v>
      </c>
      <c r="E29" s="15">
        <v>38934</v>
      </c>
      <c r="F29" s="98">
        <v>3160.0169999999998</v>
      </c>
      <c r="G29" s="100">
        <v>3053.6019999999999</v>
      </c>
      <c r="H29" s="107">
        <v>1531.2190000000001</v>
      </c>
      <c r="I29" s="95">
        <v>0</v>
      </c>
      <c r="J29" s="98">
        <v>0</v>
      </c>
      <c r="K29" s="97">
        <v>4104.0259999999998</v>
      </c>
      <c r="L29" s="72">
        <v>0</v>
      </c>
      <c r="M29" s="138">
        <v>10100.002</v>
      </c>
      <c r="N29" s="73">
        <v>0</v>
      </c>
      <c r="O29" s="72">
        <v>0</v>
      </c>
      <c r="P29" s="16">
        <v>21948.866000000002</v>
      </c>
      <c r="Q29" s="89">
        <v>34</v>
      </c>
      <c r="R29" s="36">
        <v>11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</row>
    <row r="30" spans="1:29" ht="12.75" customHeight="1" x14ac:dyDescent="0.25">
      <c r="A30" s="14">
        <v>24</v>
      </c>
      <c r="B30" s="67" t="s">
        <v>1174</v>
      </c>
      <c r="C30" s="68">
        <v>668138</v>
      </c>
      <c r="D30" s="67" t="s">
        <v>138</v>
      </c>
      <c r="E30" s="15">
        <v>39496</v>
      </c>
      <c r="F30" s="98">
        <v>0</v>
      </c>
      <c r="G30" s="100">
        <v>6107.2060000000001</v>
      </c>
      <c r="H30" s="107">
        <v>6124.81</v>
      </c>
      <c r="I30" s="95">
        <v>0</v>
      </c>
      <c r="J30" s="98">
        <v>0</v>
      </c>
      <c r="K30" s="97">
        <v>2052.0360000000001</v>
      </c>
      <c r="L30" s="72">
        <v>476.07499999999999</v>
      </c>
      <c r="M30" s="138">
        <v>6464.0060000000003</v>
      </c>
      <c r="N30" s="73">
        <v>0</v>
      </c>
      <c r="O30" s="72">
        <v>0</v>
      </c>
      <c r="P30" s="16">
        <v>20748.058000000001</v>
      </c>
      <c r="Q30" s="89">
        <v>28</v>
      </c>
      <c r="R30" s="36">
        <v>4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</row>
    <row r="31" spans="1:29" ht="12.75" customHeight="1" x14ac:dyDescent="0.25">
      <c r="A31" s="14">
        <v>25</v>
      </c>
      <c r="B31" s="67" t="s">
        <v>688</v>
      </c>
      <c r="C31" s="68">
        <v>668512</v>
      </c>
      <c r="D31" s="67" t="s">
        <v>27</v>
      </c>
      <c r="E31" s="15">
        <v>39098</v>
      </c>
      <c r="F31" s="98">
        <v>12640.002</v>
      </c>
      <c r="G31" s="100">
        <v>763.50799999999992</v>
      </c>
      <c r="H31" s="107">
        <v>765.72699999999998</v>
      </c>
      <c r="I31" s="95">
        <v>40.663999999999994</v>
      </c>
      <c r="J31" s="98">
        <v>0</v>
      </c>
      <c r="K31" s="97">
        <v>0</v>
      </c>
      <c r="L31" s="72">
        <v>0</v>
      </c>
      <c r="M31" s="138">
        <v>6464.0039999999999</v>
      </c>
      <c r="N31" s="73">
        <v>0</v>
      </c>
      <c r="O31" s="72">
        <v>0</v>
      </c>
      <c r="P31" s="16">
        <v>20673.905000000002</v>
      </c>
      <c r="Q31" s="89">
        <v>30</v>
      </c>
      <c r="R31" s="36">
        <v>5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</row>
    <row r="32" spans="1:29" ht="12.75" customHeight="1" x14ac:dyDescent="0.25">
      <c r="A32" s="14">
        <v>26</v>
      </c>
      <c r="B32" s="67" t="s">
        <v>328</v>
      </c>
      <c r="C32" s="68">
        <v>703578</v>
      </c>
      <c r="D32" s="67" t="s">
        <v>134</v>
      </c>
      <c r="E32" s="15">
        <v>37953</v>
      </c>
      <c r="F32" s="98">
        <v>0</v>
      </c>
      <c r="G32" s="100">
        <v>3053.63</v>
      </c>
      <c r="H32" s="107">
        <v>3062.4290000000001</v>
      </c>
      <c r="I32" s="95">
        <v>0</v>
      </c>
      <c r="J32" s="98">
        <v>0</v>
      </c>
      <c r="K32" s="97">
        <v>4104.0010000000002</v>
      </c>
      <c r="L32" s="72">
        <v>1904.019</v>
      </c>
      <c r="M32" s="138">
        <v>10100.001</v>
      </c>
      <c r="N32" s="73">
        <v>540.09799999999996</v>
      </c>
      <c r="O32" s="72">
        <v>0</v>
      </c>
      <c r="P32" s="16">
        <v>20320.061000000002</v>
      </c>
      <c r="Q32" s="89">
        <v>33</v>
      </c>
      <c r="R32" s="36">
        <v>7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</row>
    <row r="33" spans="1:29" ht="12.75" customHeight="1" x14ac:dyDescent="0.25">
      <c r="A33" s="14">
        <v>27</v>
      </c>
      <c r="B33" s="67" t="s">
        <v>214</v>
      </c>
      <c r="C33" s="68">
        <v>673587</v>
      </c>
      <c r="D33" s="67" t="s">
        <v>141</v>
      </c>
      <c r="E33" s="15">
        <v>38217</v>
      </c>
      <c r="F33" s="98">
        <v>12640.008</v>
      </c>
      <c r="G33" s="100">
        <v>763.524</v>
      </c>
      <c r="H33" s="107">
        <v>3062.4100000000003</v>
      </c>
      <c r="I33" s="95">
        <v>0</v>
      </c>
      <c r="J33" s="98">
        <v>0</v>
      </c>
      <c r="K33" s="97">
        <v>2052.0529999999999</v>
      </c>
      <c r="L33" s="72">
        <v>0</v>
      </c>
      <c r="M33" s="138">
        <v>1616.001</v>
      </c>
      <c r="N33" s="73">
        <v>0</v>
      </c>
      <c r="O33" s="72">
        <v>0</v>
      </c>
      <c r="P33" s="16">
        <v>20133.995999999999</v>
      </c>
      <c r="Q33" s="89">
        <v>24</v>
      </c>
      <c r="R33" s="36">
        <v>-3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</row>
    <row r="34" spans="1:29" ht="12.75" customHeight="1" x14ac:dyDescent="0.25">
      <c r="A34" s="14">
        <v>28</v>
      </c>
      <c r="B34" s="67" t="s">
        <v>264</v>
      </c>
      <c r="C34" s="68">
        <v>669953</v>
      </c>
      <c r="D34" s="67" t="s">
        <v>135</v>
      </c>
      <c r="E34" s="15">
        <v>38697</v>
      </c>
      <c r="F34" s="98">
        <v>12640.004000000001</v>
      </c>
      <c r="G34" s="100">
        <v>3053.6189999999997</v>
      </c>
      <c r="H34" s="107">
        <v>765.702</v>
      </c>
      <c r="I34" s="95">
        <v>0</v>
      </c>
      <c r="J34" s="98">
        <v>0</v>
      </c>
      <c r="K34" s="97">
        <v>2052.027</v>
      </c>
      <c r="L34" s="72">
        <v>0</v>
      </c>
      <c r="M34" s="138">
        <v>1616.011</v>
      </c>
      <c r="N34" s="73">
        <v>0</v>
      </c>
      <c r="O34" s="72">
        <v>0</v>
      </c>
      <c r="P34" s="16">
        <v>20127.363000000001</v>
      </c>
      <c r="Q34" s="89">
        <v>25</v>
      </c>
      <c r="R34" s="36">
        <v>-3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</row>
    <row r="35" spans="1:29" ht="12.75" customHeight="1" x14ac:dyDescent="0.25">
      <c r="A35" s="14">
        <v>29</v>
      </c>
      <c r="B35" s="67" t="s">
        <v>1176</v>
      </c>
      <c r="C35" s="68">
        <v>668965</v>
      </c>
      <c r="D35" s="67" t="s">
        <v>143</v>
      </c>
      <c r="E35" s="15">
        <v>39456</v>
      </c>
      <c r="F35" s="98">
        <v>0</v>
      </c>
      <c r="G35" s="100">
        <v>763.48399999999992</v>
      </c>
      <c r="H35" s="107">
        <v>765.71199999999999</v>
      </c>
      <c r="I35" s="95">
        <v>507.50099999999992</v>
      </c>
      <c r="J35" s="98">
        <v>0</v>
      </c>
      <c r="K35" s="97">
        <v>8208.0130000000008</v>
      </c>
      <c r="L35" s="72">
        <v>0</v>
      </c>
      <c r="M35" s="138">
        <v>10100.004000000001</v>
      </c>
      <c r="N35" s="73">
        <v>0</v>
      </c>
      <c r="O35" s="72">
        <v>0</v>
      </c>
      <c r="P35" s="16">
        <v>19837.213</v>
      </c>
      <c r="Q35" s="89">
        <v>40</v>
      </c>
      <c r="R35" s="36">
        <v>11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</row>
    <row r="36" spans="1:29" ht="12.75" customHeight="1" x14ac:dyDescent="0.25">
      <c r="A36" s="14">
        <v>30</v>
      </c>
      <c r="B36" s="67" t="s">
        <v>243</v>
      </c>
      <c r="C36" s="68">
        <v>678219</v>
      </c>
      <c r="D36" s="67" t="s">
        <v>110</v>
      </c>
      <c r="E36" s="15">
        <v>38194</v>
      </c>
      <c r="F36" s="98">
        <v>6320.0150000000003</v>
      </c>
      <c r="G36" s="100">
        <v>6107.2089999999998</v>
      </c>
      <c r="H36" s="107">
        <v>1531.223</v>
      </c>
      <c r="I36" s="95">
        <v>0</v>
      </c>
      <c r="J36" s="98">
        <v>0</v>
      </c>
      <c r="K36" s="97">
        <v>4104.0079999999998</v>
      </c>
      <c r="L36" s="72">
        <v>0</v>
      </c>
      <c r="M36" s="138">
        <v>0</v>
      </c>
      <c r="N36" s="73">
        <v>0</v>
      </c>
      <c r="O36" s="72">
        <v>0</v>
      </c>
      <c r="P36" s="16">
        <v>18062.455000000002</v>
      </c>
      <c r="Q36" s="89">
        <v>22</v>
      </c>
      <c r="R36" s="36">
        <v>-8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</row>
    <row r="37" spans="1:29" ht="12.75" customHeight="1" x14ac:dyDescent="0.25">
      <c r="A37" s="14">
        <v>31</v>
      </c>
      <c r="B37" s="67" t="s">
        <v>495</v>
      </c>
      <c r="C37" s="68">
        <v>687693</v>
      </c>
      <c r="D37" s="67" t="s">
        <v>324</v>
      </c>
      <c r="E37" s="15">
        <v>38921</v>
      </c>
      <c r="F37" s="98">
        <v>6320.0129999999999</v>
      </c>
      <c r="G37" s="100">
        <v>763.48500000000001</v>
      </c>
      <c r="H37" s="107">
        <v>6124.8060000000005</v>
      </c>
      <c r="I37" s="95">
        <v>0</v>
      </c>
      <c r="J37" s="98">
        <v>0</v>
      </c>
      <c r="K37" s="97">
        <v>2052.0430000000001</v>
      </c>
      <c r="L37" s="72">
        <v>0</v>
      </c>
      <c r="M37" s="138">
        <v>1616.0129999999999</v>
      </c>
      <c r="N37" s="73">
        <v>0</v>
      </c>
      <c r="O37" s="72">
        <v>0</v>
      </c>
      <c r="P37" s="16">
        <v>16876.36</v>
      </c>
      <c r="Q37" s="89">
        <v>27</v>
      </c>
      <c r="R37" s="36">
        <v>-4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</row>
    <row r="38" spans="1:29" ht="12.75" customHeight="1" x14ac:dyDescent="0.25">
      <c r="A38" s="14">
        <v>32</v>
      </c>
      <c r="B38" s="67" t="s">
        <v>489</v>
      </c>
      <c r="C38" s="68">
        <v>678735</v>
      </c>
      <c r="D38" s="67" t="s">
        <v>523</v>
      </c>
      <c r="E38" s="15">
        <v>38766</v>
      </c>
      <c r="F38" s="98">
        <v>6320.01</v>
      </c>
      <c r="G38" s="100">
        <v>6107.2079999999996</v>
      </c>
      <c r="H38" s="107">
        <v>1531.259</v>
      </c>
      <c r="I38" s="95">
        <v>0</v>
      </c>
      <c r="J38" s="98">
        <v>0</v>
      </c>
      <c r="K38" s="97">
        <v>2052.04</v>
      </c>
      <c r="L38" s="72">
        <v>0</v>
      </c>
      <c r="M38" s="138">
        <v>0</v>
      </c>
      <c r="N38" s="73">
        <v>0</v>
      </c>
      <c r="O38" s="72">
        <v>0</v>
      </c>
      <c r="P38" s="16">
        <v>16010.517000000002</v>
      </c>
      <c r="Q38" s="89">
        <v>26</v>
      </c>
      <c r="R38" s="36">
        <v>-6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</row>
    <row r="39" spans="1:29" ht="12.75" customHeight="1" x14ac:dyDescent="0.25">
      <c r="A39" s="14">
        <v>33</v>
      </c>
      <c r="B39" s="67" t="s">
        <v>267</v>
      </c>
      <c r="C39" s="68">
        <v>661111</v>
      </c>
      <c r="D39" s="67" t="s">
        <v>17</v>
      </c>
      <c r="E39" s="15">
        <v>38485</v>
      </c>
      <c r="F39" s="98">
        <v>3160.0309999999999</v>
      </c>
      <c r="G39" s="100">
        <v>6107.2150000000001</v>
      </c>
      <c r="H39" s="107">
        <v>765.70400000000006</v>
      </c>
      <c r="I39" s="95">
        <v>0</v>
      </c>
      <c r="J39" s="98">
        <v>0</v>
      </c>
      <c r="K39" s="97">
        <v>4104.0110000000004</v>
      </c>
      <c r="L39" s="72">
        <v>0</v>
      </c>
      <c r="M39" s="138">
        <v>1616.029</v>
      </c>
      <c r="N39" s="73">
        <v>0</v>
      </c>
      <c r="O39" s="72">
        <v>0</v>
      </c>
      <c r="P39" s="16">
        <v>15752.99</v>
      </c>
      <c r="Q39" s="89">
        <v>31</v>
      </c>
      <c r="R39" s="36">
        <v>-2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</row>
    <row r="40" spans="1:29" ht="12.75" customHeight="1" x14ac:dyDescent="0.25">
      <c r="A40" s="14">
        <v>34</v>
      </c>
      <c r="B40" s="67" t="s">
        <v>492</v>
      </c>
      <c r="C40" s="68">
        <v>663055</v>
      </c>
      <c r="D40" s="67" t="s">
        <v>143</v>
      </c>
      <c r="E40" s="15">
        <v>38893</v>
      </c>
      <c r="F40" s="98">
        <v>1580.0319999999999</v>
      </c>
      <c r="G40" s="100">
        <v>763.46100000000001</v>
      </c>
      <c r="H40" s="107">
        <v>6124.8150000000005</v>
      </c>
      <c r="I40" s="95">
        <v>0</v>
      </c>
      <c r="J40" s="98">
        <v>0</v>
      </c>
      <c r="K40" s="97">
        <v>2052.0479999999998</v>
      </c>
      <c r="L40" s="72">
        <v>0</v>
      </c>
      <c r="M40" s="138">
        <v>3232.009</v>
      </c>
      <c r="N40" s="73">
        <v>0</v>
      </c>
      <c r="O40" s="72">
        <v>0</v>
      </c>
      <c r="P40" s="16">
        <v>13752.365</v>
      </c>
      <c r="Q40" s="89">
        <v>38</v>
      </c>
      <c r="R40" s="36">
        <v>4</v>
      </c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</row>
    <row r="41" spans="1:29" ht="12.75" customHeight="1" x14ac:dyDescent="0.25">
      <c r="A41" s="14">
        <v>35</v>
      </c>
      <c r="B41" s="67" t="s">
        <v>213</v>
      </c>
      <c r="C41" s="68">
        <v>669076</v>
      </c>
      <c r="D41" s="67" t="s">
        <v>134</v>
      </c>
      <c r="E41" s="15">
        <v>38053</v>
      </c>
      <c r="F41" s="98">
        <v>1580.0219999999999</v>
      </c>
      <c r="G41" s="100">
        <v>1526.837</v>
      </c>
      <c r="H41" s="107">
        <v>3062.413</v>
      </c>
      <c r="I41" s="95">
        <v>0</v>
      </c>
      <c r="J41" s="98">
        <v>0</v>
      </c>
      <c r="K41" s="97">
        <v>4104.0320000000002</v>
      </c>
      <c r="L41" s="72">
        <v>0</v>
      </c>
      <c r="M41" s="138">
        <v>3232.0140000000001</v>
      </c>
      <c r="N41" s="73">
        <v>0</v>
      </c>
      <c r="O41" s="72">
        <v>0</v>
      </c>
      <c r="P41" s="16">
        <v>13505.317999999999</v>
      </c>
      <c r="Q41" s="89">
        <v>39</v>
      </c>
      <c r="R41" s="36">
        <v>4</v>
      </c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</row>
    <row r="42" spans="1:29" ht="12.75" customHeight="1" x14ac:dyDescent="0.25">
      <c r="A42" s="14">
        <v>36</v>
      </c>
      <c r="B42" s="67" t="s">
        <v>1175</v>
      </c>
      <c r="C42" s="68">
        <v>673207</v>
      </c>
      <c r="D42" s="67" t="s">
        <v>143</v>
      </c>
      <c r="E42" s="15">
        <v>39606</v>
      </c>
      <c r="F42" s="98">
        <v>0</v>
      </c>
      <c r="G42" s="100">
        <v>6107.2069999999994</v>
      </c>
      <c r="H42" s="107">
        <v>1531.221</v>
      </c>
      <c r="I42" s="95">
        <v>0</v>
      </c>
      <c r="J42" s="98">
        <v>0</v>
      </c>
      <c r="K42" s="97">
        <v>4104.0029999999997</v>
      </c>
      <c r="L42" s="72">
        <v>0</v>
      </c>
      <c r="M42" s="138">
        <v>1616.0239999999999</v>
      </c>
      <c r="N42" s="73">
        <v>0</v>
      </c>
      <c r="O42" s="72">
        <v>0</v>
      </c>
      <c r="P42" s="16">
        <v>13358.454999999998</v>
      </c>
      <c r="Q42" s="89">
        <v>36</v>
      </c>
      <c r="R42" s="36">
        <v>0</v>
      </c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</row>
    <row r="43" spans="1:29" ht="12.75" customHeight="1" x14ac:dyDescent="0.25">
      <c r="A43" s="14">
        <v>37</v>
      </c>
      <c r="B43" s="67" t="s">
        <v>367</v>
      </c>
      <c r="C43" s="68">
        <v>684736</v>
      </c>
      <c r="D43" s="67" t="s">
        <v>68</v>
      </c>
      <c r="E43" s="15">
        <v>38246</v>
      </c>
      <c r="F43" s="98">
        <v>6320.0010000000002</v>
      </c>
      <c r="G43" s="100">
        <v>381.77499999999998</v>
      </c>
      <c r="H43" s="107">
        <v>3062.4010000000003</v>
      </c>
      <c r="I43" s="95">
        <v>0</v>
      </c>
      <c r="J43" s="98">
        <v>0</v>
      </c>
      <c r="K43" s="97">
        <v>2052.0300000000002</v>
      </c>
      <c r="L43" s="72">
        <v>0</v>
      </c>
      <c r="M43" s="138">
        <v>808.05899999999997</v>
      </c>
      <c r="N43" s="73">
        <v>0</v>
      </c>
      <c r="O43" s="72">
        <v>0</v>
      </c>
      <c r="P43" s="16">
        <v>12624.266</v>
      </c>
      <c r="Q43" s="89">
        <v>35</v>
      </c>
      <c r="R43" s="36">
        <v>-2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</row>
    <row r="44" spans="1:29" ht="12.75" customHeight="1" x14ac:dyDescent="0.25">
      <c r="A44" s="14">
        <v>38</v>
      </c>
      <c r="B44" s="67" t="s">
        <v>694</v>
      </c>
      <c r="C44" s="68">
        <v>685579</v>
      </c>
      <c r="D44" s="67" t="s">
        <v>135</v>
      </c>
      <c r="E44" s="15">
        <v>39228</v>
      </c>
      <c r="F44" s="98">
        <v>6320.009</v>
      </c>
      <c r="G44" s="100">
        <v>763.49799999999993</v>
      </c>
      <c r="H44" s="107">
        <v>1531.24</v>
      </c>
      <c r="I44" s="95">
        <v>659.75</v>
      </c>
      <c r="J44" s="98">
        <v>0</v>
      </c>
      <c r="K44" s="97">
        <v>2052.038</v>
      </c>
      <c r="L44" s="72">
        <v>0</v>
      </c>
      <c r="M44" s="138">
        <v>1616.0229999999999</v>
      </c>
      <c r="N44" s="73">
        <v>540.12199999999996</v>
      </c>
      <c r="O44" s="72">
        <v>0</v>
      </c>
      <c r="P44" s="16">
        <v>12282.807999999999</v>
      </c>
      <c r="Q44" s="89">
        <v>29</v>
      </c>
      <c r="R44" s="36">
        <v>-9</v>
      </c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</row>
    <row r="45" spans="1:29" ht="12.75" customHeight="1" x14ac:dyDescent="0.25">
      <c r="A45" s="14">
        <v>39</v>
      </c>
      <c r="B45" s="67" t="s">
        <v>767</v>
      </c>
      <c r="C45" s="68">
        <v>673876</v>
      </c>
      <c r="D45" s="67" t="s">
        <v>60</v>
      </c>
      <c r="E45" s="15">
        <v>39428</v>
      </c>
      <c r="F45" s="98">
        <v>1580.046</v>
      </c>
      <c r="G45" s="100">
        <v>1526.8309999999999</v>
      </c>
      <c r="H45" s="107">
        <v>1531.21</v>
      </c>
      <c r="I45" s="95">
        <v>10.181999999999999</v>
      </c>
      <c r="J45" s="98">
        <v>0</v>
      </c>
      <c r="K45" s="97">
        <v>0</v>
      </c>
      <c r="L45" s="72">
        <v>0</v>
      </c>
      <c r="M45" s="138">
        <v>6464.0010000000002</v>
      </c>
      <c r="N45" s="73">
        <v>0</v>
      </c>
      <c r="O45" s="72">
        <v>0</v>
      </c>
      <c r="P45" s="16">
        <v>11112.27</v>
      </c>
      <c r="Q45" s="89">
        <v>69</v>
      </c>
      <c r="R45" s="36">
        <v>30</v>
      </c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</row>
    <row r="46" spans="1:29" ht="12.75" customHeight="1" x14ac:dyDescent="0.25">
      <c r="A46" s="14">
        <v>40</v>
      </c>
      <c r="B46" s="67" t="s">
        <v>704</v>
      </c>
      <c r="C46" s="68">
        <v>663806</v>
      </c>
      <c r="D46" s="67" t="s">
        <v>26</v>
      </c>
      <c r="E46" s="15">
        <v>39351</v>
      </c>
      <c r="F46" s="98">
        <v>0</v>
      </c>
      <c r="G46" s="100">
        <v>763.50599999999997</v>
      </c>
      <c r="H46" s="107">
        <v>6124.8140000000003</v>
      </c>
      <c r="I46" s="95">
        <v>0</v>
      </c>
      <c r="J46" s="98">
        <v>0</v>
      </c>
      <c r="K46" s="97">
        <v>4104.0249999999996</v>
      </c>
      <c r="L46" s="72">
        <v>0</v>
      </c>
      <c r="M46" s="138">
        <v>0</v>
      </c>
      <c r="N46" s="73">
        <v>0</v>
      </c>
      <c r="O46" s="72">
        <v>0</v>
      </c>
      <c r="P46" s="16">
        <v>10992.344999999999</v>
      </c>
      <c r="Q46" s="89">
        <v>37</v>
      </c>
      <c r="R46" s="36">
        <v>-3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</row>
    <row r="47" spans="1:29" ht="12.75" customHeight="1" x14ac:dyDescent="0.25">
      <c r="A47" s="14">
        <v>41</v>
      </c>
      <c r="B47" s="67" t="s">
        <v>265</v>
      </c>
      <c r="C47" s="68">
        <v>666750</v>
      </c>
      <c r="D47" s="67" t="s">
        <v>135</v>
      </c>
      <c r="E47" s="15">
        <v>38524</v>
      </c>
      <c r="F47" s="98">
        <v>3160.0210000000002</v>
      </c>
      <c r="G47" s="100">
        <v>1526.8429999999998</v>
      </c>
      <c r="H47" s="107">
        <v>765.63599999999997</v>
      </c>
      <c r="I47" s="95">
        <v>507.50399999999996</v>
      </c>
      <c r="J47" s="98">
        <v>0</v>
      </c>
      <c r="K47" s="97">
        <v>2052.0630000000001</v>
      </c>
      <c r="L47" s="72">
        <v>0</v>
      </c>
      <c r="M47" s="138">
        <v>3232.0010000000002</v>
      </c>
      <c r="N47" s="73">
        <v>0</v>
      </c>
      <c r="O47" s="72">
        <v>0</v>
      </c>
      <c r="P47" s="16">
        <v>10736.564</v>
      </c>
      <c r="Q47" s="89">
        <v>49</v>
      </c>
      <c r="R47" s="36">
        <v>8</v>
      </c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</row>
    <row r="48" spans="1:29" ht="12.75" customHeight="1" x14ac:dyDescent="0.25">
      <c r="A48" s="14">
        <v>42</v>
      </c>
      <c r="B48" s="67" t="s">
        <v>353</v>
      </c>
      <c r="C48" s="68">
        <v>670023</v>
      </c>
      <c r="D48" s="67" t="s">
        <v>51</v>
      </c>
      <c r="E48" s="15">
        <v>38197</v>
      </c>
      <c r="F48" s="98">
        <v>3160.029</v>
      </c>
      <c r="G48" s="100">
        <v>3053.6120000000001</v>
      </c>
      <c r="H48" s="107">
        <v>765.66100000000006</v>
      </c>
      <c r="I48" s="95">
        <v>0</v>
      </c>
      <c r="J48" s="98">
        <v>0</v>
      </c>
      <c r="K48" s="97">
        <v>2052.0340000000001</v>
      </c>
      <c r="L48" s="72">
        <v>0</v>
      </c>
      <c r="M48" s="138">
        <v>1616.008</v>
      </c>
      <c r="N48" s="73">
        <v>0</v>
      </c>
      <c r="O48" s="72">
        <v>0</v>
      </c>
      <c r="P48" s="16">
        <v>10647.343999999999</v>
      </c>
      <c r="Q48" s="89">
        <v>41</v>
      </c>
      <c r="R48" s="36">
        <v>-1</v>
      </c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</row>
    <row r="49" spans="1:29" ht="12.75" customHeight="1" x14ac:dyDescent="0.25">
      <c r="A49" s="14">
        <v>43</v>
      </c>
      <c r="B49" s="67" t="s">
        <v>268</v>
      </c>
      <c r="C49" s="68">
        <v>671846</v>
      </c>
      <c r="D49" s="67" t="s">
        <v>104</v>
      </c>
      <c r="E49" s="15">
        <v>38680</v>
      </c>
      <c r="F49" s="98">
        <v>3160.0129999999999</v>
      </c>
      <c r="G49" s="100">
        <v>3053.6039999999998</v>
      </c>
      <c r="H49" s="107">
        <v>765.65700000000004</v>
      </c>
      <c r="I49" s="95">
        <v>0</v>
      </c>
      <c r="J49" s="98">
        <v>0</v>
      </c>
      <c r="K49" s="97">
        <v>2052.047</v>
      </c>
      <c r="L49" s="72">
        <v>0</v>
      </c>
      <c r="M49" s="138">
        <v>1616.0219999999999</v>
      </c>
      <c r="N49" s="73">
        <v>0</v>
      </c>
      <c r="O49" s="72">
        <v>0</v>
      </c>
      <c r="P49" s="16">
        <v>10647.343000000001</v>
      </c>
      <c r="Q49" s="89">
        <v>42</v>
      </c>
      <c r="R49" s="36">
        <v>-1</v>
      </c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</row>
    <row r="50" spans="1:29" ht="12.75" customHeight="1" x14ac:dyDescent="0.25">
      <c r="A50" s="14">
        <v>44</v>
      </c>
      <c r="B50" s="67" t="s">
        <v>497</v>
      </c>
      <c r="C50" s="68">
        <v>668945</v>
      </c>
      <c r="D50" s="67" t="s">
        <v>498</v>
      </c>
      <c r="E50" s="15">
        <v>39068</v>
      </c>
      <c r="F50" s="98">
        <v>6320.0079999999998</v>
      </c>
      <c r="G50" s="100">
        <v>763.48099999999999</v>
      </c>
      <c r="H50" s="107">
        <v>0</v>
      </c>
      <c r="I50" s="95">
        <v>40.636999999999993</v>
      </c>
      <c r="J50" s="98">
        <v>0</v>
      </c>
      <c r="K50" s="97">
        <v>0</v>
      </c>
      <c r="L50" s="72">
        <v>0</v>
      </c>
      <c r="M50" s="138">
        <v>3232.0070000000001</v>
      </c>
      <c r="N50" s="73">
        <v>0</v>
      </c>
      <c r="O50" s="72">
        <v>0</v>
      </c>
      <c r="P50" s="16">
        <v>10356.133</v>
      </c>
      <c r="Q50" s="89">
        <v>53</v>
      </c>
      <c r="R50" s="36">
        <v>9</v>
      </c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</row>
    <row r="51" spans="1:29" ht="12.75" customHeight="1" x14ac:dyDescent="0.25">
      <c r="A51" s="14">
        <v>45</v>
      </c>
      <c r="B51" s="67" t="s">
        <v>167</v>
      </c>
      <c r="C51" s="68">
        <v>650833</v>
      </c>
      <c r="D51" s="67" t="s">
        <v>135</v>
      </c>
      <c r="E51" s="15">
        <v>37841</v>
      </c>
      <c r="F51" s="98">
        <v>6320.0110000000004</v>
      </c>
      <c r="G51" s="100">
        <v>1526.8579999999999</v>
      </c>
      <c r="H51" s="107">
        <v>765.69900000000007</v>
      </c>
      <c r="I51" s="95">
        <v>40.632999999999996</v>
      </c>
      <c r="J51" s="98">
        <v>0</v>
      </c>
      <c r="K51" s="97">
        <v>0</v>
      </c>
      <c r="L51" s="72">
        <v>0</v>
      </c>
      <c r="M51" s="138">
        <v>1616.0039999999999</v>
      </c>
      <c r="N51" s="73">
        <v>0</v>
      </c>
      <c r="O51" s="72">
        <v>0</v>
      </c>
      <c r="P51" s="16">
        <v>10269.205</v>
      </c>
      <c r="Q51" s="89">
        <v>44</v>
      </c>
      <c r="R51" s="36">
        <v>-1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</row>
    <row r="52" spans="1:29" ht="12.75" customHeight="1" x14ac:dyDescent="0.25">
      <c r="A52" s="14">
        <v>46</v>
      </c>
      <c r="B52" s="67" t="s">
        <v>204</v>
      </c>
      <c r="C52" s="68">
        <v>646719</v>
      </c>
      <c r="D52" s="67" t="s">
        <v>135</v>
      </c>
      <c r="E52" s="15">
        <v>38278</v>
      </c>
      <c r="F52" s="98">
        <v>1580.0329999999999</v>
      </c>
      <c r="G52" s="100">
        <v>1526.857</v>
      </c>
      <c r="H52" s="107">
        <v>1531.213</v>
      </c>
      <c r="I52" s="95">
        <v>0</v>
      </c>
      <c r="J52" s="98">
        <v>0</v>
      </c>
      <c r="K52" s="97">
        <v>2052.0610000000001</v>
      </c>
      <c r="L52" s="72">
        <v>0</v>
      </c>
      <c r="M52" s="138">
        <v>3232.0039999999999</v>
      </c>
      <c r="N52" s="73">
        <v>540.11500000000001</v>
      </c>
      <c r="O52" s="72">
        <v>0</v>
      </c>
      <c r="P52" s="16">
        <v>9922.1679999999997</v>
      </c>
      <c r="Q52" s="89">
        <v>32</v>
      </c>
      <c r="R52" s="36">
        <v>-14</v>
      </c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</row>
    <row r="53" spans="1:29" ht="12.75" customHeight="1" x14ac:dyDescent="0.25">
      <c r="A53" s="14">
        <v>47</v>
      </c>
      <c r="B53" s="67" t="s">
        <v>1177</v>
      </c>
      <c r="C53" s="68">
        <v>689458</v>
      </c>
      <c r="D53" s="67" t="s">
        <v>141</v>
      </c>
      <c r="E53" s="15">
        <v>39763</v>
      </c>
      <c r="F53" s="98">
        <v>0</v>
      </c>
      <c r="G53" s="100">
        <v>1526.8150000000001</v>
      </c>
      <c r="H53" s="107">
        <v>3062.4070000000002</v>
      </c>
      <c r="I53" s="95">
        <v>0</v>
      </c>
      <c r="J53" s="98">
        <v>0</v>
      </c>
      <c r="K53" s="97">
        <v>2052.0349999999999</v>
      </c>
      <c r="L53" s="72">
        <v>0</v>
      </c>
      <c r="M53" s="138">
        <v>3232.0149999999999</v>
      </c>
      <c r="N53" s="73">
        <v>0</v>
      </c>
      <c r="O53" s="72">
        <v>0</v>
      </c>
      <c r="P53" s="16">
        <v>9873.2720000000008</v>
      </c>
      <c r="Q53" s="89">
        <v>56</v>
      </c>
      <c r="R53" s="36">
        <v>9</v>
      </c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</row>
    <row r="54" spans="1:29" ht="12.75" customHeight="1" x14ac:dyDescent="0.25">
      <c r="A54" s="14">
        <v>48</v>
      </c>
      <c r="B54" s="67" t="s">
        <v>156</v>
      </c>
      <c r="C54" s="68">
        <v>634055</v>
      </c>
      <c r="D54" s="67" t="s">
        <v>25</v>
      </c>
      <c r="E54" s="15">
        <v>37641</v>
      </c>
      <c r="F54" s="98">
        <v>1580.002</v>
      </c>
      <c r="G54" s="100">
        <v>3053.6030000000001</v>
      </c>
      <c r="H54" s="107">
        <v>1531.2090000000001</v>
      </c>
      <c r="I54" s="95">
        <v>0</v>
      </c>
      <c r="J54" s="98">
        <v>0</v>
      </c>
      <c r="K54" s="97">
        <v>2052.058</v>
      </c>
      <c r="L54" s="72">
        <v>0</v>
      </c>
      <c r="M54" s="138">
        <v>1616.0260000000001</v>
      </c>
      <c r="N54" s="73">
        <v>0</v>
      </c>
      <c r="O54" s="72">
        <v>0</v>
      </c>
      <c r="P54" s="16">
        <v>9832.898000000001</v>
      </c>
      <c r="Q54" s="89">
        <v>46</v>
      </c>
      <c r="R54" s="36">
        <v>-2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</row>
    <row r="55" spans="1:29" ht="12.75" customHeight="1" x14ac:dyDescent="0.25">
      <c r="A55" s="14">
        <v>49</v>
      </c>
      <c r="B55" s="67" t="s">
        <v>270</v>
      </c>
      <c r="C55" s="68">
        <v>671917</v>
      </c>
      <c r="D55" s="67" t="s">
        <v>137</v>
      </c>
      <c r="E55" s="15">
        <v>38359</v>
      </c>
      <c r="F55" s="98">
        <v>3160.0070000000001</v>
      </c>
      <c r="G55" s="100">
        <v>1526.8019999999999</v>
      </c>
      <c r="H55" s="107">
        <v>1531.22</v>
      </c>
      <c r="I55" s="95">
        <v>10.177999999999999</v>
      </c>
      <c r="J55" s="98">
        <v>0</v>
      </c>
      <c r="K55" s="97">
        <v>0</v>
      </c>
      <c r="L55" s="72">
        <v>0</v>
      </c>
      <c r="M55" s="138">
        <v>3232.0059999999999</v>
      </c>
      <c r="N55" s="73">
        <v>0</v>
      </c>
      <c r="O55" s="72">
        <v>0</v>
      </c>
      <c r="P55" s="16">
        <v>9460.2129999999997</v>
      </c>
      <c r="Q55" s="89">
        <v>59</v>
      </c>
      <c r="R55" s="36">
        <v>10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</row>
    <row r="56" spans="1:29" ht="12.75" customHeight="1" x14ac:dyDescent="0.25">
      <c r="A56" s="14">
        <v>50</v>
      </c>
      <c r="B56" s="67" t="s">
        <v>530</v>
      </c>
      <c r="C56" s="68">
        <v>650692</v>
      </c>
      <c r="D56" s="67" t="s">
        <v>525</v>
      </c>
      <c r="E56" s="15">
        <v>38556</v>
      </c>
      <c r="F56" s="98">
        <v>790.12699999999995</v>
      </c>
      <c r="G56" s="100">
        <v>1526.8589999999999</v>
      </c>
      <c r="H56" s="107">
        <v>383.048</v>
      </c>
      <c r="I56" s="95">
        <v>81.218999999999994</v>
      </c>
      <c r="J56" s="98">
        <v>0</v>
      </c>
      <c r="K56" s="97">
        <v>0</v>
      </c>
      <c r="L56" s="72">
        <v>0</v>
      </c>
      <c r="M56" s="138">
        <v>6464.0069999999996</v>
      </c>
      <c r="N56" s="73">
        <v>0</v>
      </c>
      <c r="O56" s="72">
        <v>0</v>
      </c>
      <c r="P56" s="16">
        <v>9245.2599999999984</v>
      </c>
      <c r="Q56" s="89">
        <v>102</v>
      </c>
      <c r="R56" s="36">
        <v>52</v>
      </c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</row>
    <row r="57" spans="1:29" ht="12.75" customHeight="1" x14ac:dyDescent="0.25">
      <c r="A57" s="14">
        <v>51</v>
      </c>
      <c r="B57" s="67" t="s">
        <v>735</v>
      </c>
      <c r="C57" s="68">
        <v>726232</v>
      </c>
      <c r="D57" s="67" t="s">
        <v>70</v>
      </c>
      <c r="E57" s="15">
        <v>38879</v>
      </c>
      <c r="F57" s="98">
        <v>1580.02</v>
      </c>
      <c r="G57" s="100">
        <v>0</v>
      </c>
      <c r="H57" s="107">
        <v>191.46100000000001</v>
      </c>
      <c r="I57" s="95">
        <v>0</v>
      </c>
      <c r="J57" s="98">
        <v>0</v>
      </c>
      <c r="K57" s="97">
        <v>0</v>
      </c>
      <c r="L57" s="72">
        <v>476.12400000000002</v>
      </c>
      <c r="M57" s="138">
        <v>6464.0029999999997</v>
      </c>
      <c r="N57" s="73">
        <v>270.03899999999999</v>
      </c>
      <c r="O57" s="72">
        <v>0</v>
      </c>
      <c r="P57" s="16">
        <v>8711.6080000000002</v>
      </c>
      <c r="Q57" s="89">
        <v>73</v>
      </c>
      <c r="R57" s="36">
        <v>22</v>
      </c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</row>
    <row r="58" spans="1:29" ht="12.75" customHeight="1" x14ac:dyDescent="0.25">
      <c r="A58" s="14">
        <v>52</v>
      </c>
      <c r="B58" s="67" t="s">
        <v>336</v>
      </c>
      <c r="C58" s="68">
        <v>663347</v>
      </c>
      <c r="D58" s="67" t="s">
        <v>25</v>
      </c>
      <c r="E58" s="15">
        <v>38214</v>
      </c>
      <c r="F58" s="98">
        <v>6320.0020000000004</v>
      </c>
      <c r="G58" s="100">
        <v>763.428</v>
      </c>
      <c r="H58" s="107">
        <v>0</v>
      </c>
      <c r="I58" s="95">
        <v>0</v>
      </c>
      <c r="J58" s="98">
        <v>0</v>
      </c>
      <c r="K58" s="97">
        <v>0</v>
      </c>
      <c r="L58" s="72">
        <v>0</v>
      </c>
      <c r="M58" s="138">
        <v>1616.0070000000001</v>
      </c>
      <c r="N58" s="73">
        <v>0</v>
      </c>
      <c r="O58" s="72">
        <v>0</v>
      </c>
      <c r="P58" s="16">
        <v>8699.4369999999999</v>
      </c>
      <c r="Q58" s="89">
        <v>54</v>
      </c>
      <c r="R58" s="36">
        <v>2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</row>
    <row r="59" spans="1:29" ht="12.75" customHeight="1" x14ac:dyDescent="0.25">
      <c r="A59" s="14">
        <v>53</v>
      </c>
      <c r="B59" s="67" t="s">
        <v>209</v>
      </c>
      <c r="C59" s="68">
        <v>646231</v>
      </c>
      <c r="D59" s="67" t="s">
        <v>524</v>
      </c>
      <c r="E59" s="15">
        <v>38282</v>
      </c>
      <c r="F59" s="98">
        <v>0</v>
      </c>
      <c r="G59" s="100">
        <v>1526.816</v>
      </c>
      <c r="H59" s="107">
        <v>3062.4230000000002</v>
      </c>
      <c r="I59" s="95">
        <v>0</v>
      </c>
      <c r="J59" s="98">
        <v>0</v>
      </c>
      <c r="K59" s="97">
        <v>4104.0129999999999</v>
      </c>
      <c r="L59" s="72">
        <v>0</v>
      </c>
      <c r="M59" s="138">
        <v>0</v>
      </c>
      <c r="N59" s="73">
        <v>0</v>
      </c>
      <c r="O59" s="72">
        <v>0</v>
      </c>
      <c r="P59" s="16">
        <v>8693.2520000000004</v>
      </c>
      <c r="Q59" s="89">
        <v>43</v>
      </c>
      <c r="R59" s="36">
        <v>-10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</row>
    <row r="60" spans="1:29" ht="12.75" customHeight="1" x14ac:dyDescent="0.25">
      <c r="A60" s="14">
        <v>54</v>
      </c>
      <c r="B60" s="67" t="s">
        <v>488</v>
      </c>
      <c r="C60" s="68">
        <v>669803</v>
      </c>
      <c r="D60" s="67" t="s">
        <v>56</v>
      </c>
      <c r="E60" s="15">
        <v>38869</v>
      </c>
      <c r="F60" s="98">
        <v>3160.0259999999998</v>
      </c>
      <c r="G60" s="100">
        <v>0</v>
      </c>
      <c r="H60" s="107">
        <v>3062.4140000000002</v>
      </c>
      <c r="I60" s="95">
        <v>0</v>
      </c>
      <c r="J60" s="98">
        <v>0</v>
      </c>
      <c r="K60" s="97">
        <v>2052.029</v>
      </c>
      <c r="L60" s="72">
        <v>0</v>
      </c>
      <c r="M60" s="138">
        <v>0</v>
      </c>
      <c r="N60" s="73">
        <v>0</v>
      </c>
      <c r="O60" s="72">
        <v>0</v>
      </c>
      <c r="P60" s="16">
        <v>8274.469000000001</v>
      </c>
      <c r="Q60" s="89">
        <v>45</v>
      </c>
      <c r="R60" s="36">
        <v>-9</v>
      </c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</row>
    <row r="61" spans="1:29" ht="12.75" customHeight="1" x14ac:dyDescent="0.25">
      <c r="A61" s="14">
        <v>55</v>
      </c>
      <c r="B61" s="67" t="s">
        <v>1080</v>
      </c>
      <c r="C61" s="68">
        <v>674122</v>
      </c>
      <c r="D61" s="67" t="s">
        <v>52</v>
      </c>
      <c r="E61" s="15">
        <v>39696</v>
      </c>
      <c r="F61" s="98">
        <v>0</v>
      </c>
      <c r="G61" s="100">
        <v>3053.6179999999999</v>
      </c>
      <c r="H61" s="107">
        <v>3062.424</v>
      </c>
      <c r="I61" s="95">
        <v>0</v>
      </c>
      <c r="J61" s="98">
        <v>0</v>
      </c>
      <c r="K61" s="97">
        <v>2052.056</v>
      </c>
      <c r="L61" s="72">
        <v>0</v>
      </c>
      <c r="M61" s="138">
        <v>0</v>
      </c>
      <c r="N61" s="73">
        <v>0</v>
      </c>
      <c r="O61" s="72">
        <v>0</v>
      </c>
      <c r="P61" s="16">
        <v>8168.098</v>
      </c>
      <c r="Q61" s="89">
        <v>47</v>
      </c>
      <c r="R61" s="36">
        <v>-8</v>
      </c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</row>
    <row r="62" spans="1:29" ht="12.75" customHeight="1" x14ac:dyDescent="0.25">
      <c r="A62" s="14">
        <v>56</v>
      </c>
      <c r="B62" s="67" t="s">
        <v>282</v>
      </c>
      <c r="C62" s="68">
        <v>656427</v>
      </c>
      <c r="D62" s="67" t="s">
        <v>25</v>
      </c>
      <c r="E62" s="15">
        <v>38566</v>
      </c>
      <c r="F62" s="98">
        <v>3160.011</v>
      </c>
      <c r="G62" s="100">
        <v>0</v>
      </c>
      <c r="H62" s="107">
        <v>1531.212</v>
      </c>
      <c r="I62" s="95">
        <v>81.202999999999989</v>
      </c>
      <c r="J62" s="98">
        <v>0</v>
      </c>
      <c r="K62" s="97">
        <v>0</v>
      </c>
      <c r="L62" s="72">
        <v>0</v>
      </c>
      <c r="M62" s="138">
        <v>3232.01</v>
      </c>
      <c r="N62" s="73">
        <v>0</v>
      </c>
      <c r="O62" s="72">
        <v>0</v>
      </c>
      <c r="P62" s="16">
        <v>8004.4360000000006</v>
      </c>
      <c r="Q62" s="89">
        <v>65</v>
      </c>
      <c r="R62" s="36">
        <v>9</v>
      </c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</row>
    <row r="63" spans="1:29" ht="12.75" customHeight="1" x14ac:dyDescent="0.25">
      <c r="A63" s="14">
        <v>57</v>
      </c>
      <c r="B63" s="67" t="s">
        <v>519</v>
      </c>
      <c r="C63" s="68">
        <v>697610</v>
      </c>
      <c r="D63" s="67" t="s">
        <v>51</v>
      </c>
      <c r="E63" s="15">
        <v>38945</v>
      </c>
      <c r="F63" s="98">
        <v>0</v>
      </c>
      <c r="G63" s="100">
        <v>0</v>
      </c>
      <c r="H63" s="107">
        <v>3062.402</v>
      </c>
      <c r="I63" s="95">
        <v>0</v>
      </c>
      <c r="J63" s="98">
        <v>0</v>
      </c>
      <c r="K63" s="97">
        <v>4104.0039999999999</v>
      </c>
      <c r="L63" s="72">
        <v>0</v>
      </c>
      <c r="M63" s="138">
        <v>808.06299999999999</v>
      </c>
      <c r="N63" s="73">
        <v>0</v>
      </c>
      <c r="O63" s="72">
        <v>0</v>
      </c>
      <c r="P63" s="16">
        <v>7974.4690000000001</v>
      </c>
      <c r="Q63" s="89">
        <v>52</v>
      </c>
      <c r="R63" s="36">
        <v>-5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</row>
    <row r="64" spans="1:29" ht="12.75" customHeight="1" x14ac:dyDescent="0.25">
      <c r="A64" s="14">
        <v>58</v>
      </c>
      <c r="B64" s="67" t="s">
        <v>562</v>
      </c>
      <c r="C64" s="68">
        <v>666471</v>
      </c>
      <c r="D64" s="67" t="s">
        <v>60</v>
      </c>
      <c r="E64" s="15">
        <v>38830</v>
      </c>
      <c r="F64" s="98">
        <v>6320.0119999999997</v>
      </c>
      <c r="G64" s="100">
        <v>0</v>
      </c>
      <c r="H64" s="107">
        <v>0</v>
      </c>
      <c r="I64" s="95">
        <v>20.423999999999996</v>
      </c>
      <c r="J64" s="98">
        <v>0</v>
      </c>
      <c r="K64" s="97">
        <v>0</v>
      </c>
      <c r="L64" s="72">
        <v>0</v>
      </c>
      <c r="M64" s="138">
        <v>1616.0029999999999</v>
      </c>
      <c r="N64" s="73">
        <v>0</v>
      </c>
      <c r="O64" s="72">
        <v>0</v>
      </c>
      <c r="P64" s="16">
        <v>7956.4389999999994</v>
      </c>
      <c r="Q64" s="89">
        <v>58</v>
      </c>
      <c r="R64" s="36">
        <v>0</v>
      </c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</row>
    <row r="65" spans="1:29" ht="12.75" customHeight="1" x14ac:dyDescent="0.25">
      <c r="A65" s="14">
        <v>59</v>
      </c>
      <c r="B65" s="67" t="s">
        <v>169</v>
      </c>
      <c r="C65" s="68">
        <v>646455</v>
      </c>
      <c r="D65" s="67" t="s">
        <v>62</v>
      </c>
      <c r="E65" s="15">
        <v>37974</v>
      </c>
      <c r="F65" s="98">
        <v>6320.0069999999996</v>
      </c>
      <c r="G65" s="100">
        <v>763.44999999999993</v>
      </c>
      <c r="H65" s="107">
        <v>765.68500000000006</v>
      </c>
      <c r="I65" s="95">
        <v>40.627999999999993</v>
      </c>
      <c r="J65" s="98">
        <v>0</v>
      </c>
      <c r="K65" s="97">
        <v>0</v>
      </c>
      <c r="L65" s="72">
        <v>0</v>
      </c>
      <c r="M65" s="138">
        <v>0</v>
      </c>
      <c r="N65" s="73">
        <v>0</v>
      </c>
      <c r="O65" s="72">
        <v>0</v>
      </c>
      <c r="P65" s="16">
        <v>7889.7699999999995</v>
      </c>
      <c r="Q65" s="89">
        <v>48</v>
      </c>
      <c r="R65" s="36">
        <v>-11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</row>
    <row r="66" spans="1:29" ht="12.75" customHeight="1" x14ac:dyDescent="0.25">
      <c r="A66" s="14">
        <v>60</v>
      </c>
      <c r="B66" s="67" t="s">
        <v>161</v>
      </c>
      <c r="C66" s="68">
        <v>669170</v>
      </c>
      <c r="D66" s="67" t="s">
        <v>117</v>
      </c>
      <c r="E66" s="15">
        <v>37636</v>
      </c>
      <c r="F66" s="98">
        <v>1580.0160000000001</v>
      </c>
      <c r="G66" s="100">
        <v>3053.605</v>
      </c>
      <c r="H66" s="107">
        <v>765.697</v>
      </c>
      <c r="I66" s="95">
        <v>0</v>
      </c>
      <c r="J66" s="98">
        <v>0</v>
      </c>
      <c r="K66" s="97">
        <v>2052.0279999999998</v>
      </c>
      <c r="L66" s="72">
        <v>0</v>
      </c>
      <c r="M66" s="138">
        <v>0</v>
      </c>
      <c r="N66" s="73">
        <v>0</v>
      </c>
      <c r="O66" s="72">
        <v>0</v>
      </c>
      <c r="P66" s="16">
        <v>7451.3459999999995</v>
      </c>
      <c r="Q66" s="89">
        <v>50</v>
      </c>
      <c r="R66" s="36">
        <v>-10</v>
      </c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</row>
    <row r="67" spans="1:29" ht="12.75" customHeight="1" x14ac:dyDescent="0.25">
      <c r="A67" s="14">
        <v>61</v>
      </c>
      <c r="B67" s="67" t="s">
        <v>690</v>
      </c>
      <c r="C67" s="68">
        <v>668273</v>
      </c>
      <c r="D67" s="67" t="s">
        <v>27</v>
      </c>
      <c r="E67" s="15">
        <v>39150</v>
      </c>
      <c r="F67" s="98">
        <v>1580.058</v>
      </c>
      <c r="G67" s="100">
        <v>1526.84</v>
      </c>
      <c r="H67" s="107">
        <v>765.697</v>
      </c>
      <c r="I67" s="95">
        <v>10.161999999999999</v>
      </c>
      <c r="J67" s="98">
        <v>0</v>
      </c>
      <c r="K67" s="97">
        <v>0</v>
      </c>
      <c r="L67" s="72">
        <v>0</v>
      </c>
      <c r="M67" s="138">
        <v>3232.0120000000002</v>
      </c>
      <c r="N67" s="73">
        <v>0</v>
      </c>
      <c r="O67" s="72">
        <v>0</v>
      </c>
      <c r="P67" s="16">
        <v>7114.7690000000002</v>
      </c>
      <c r="Q67" s="89">
        <v>80</v>
      </c>
      <c r="R67" s="36">
        <v>19</v>
      </c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</row>
    <row r="68" spans="1:29" ht="12.75" customHeight="1" x14ac:dyDescent="0.25">
      <c r="A68" s="14">
        <v>62</v>
      </c>
      <c r="B68" s="67" t="s">
        <v>686</v>
      </c>
      <c r="C68" s="68">
        <v>685590</v>
      </c>
      <c r="D68" s="67" t="s">
        <v>135</v>
      </c>
      <c r="E68" s="15">
        <v>39096</v>
      </c>
      <c r="F68" s="98">
        <v>3160.0189999999998</v>
      </c>
      <c r="G68" s="100">
        <v>763.45299999999997</v>
      </c>
      <c r="H68" s="107">
        <v>1531.2050000000002</v>
      </c>
      <c r="I68" s="95">
        <v>40.637999999999991</v>
      </c>
      <c r="J68" s="98">
        <v>0</v>
      </c>
      <c r="K68" s="97">
        <v>0</v>
      </c>
      <c r="L68" s="72">
        <v>0</v>
      </c>
      <c r="M68" s="138">
        <v>1616.009</v>
      </c>
      <c r="N68" s="73">
        <v>0</v>
      </c>
      <c r="O68" s="72">
        <v>0</v>
      </c>
      <c r="P68" s="16">
        <v>7111.3239999999996</v>
      </c>
      <c r="Q68" s="89">
        <v>60</v>
      </c>
      <c r="R68" s="36">
        <v>-2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</row>
    <row r="69" spans="1:29" ht="12.75" customHeight="1" x14ac:dyDescent="0.25">
      <c r="A69" s="14">
        <v>63</v>
      </c>
      <c r="B69" s="67" t="s">
        <v>709</v>
      </c>
      <c r="C69" s="68">
        <v>680348</v>
      </c>
      <c r="D69" s="67" t="s">
        <v>498</v>
      </c>
      <c r="E69" s="15">
        <v>39386</v>
      </c>
      <c r="F69" s="98">
        <v>3160.0149999999999</v>
      </c>
      <c r="G69" s="100">
        <v>763.47500000000002</v>
      </c>
      <c r="H69" s="107">
        <v>1531.258</v>
      </c>
      <c r="I69" s="95">
        <v>0</v>
      </c>
      <c r="J69" s="98">
        <v>0</v>
      </c>
      <c r="K69" s="97">
        <v>0</v>
      </c>
      <c r="L69" s="72">
        <v>0</v>
      </c>
      <c r="M69" s="138">
        <v>1616.0160000000001</v>
      </c>
      <c r="N69" s="73">
        <v>0</v>
      </c>
      <c r="O69" s="72">
        <v>0</v>
      </c>
      <c r="P69" s="16">
        <v>7070.764000000001</v>
      </c>
      <c r="Q69" s="89">
        <v>63</v>
      </c>
      <c r="R69" s="36">
        <v>0</v>
      </c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</row>
    <row r="70" spans="1:29" ht="12.75" customHeight="1" x14ac:dyDescent="0.25">
      <c r="A70" s="14">
        <v>64</v>
      </c>
      <c r="B70" s="67" t="s">
        <v>710</v>
      </c>
      <c r="C70" s="68">
        <v>669965</v>
      </c>
      <c r="D70" s="67" t="s">
        <v>105</v>
      </c>
      <c r="E70" s="15">
        <v>39399</v>
      </c>
      <c r="F70" s="98">
        <v>1580.03</v>
      </c>
      <c r="G70" s="100">
        <v>381.791</v>
      </c>
      <c r="H70" s="107">
        <v>1531.2440000000001</v>
      </c>
      <c r="I70" s="95">
        <v>40.658999999999992</v>
      </c>
      <c r="J70" s="98">
        <v>0</v>
      </c>
      <c r="K70" s="97">
        <v>0</v>
      </c>
      <c r="L70" s="72">
        <v>0</v>
      </c>
      <c r="M70" s="138">
        <v>3232.0129999999999</v>
      </c>
      <c r="N70" s="73">
        <v>0</v>
      </c>
      <c r="O70" s="72">
        <v>0</v>
      </c>
      <c r="P70" s="16">
        <v>6765.7370000000001</v>
      </c>
      <c r="Q70" s="89">
        <v>82</v>
      </c>
      <c r="R70" s="36">
        <v>18</v>
      </c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</row>
    <row r="71" spans="1:29" ht="12.75" customHeight="1" x14ac:dyDescent="0.25">
      <c r="A71" s="14">
        <v>65</v>
      </c>
      <c r="B71" s="67" t="s">
        <v>158</v>
      </c>
      <c r="C71" s="68">
        <v>644488</v>
      </c>
      <c r="D71" s="67" t="s">
        <v>143</v>
      </c>
      <c r="E71" s="15">
        <v>37657</v>
      </c>
      <c r="F71" s="98">
        <v>1580.0409999999999</v>
      </c>
      <c r="G71" s="100">
        <v>1526.837</v>
      </c>
      <c r="H71" s="107">
        <v>1531.2380000000001</v>
      </c>
      <c r="I71" s="95">
        <v>0</v>
      </c>
      <c r="J71" s="98">
        <v>0</v>
      </c>
      <c r="K71" s="97">
        <v>2052.0390000000002</v>
      </c>
      <c r="L71" s="72">
        <v>0</v>
      </c>
      <c r="M71" s="138">
        <v>0</v>
      </c>
      <c r="N71" s="73">
        <v>0</v>
      </c>
      <c r="O71" s="72">
        <v>0</v>
      </c>
      <c r="P71" s="16">
        <v>6690.1550000000007</v>
      </c>
      <c r="Q71" s="89">
        <v>55</v>
      </c>
      <c r="R71" s="36">
        <v>-10</v>
      </c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</row>
    <row r="72" spans="1:29" ht="12.75" customHeight="1" x14ac:dyDescent="0.25">
      <c r="A72" s="14">
        <v>66</v>
      </c>
      <c r="B72" s="67" t="s">
        <v>1178</v>
      </c>
      <c r="C72" s="68">
        <v>676150</v>
      </c>
      <c r="D72" s="67" t="s">
        <v>115</v>
      </c>
      <c r="E72" s="15">
        <v>39513</v>
      </c>
      <c r="F72" s="98">
        <v>0</v>
      </c>
      <c r="G72" s="100">
        <v>3053.623</v>
      </c>
      <c r="H72" s="107">
        <v>1531.2250000000001</v>
      </c>
      <c r="I72" s="95">
        <v>0</v>
      </c>
      <c r="J72" s="98">
        <v>0</v>
      </c>
      <c r="K72" s="97">
        <v>2052.0369999999998</v>
      </c>
      <c r="L72" s="72">
        <v>0</v>
      </c>
      <c r="M72" s="138">
        <v>0</v>
      </c>
      <c r="N72" s="73">
        <v>0</v>
      </c>
      <c r="O72" s="72">
        <v>0</v>
      </c>
      <c r="P72" s="16">
        <v>6636.8850000000002</v>
      </c>
      <c r="Q72" s="89">
        <v>57</v>
      </c>
      <c r="R72" s="36">
        <v>-9</v>
      </c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</row>
    <row r="73" spans="1:29" ht="12.75" customHeight="1" x14ac:dyDescent="0.25">
      <c r="A73" s="14">
        <v>67</v>
      </c>
      <c r="B73" s="67" t="s">
        <v>708</v>
      </c>
      <c r="C73" s="68">
        <v>686805</v>
      </c>
      <c r="D73" s="67" t="s">
        <v>141</v>
      </c>
      <c r="E73" s="15">
        <v>39363</v>
      </c>
      <c r="F73" s="98">
        <v>3160.0169999999998</v>
      </c>
      <c r="G73" s="100">
        <v>0</v>
      </c>
      <c r="H73" s="107">
        <v>0</v>
      </c>
      <c r="I73" s="95">
        <v>0</v>
      </c>
      <c r="J73" s="98">
        <v>0</v>
      </c>
      <c r="K73" s="97">
        <v>0</v>
      </c>
      <c r="L73" s="72">
        <v>0</v>
      </c>
      <c r="M73" s="138">
        <v>3232.0030000000002</v>
      </c>
      <c r="N73" s="73">
        <v>0</v>
      </c>
      <c r="O73" s="72">
        <v>0</v>
      </c>
      <c r="P73" s="16">
        <v>6392.02</v>
      </c>
      <c r="Q73" s="89">
        <v>86</v>
      </c>
      <c r="R73" s="36">
        <v>19</v>
      </c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</row>
    <row r="74" spans="1:29" ht="12.75" customHeight="1" x14ac:dyDescent="0.25">
      <c r="A74" s="14">
        <v>68</v>
      </c>
      <c r="B74" s="67" t="s">
        <v>517</v>
      </c>
      <c r="C74" s="68">
        <v>670392</v>
      </c>
      <c r="D74" s="67" t="s">
        <v>486</v>
      </c>
      <c r="E74" s="15">
        <v>38922</v>
      </c>
      <c r="F74" s="98">
        <v>1580.027</v>
      </c>
      <c r="G74" s="100">
        <v>763.41199999999992</v>
      </c>
      <c r="H74" s="107">
        <v>765.63499999999999</v>
      </c>
      <c r="I74" s="95">
        <v>0</v>
      </c>
      <c r="J74" s="98">
        <v>0</v>
      </c>
      <c r="K74" s="97">
        <v>0</v>
      </c>
      <c r="L74" s="72">
        <v>0</v>
      </c>
      <c r="M74" s="138">
        <v>3232.002</v>
      </c>
      <c r="N74" s="73">
        <v>0</v>
      </c>
      <c r="O74" s="72">
        <v>0</v>
      </c>
      <c r="P74" s="16">
        <v>6341.076</v>
      </c>
      <c r="Q74" s="89">
        <v>98</v>
      </c>
      <c r="R74" s="36">
        <v>30</v>
      </c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</row>
    <row r="75" spans="1:29" ht="12.75" customHeight="1" x14ac:dyDescent="0.25">
      <c r="A75" s="14">
        <v>69</v>
      </c>
      <c r="B75" s="67" t="s">
        <v>221</v>
      </c>
      <c r="C75" s="68">
        <v>647340</v>
      </c>
      <c r="D75" s="67" t="s">
        <v>142</v>
      </c>
      <c r="E75" s="15">
        <v>38309</v>
      </c>
      <c r="F75" s="98">
        <v>3160.0039999999999</v>
      </c>
      <c r="G75" s="100">
        <v>1526.8009999999999</v>
      </c>
      <c r="H75" s="107">
        <v>765.70500000000004</v>
      </c>
      <c r="I75" s="95">
        <v>20.398999999999997</v>
      </c>
      <c r="J75" s="98">
        <v>0</v>
      </c>
      <c r="K75" s="97">
        <v>0</v>
      </c>
      <c r="L75" s="72">
        <v>0</v>
      </c>
      <c r="M75" s="138">
        <v>808.05600000000004</v>
      </c>
      <c r="N75" s="73">
        <v>0</v>
      </c>
      <c r="O75" s="72">
        <v>0</v>
      </c>
      <c r="P75" s="16">
        <v>6280.9650000000011</v>
      </c>
      <c r="Q75" s="89">
        <v>62</v>
      </c>
      <c r="R75" s="36">
        <v>-7</v>
      </c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</row>
    <row r="76" spans="1:29" ht="12.75" customHeight="1" x14ac:dyDescent="0.25">
      <c r="A76" s="14">
        <v>70</v>
      </c>
      <c r="B76" s="67" t="s">
        <v>364</v>
      </c>
      <c r="C76" s="68">
        <v>671881</v>
      </c>
      <c r="D76" s="67" t="s">
        <v>89</v>
      </c>
      <c r="E76" s="15">
        <v>38649</v>
      </c>
      <c r="F76" s="98">
        <v>1580.0619999999999</v>
      </c>
      <c r="G76" s="100">
        <v>763.44299999999998</v>
      </c>
      <c r="H76" s="107">
        <v>1531.2340000000002</v>
      </c>
      <c r="I76" s="95">
        <v>81.211999999999989</v>
      </c>
      <c r="J76" s="98">
        <v>0</v>
      </c>
      <c r="K76" s="97">
        <v>0</v>
      </c>
      <c r="L76" s="72">
        <v>0</v>
      </c>
      <c r="M76" s="138">
        <v>1616.01</v>
      </c>
      <c r="N76" s="73">
        <v>0</v>
      </c>
      <c r="O76" s="72">
        <v>0</v>
      </c>
      <c r="P76" s="16">
        <v>5571.9610000000011</v>
      </c>
      <c r="Q76" s="89">
        <v>74</v>
      </c>
      <c r="R76" s="36">
        <v>4</v>
      </c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</row>
    <row r="77" spans="1:29" ht="12.75" customHeight="1" x14ac:dyDescent="0.25">
      <c r="A77" s="14">
        <v>71</v>
      </c>
      <c r="B77" s="67" t="s">
        <v>510</v>
      </c>
      <c r="C77" s="68">
        <v>673924</v>
      </c>
      <c r="D77" s="67" t="s">
        <v>89</v>
      </c>
      <c r="E77" s="15">
        <v>38878</v>
      </c>
      <c r="F77" s="98">
        <v>1580.019</v>
      </c>
      <c r="G77" s="100">
        <v>1526.846</v>
      </c>
      <c r="H77" s="107">
        <v>765.71900000000005</v>
      </c>
      <c r="I77" s="95">
        <v>10.179999999999998</v>
      </c>
      <c r="J77" s="98">
        <v>0</v>
      </c>
      <c r="K77" s="97">
        <v>0</v>
      </c>
      <c r="L77" s="72">
        <v>0</v>
      </c>
      <c r="M77" s="138">
        <v>1616.0060000000001</v>
      </c>
      <c r="N77" s="73">
        <v>0</v>
      </c>
      <c r="O77" s="72">
        <v>0</v>
      </c>
      <c r="P77" s="16">
        <v>5498.77</v>
      </c>
      <c r="Q77" s="89">
        <v>79</v>
      </c>
      <c r="R77" s="36">
        <v>8</v>
      </c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</row>
    <row r="78" spans="1:29" ht="12.75" customHeight="1" x14ac:dyDescent="0.25">
      <c r="A78" s="14">
        <v>72</v>
      </c>
      <c r="B78" s="67" t="s">
        <v>501</v>
      </c>
      <c r="C78" s="68">
        <v>673907</v>
      </c>
      <c r="D78" s="67" t="s">
        <v>22</v>
      </c>
      <c r="E78" s="15">
        <v>38906</v>
      </c>
      <c r="F78" s="98">
        <v>3160.0129999999999</v>
      </c>
      <c r="G78" s="100">
        <v>1526.8419999999999</v>
      </c>
      <c r="H78" s="107">
        <v>765.70799999999997</v>
      </c>
      <c r="I78" s="95">
        <v>20.414999999999996</v>
      </c>
      <c r="J78" s="98">
        <v>0</v>
      </c>
      <c r="K78" s="97">
        <v>0</v>
      </c>
      <c r="L78" s="72">
        <v>0</v>
      </c>
      <c r="M78" s="138">
        <v>0</v>
      </c>
      <c r="N78" s="73">
        <v>0</v>
      </c>
      <c r="O78" s="72">
        <v>0</v>
      </c>
      <c r="P78" s="16">
        <v>5472.9779999999992</v>
      </c>
      <c r="Q78" s="89">
        <v>61</v>
      </c>
      <c r="R78" s="36">
        <v>-11</v>
      </c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</row>
    <row r="79" spans="1:29" ht="12.75" customHeight="1" x14ac:dyDescent="0.25">
      <c r="A79" s="14">
        <v>73</v>
      </c>
      <c r="B79" s="67" t="s">
        <v>276</v>
      </c>
      <c r="C79" s="68">
        <v>652074</v>
      </c>
      <c r="D79" s="67" t="s">
        <v>56</v>
      </c>
      <c r="E79" s="15">
        <v>38422</v>
      </c>
      <c r="F79" s="98">
        <v>3160.0279999999998</v>
      </c>
      <c r="G79" s="100">
        <v>1526.855</v>
      </c>
      <c r="H79" s="107">
        <v>191.43700000000001</v>
      </c>
      <c r="I79" s="95">
        <v>0</v>
      </c>
      <c r="J79" s="98">
        <v>0</v>
      </c>
      <c r="K79" s="97">
        <v>0</v>
      </c>
      <c r="L79" s="72">
        <v>0</v>
      </c>
      <c r="M79" s="138">
        <v>0</v>
      </c>
      <c r="N79" s="73">
        <v>540.05999999999995</v>
      </c>
      <c r="O79" s="72">
        <v>0</v>
      </c>
      <c r="P79" s="16">
        <v>5418.3799999999992</v>
      </c>
      <c r="Q79" s="89">
        <v>51</v>
      </c>
      <c r="R79" s="36">
        <v>-22</v>
      </c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</row>
    <row r="80" spans="1:29" ht="12.75" customHeight="1" x14ac:dyDescent="0.25">
      <c r="A80" s="14">
        <v>74</v>
      </c>
      <c r="B80" s="67" t="s">
        <v>579</v>
      </c>
      <c r="C80" s="68">
        <v>657494</v>
      </c>
      <c r="D80" s="67" t="s">
        <v>67</v>
      </c>
      <c r="E80" s="15">
        <v>38078</v>
      </c>
      <c r="F80" s="98">
        <v>0</v>
      </c>
      <c r="G80" s="100">
        <v>0</v>
      </c>
      <c r="H80" s="107">
        <v>3062.4030000000002</v>
      </c>
      <c r="I80" s="95">
        <v>0</v>
      </c>
      <c r="J80" s="98">
        <v>0</v>
      </c>
      <c r="K80" s="97">
        <v>2052.0540000000001</v>
      </c>
      <c r="L80" s="72">
        <v>0</v>
      </c>
      <c r="M80" s="138">
        <v>0</v>
      </c>
      <c r="N80" s="73">
        <v>0</v>
      </c>
      <c r="O80" s="72">
        <v>0</v>
      </c>
      <c r="P80" s="16">
        <v>5114.4570000000003</v>
      </c>
      <c r="Q80" s="89">
        <v>64</v>
      </c>
      <c r="R80" s="36">
        <v>-10</v>
      </c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</row>
    <row r="81" spans="1:29" ht="12.75" customHeight="1" x14ac:dyDescent="0.25">
      <c r="A81" s="14">
        <v>75</v>
      </c>
      <c r="B81" s="67" t="s">
        <v>383</v>
      </c>
      <c r="C81" s="68">
        <v>656111</v>
      </c>
      <c r="D81" s="67" t="s">
        <v>135</v>
      </c>
      <c r="E81" s="15">
        <v>38595</v>
      </c>
      <c r="F81" s="98">
        <v>790.10299999999995</v>
      </c>
      <c r="G81" s="100">
        <v>763.47699999999998</v>
      </c>
      <c r="H81" s="107">
        <v>1531.2429999999999</v>
      </c>
      <c r="I81" s="95">
        <v>81.212999999999994</v>
      </c>
      <c r="J81" s="98">
        <v>0</v>
      </c>
      <c r="K81" s="97">
        <v>0</v>
      </c>
      <c r="L81" s="72">
        <v>0</v>
      </c>
      <c r="M81" s="138">
        <v>1616.0150000000001</v>
      </c>
      <c r="N81" s="73">
        <v>0</v>
      </c>
      <c r="O81" s="72">
        <v>0</v>
      </c>
      <c r="P81" s="16">
        <v>4782.0509999999995</v>
      </c>
      <c r="Q81" s="89">
        <v>85</v>
      </c>
      <c r="R81" s="36">
        <v>10</v>
      </c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</row>
    <row r="82" spans="1:29" ht="12.75" customHeight="1" x14ac:dyDescent="0.25">
      <c r="A82" s="14">
        <v>76</v>
      </c>
      <c r="B82" s="67" t="s">
        <v>691</v>
      </c>
      <c r="C82" s="68">
        <v>678463</v>
      </c>
      <c r="D82" s="67" t="s">
        <v>733</v>
      </c>
      <c r="E82" s="15">
        <v>39159</v>
      </c>
      <c r="F82" s="98">
        <v>3160.02</v>
      </c>
      <c r="G82" s="100">
        <v>763.50400000000002</v>
      </c>
      <c r="H82" s="107">
        <v>765.62099999999998</v>
      </c>
      <c r="I82" s="95">
        <v>81.206999999999994</v>
      </c>
      <c r="J82" s="98">
        <v>0</v>
      </c>
      <c r="K82" s="97">
        <v>0</v>
      </c>
      <c r="L82" s="72">
        <v>0</v>
      </c>
      <c r="M82" s="138">
        <v>0</v>
      </c>
      <c r="N82" s="73">
        <v>0</v>
      </c>
      <c r="O82" s="72">
        <v>0</v>
      </c>
      <c r="P82" s="16">
        <v>4770.3520000000008</v>
      </c>
      <c r="Q82" s="89">
        <v>66</v>
      </c>
      <c r="R82" s="36">
        <v>-10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</row>
    <row r="83" spans="1:29" ht="12.75" customHeight="1" x14ac:dyDescent="0.25">
      <c r="A83" s="14">
        <v>77</v>
      </c>
      <c r="B83" s="67" t="s">
        <v>581</v>
      </c>
      <c r="C83" s="68">
        <v>669422</v>
      </c>
      <c r="D83" s="67" t="s">
        <v>138</v>
      </c>
      <c r="E83" s="15">
        <v>38621</v>
      </c>
      <c r="F83" s="98">
        <v>1580.0260000000001</v>
      </c>
      <c r="G83" s="100">
        <v>0</v>
      </c>
      <c r="H83" s="107">
        <v>1531.2239999999999</v>
      </c>
      <c r="I83" s="95">
        <v>40.610999999999997</v>
      </c>
      <c r="J83" s="98">
        <v>0</v>
      </c>
      <c r="K83" s="97">
        <v>0</v>
      </c>
      <c r="L83" s="72">
        <v>0</v>
      </c>
      <c r="M83" s="138">
        <v>1616.0119999999999</v>
      </c>
      <c r="N83" s="73">
        <v>0</v>
      </c>
      <c r="O83" s="72">
        <v>0</v>
      </c>
      <c r="P83" s="16">
        <v>4767.8729999999996</v>
      </c>
      <c r="Q83" s="89">
        <v>88</v>
      </c>
      <c r="R83" s="36">
        <v>11</v>
      </c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</row>
    <row r="84" spans="1:29" ht="12.75" customHeight="1" x14ac:dyDescent="0.25">
      <c r="A84" s="14">
        <v>78</v>
      </c>
      <c r="B84" s="67" t="s">
        <v>814</v>
      </c>
      <c r="C84" s="68">
        <v>670130</v>
      </c>
      <c r="D84" s="67" t="s">
        <v>73</v>
      </c>
      <c r="E84" s="15">
        <v>38029</v>
      </c>
      <c r="F84" s="98">
        <v>3160.0079999999998</v>
      </c>
      <c r="G84" s="100">
        <v>0</v>
      </c>
      <c r="H84" s="107">
        <v>765.60500000000002</v>
      </c>
      <c r="I84" s="95">
        <v>0</v>
      </c>
      <c r="J84" s="98">
        <v>0</v>
      </c>
      <c r="K84" s="97">
        <v>0</v>
      </c>
      <c r="L84" s="72">
        <v>0</v>
      </c>
      <c r="M84" s="138">
        <v>808.053</v>
      </c>
      <c r="N84" s="73">
        <v>0</v>
      </c>
      <c r="O84" s="72">
        <v>0</v>
      </c>
      <c r="P84" s="16">
        <v>4733.6660000000002</v>
      </c>
      <c r="Q84" s="89">
        <v>76</v>
      </c>
      <c r="R84" s="36">
        <v>-2</v>
      </c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</row>
    <row r="85" spans="1:29" ht="12.75" customHeight="1" x14ac:dyDescent="0.25">
      <c r="A85" s="14">
        <v>79</v>
      </c>
      <c r="B85" s="67" t="s">
        <v>689</v>
      </c>
      <c r="C85" s="68">
        <v>678954</v>
      </c>
      <c r="D85" s="67" t="s">
        <v>140</v>
      </c>
      <c r="E85" s="15">
        <v>39136</v>
      </c>
      <c r="F85" s="98">
        <v>3160.0059999999999</v>
      </c>
      <c r="G85" s="100">
        <v>381.74899999999997</v>
      </c>
      <c r="H85" s="107">
        <v>383.04500000000002</v>
      </c>
      <c r="I85" s="95">
        <v>0</v>
      </c>
      <c r="J85" s="98">
        <v>0</v>
      </c>
      <c r="K85" s="97">
        <v>0</v>
      </c>
      <c r="L85" s="72">
        <v>0</v>
      </c>
      <c r="M85" s="138">
        <v>808.05799999999999</v>
      </c>
      <c r="N85" s="73">
        <v>0</v>
      </c>
      <c r="O85" s="72">
        <v>0</v>
      </c>
      <c r="P85" s="16">
        <v>4732.8580000000002</v>
      </c>
      <c r="Q85" s="89">
        <v>77</v>
      </c>
      <c r="R85" s="36">
        <v>-2</v>
      </c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1:29" ht="12.75" customHeight="1" x14ac:dyDescent="0.25">
      <c r="A86" s="14">
        <v>80</v>
      </c>
      <c r="B86" s="67" t="s">
        <v>321</v>
      </c>
      <c r="C86" s="68">
        <v>662975</v>
      </c>
      <c r="D86" s="67" t="s">
        <v>147</v>
      </c>
      <c r="E86" s="15">
        <v>38438</v>
      </c>
      <c r="F86" s="98">
        <v>1580.0550000000001</v>
      </c>
      <c r="G86" s="100">
        <v>1526.8329999999999</v>
      </c>
      <c r="H86" s="107">
        <v>1531.23</v>
      </c>
      <c r="I86" s="95">
        <v>81.201999999999984</v>
      </c>
      <c r="J86" s="98">
        <v>0</v>
      </c>
      <c r="K86" s="97">
        <v>0</v>
      </c>
      <c r="L86" s="72">
        <v>0</v>
      </c>
      <c r="M86" s="138">
        <v>0</v>
      </c>
      <c r="N86" s="73">
        <v>0</v>
      </c>
      <c r="O86" s="72">
        <v>0</v>
      </c>
      <c r="P86" s="16">
        <v>4719.32</v>
      </c>
      <c r="Q86" s="89">
        <v>67</v>
      </c>
      <c r="R86" s="36">
        <v>-13</v>
      </c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</row>
    <row r="87" spans="1:29" ht="12.75" customHeight="1" x14ac:dyDescent="0.25">
      <c r="A87" s="14">
        <v>81</v>
      </c>
      <c r="B87" s="67" t="s">
        <v>273</v>
      </c>
      <c r="C87" s="68">
        <v>656461</v>
      </c>
      <c r="D87" s="67" t="s">
        <v>136</v>
      </c>
      <c r="E87" s="15">
        <v>38694</v>
      </c>
      <c r="F87" s="98">
        <v>3160.0030000000002</v>
      </c>
      <c r="G87" s="100">
        <v>763.43700000000001</v>
      </c>
      <c r="H87" s="107">
        <v>765.65499999999997</v>
      </c>
      <c r="I87" s="95">
        <v>0</v>
      </c>
      <c r="J87" s="98">
        <v>0</v>
      </c>
      <c r="K87" s="97">
        <v>0</v>
      </c>
      <c r="L87" s="72">
        <v>0</v>
      </c>
      <c r="M87" s="138">
        <v>0</v>
      </c>
      <c r="N87" s="73">
        <v>0</v>
      </c>
      <c r="O87" s="72">
        <v>0</v>
      </c>
      <c r="P87" s="16">
        <v>4689.0950000000003</v>
      </c>
      <c r="Q87" s="89">
        <v>68</v>
      </c>
      <c r="R87" s="36">
        <v>-13</v>
      </c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</row>
    <row r="88" spans="1:29" ht="12.75" customHeight="1" x14ac:dyDescent="0.25">
      <c r="A88" s="14">
        <v>82</v>
      </c>
      <c r="B88" s="67" t="s">
        <v>371</v>
      </c>
      <c r="C88" s="68">
        <v>662178</v>
      </c>
      <c r="D88" s="67" t="s">
        <v>60</v>
      </c>
      <c r="E88" s="15">
        <v>38589</v>
      </c>
      <c r="F88" s="98">
        <v>0</v>
      </c>
      <c r="G88" s="100">
        <v>3053.6109999999999</v>
      </c>
      <c r="H88" s="107">
        <v>0</v>
      </c>
      <c r="I88" s="95">
        <v>0</v>
      </c>
      <c r="J88" s="98">
        <v>0</v>
      </c>
      <c r="K88" s="97">
        <v>0</v>
      </c>
      <c r="L88" s="72">
        <v>0</v>
      </c>
      <c r="M88" s="138">
        <v>1616.02</v>
      </c>
      <c r="N88" s="73">
        <v>0</v>
      </c>
      <c r="O88" s="72">
        <v>0</v>
      </c>
      <c r="P88" s="16">
        <v>4669.6309999999994</v>
      </c>
      <c r="Q88" s="89">
        <v>99</v>
      </c>
      <c r="R88" s="36">
        <v>17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</row>
    <row r="89" spans="1:29" ht="12.75" customHeight="1" x14ac:dyDescent="0.25">
      <c r="A89" s="14">
        <v>83</v>
      </c>
      <c r="B89" s="67" t="s">
        <v>289</v>
      </c>
      <c r="C89" s="68">
        <v>683150</v>
      </c>
      <c r="D89" s="67" t="s">
        <v>1229</v>
      </c>
      <c r="E89" s="15">
        <v>38700</v>
      </c>
      <c r="F89" s="98">
        <v>3160.0149999999999</v>
      </c>
      <c r="G89" s="100">
        <v>381.78899999999999</v>
      </c>
      <c r="H89" s="107">
        <v>765.71800000000007</v>
      </c>
      <c r="I89" s="95">
        <v>324.80499999999995</v>
      </c>
      <c r="J89" s="98">
        <v>0</v>
      </c>
      <c r="K89" s="97">
        <v>0</v>
      </c>
      <c r="L89" s="72">
        <v>0</v>
      </c>
      <c r="M89" s="138">
        <v>0</v>
      </c>
      <c r="N89" s="73">
        <v>0</v>
      </c>
      <c r="O89" s="72">
        <v>0</v>
      </c>
      <c r="P89" s="16">
        <v>4632.3270000000002</v>
      </c>
      <c r="Q89" s="89">
        <v>70</v>
      </c>
      <c r="R89" s="36">
        <v>-13</v>
      </c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</row>
    <row r="90" spans="1:29" ht="12.75" customHeight="1" x14ac:dyDescent="0.25">
      <c r="A90" s="14">
        <v>84</v>
      </c>
      <c r="B90" s="67" t="s">
        <v>165</v>
      </c>
      <c r="C90" s="68">
        <v>656486</v>
      </c>
      <c r="D90" s="67" t="s">
        <v>102</v>
      </c>
      <c r="E90" s="15">
        <v>37820</v>
      </c>
      <c r="F90" s="98">
        <v>1580.06</v>
      </c>
      <c r="G90" s="100">
        <v>1526.8319999999999</v>
      </c>
      <c r="H90" s="107">
        <v>765.64400000000001</v>
      </c>
      <c r="I90" s="95">
        <v>162.41499999999996</v>
      </c>
      <c r="J90" s="98">
        <v>0</v>
      </c>
      <c r="K90" s="97">
        <v>0</v>
      </c>
      <c r="L90" s="72">
        <v>0</v>
      </c>
      <c r="M90" s="138">
        <v>0</v>
      </c>
      <c r="N90" s="73">
        <v>540.10799999999995</v>
      </c>
      <c r="O90" s="72">
        <v>0</v>
      </c>
      <c r="P90" s="16">
        <v>4575.0590000000002</v>
      </c>
      <c r="Q90" s="89">
        <v>71</v>
      </c>
      <c r="R90" s="36">
        <v>-13</v>
      </c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</row>
    <row r="91" spans="1:29" ht="12.75" customHeight="1" x14ac:dyDescent="0.25">
      <c r="A91" s="14">
        <v>85</v>
      </c>
      <c r="B91" s="67" t="s">
        <v>793</v>
      </c>
      <c r="C91" s="68">
        <v>666909</v>
      </c>
      <c r="D91" s="67" t="s">
        <v>693</v>
      </c>
      <c r="E91" s="15">
        <v>38128</v>
      </c>
      <c r="F91" s="98">
        <v>3160.0050000000001</v>
      </c>
      <c r="G91" s="100">
        <v>381.709</v>
      </c>
      <c r="H91" s="107">
        <v>0</v>
      </c>
      <c r="I91" s="95">
        <v>0</v>
      </c>
      <c r="J91" s="98">
        <v>0</v>
      </c>
      <c r="K91" s="97">
        <v>0</v>
      </c>
      <c r="L91" s="72">
        <v>0</v>
      </c>
      <c r="M91" s="138">
        <v>808.05700000000002</v>
      </c>
      <c r="N91" s="73">
        <v>0</v>
      </c>
      <c r="O91" s="72">
        <v>0</v>
      </c>
      <c r="P91" s="16">
        <v>4349.7709999999997</v>
      </c>
      <c r="Q91" s="89">
        <v>81</v>
      </c>
      <c r="R91" s="36">
        <v>-4</v>
      </c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</row>
    <row r="92" spans="1:29" ht="12.75" customHeight="1" x14ac:dyDescent="0.25">
      <c r="A92" s="14">
        <v>86</v>
      </c>
      <c r="B92" s="67" t="s">
        <v>215</v>
      </c>
      <c r="C92" s="68">
        <v>663448</v>
      </c>
      <c r="D92" s="67" t="s">
        <v>94</v>
      </c>
      <c r="E92" s="15">
        <v>38250</v>
      </c>
      <c r="F92" s="98">
        <v>3160.0279999999998</v>
      </c>
      <c r="G92" s="100">
        <v>0</v>
      </c>
      <c r="H92" s="107">
        <v>765.68299999999999</v>
      </c>
      <c r="I92" s="95">
        <v>40.615999999999993</v>
      </c>
      <c r="J92" s="98">
        <v>0</v>
      </c>
      <c r="K92" s="97">
        <v>0</v>
      </c>
      <c r="L92" s="72">
        <v>0</v>
      </c>
      <c r="M92" s="138">
        <v>0</v>
      </c>
      <c r="N92" s="73">
        <v>270.04500000000002</v>
      </c>
      <c r="O92" s="72">
        <v>0</v>
      </c>
      <c r="P92" s="16">
        <v>4236.3719999999994</v>
      </c>
      <c r="Q92" s="89">
        <v>72</v>
      </c>
      <c r="R92" s="36">
        <v>-14</v>
      </c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</row>
    <row r="93" spans="1:29" ht="12.75" customHeight="1" x14ac:dyDescent="0.25">
      <c r="A93" s="14">
        <v>87</v>
      </c>
      <c r="B93" s="67" t="s">
        <v>1180</v>
      </c>
      <c r="C93" s="68">
        <v>668027</v>
      </c>
      <c r="D93" s="67" t="s">
        <v>60</v>
      </c>
      <c r="E93" s="15">
        <v>39454</v>
      </c>
      <c r="F93" s="98">
        <v>0</v>
      </c>
      <c r="G93" s="100">
        <v>763.45499999999993</v>
      </c>
      <c r="H93" s="107">
        <v>1531.242</v>
      </c>
      <c r="I93" s="95">
        <v>324.80299999999994</v>
      </c>
      <c r="J93" s="98">
        <v>0</v>
      </c>
      <c r="K93" s="97">
        <v>0</v>
      </c>
      <c r="L93" s="72">
        <v>0</v>
      </c>
      <c r="M93" s="138">
        <v>1616.019</v>
      </c>
      <c r="N93" s="73">
        <v>0</v>
      </c>
      <c r="O93" s="72">
        <v>0</v>
      </c>
      <c r="P93" s="16">
        <v>4235.5190000000002</v>
      </c>
      <c r="Q93" s="89">
        <v>106</v>
      </c>
      <c r="R93" s="36">
        <v>19</v>
      </c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</row>
    <row r="94" spans="1:29" ht="12.75" customHeight="1" x14ac:dyDescent="0.25">
      <c r="A94" s="14">
        <v>88</v>
      </c>
      <c r="B94" s="67" t="s">
        <v>284</v>
      </c>
      <c r="C94" s="68">
        <v>683731</v>
      </c>
      <c r="D94" s="67" t="s">
        <v>110</v>
      </c>
      <c r="E94" s="15">
        <v>37951</v>
      </c>
      <c r="F94" s="98">
        <v>1580.046</v>
      </c>
      <c r="G94" s="100">
        <v>763.52699999999993</v>
      </c>
      <c r="H94" s="107">
        <v>0</v>
      </c>
      <c r="I94" s="95">
        <v>81.220999999999989</v>
      </c>
      <c r="J94" s="98">
        <v>0</v>
      </c>
      <c r="K94" s="97">
        <v>0</v>
      </c>
      <c r="L94" s="72">
        <v>0</v>
      </c>
      <c r="M94" s="138">
        <v>1616.021</v>
      </c>
      <c r="N94" s="73">
        <v>0</v>
      </c>
      <c r="O94" s="72">
        <v>0</v>
      </c>
      <c r="P94" s="16">
        <v>4040.8149999999996</v>
      </c>
      <c r="Q94" s="89">
        <v>109</v>
      </c>
      <c r="R94" s="36">
        <v>21</v>
      </c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</row>
    <row r="95" spans="1:29" ht="12.75" customHeight="1" x14ac:dyDescent="0.25">
      <c r="A95" s="14">
        <v>89</v>
      </c>
      <c r="B95" s="67" t="s">
        <v>279</v>
      </c>
      <c r="C95" s="68">
        <v>656928</v>
      </c>
      <c r="D95" s="67" t="s">
        <v>525</v>
      </c>
      <c r="E95" s="15">
        <v>38360</v>
      </c>
      <c r="F95" s="98">
        <v>1580.0609999999999</v>
      </c>
      <c r="G95" s="100">
        <v>0</v>
      </c>
      <c r="H95" s="107">
        <v>765.67500000000007</v>
      </c>
      <c r="I95" s="95">
        <v>40.660999999999994</v>
      </c>
      <c r="J95" s="98">
        <v>0</v>
      </c>
      <c r="K95" s="97">
        <v>0</v>
      </c>
      <c r="L95" s="72">
        <v>0</v>
      </c>
      <c r="M95" s="138">
        <v>1616.0139999999999</v>
      </c>
      <c r="N95" s="73">
        <v>0</v>
      </c>
      <c r="O95" s="72">
        <v>0</v>
      </c>
      <c r="P95" s="16">
        <v>4002.4110000000001</v>
      </c>
      <c r="Q95" s="89">
        <v>110</v>
      </c>
      <c r="R95" s="36">
        <v>21</v>
      </c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</row>
    <row r="96" spans="1:29" ht="12.75" customHeight="1" x14ac:dyDescent="0.25">
      <c r="A96" s="14">
        <v>90</v>
      </c>
      <c r="B96" s="67" t="s">
        <v>184</v>
      </c>
      <c r="C96" s="68">
        <v>691016</v>
      </c>
      <c r="D96" s="67" t="s">
        <v>56</v>
      </c>
      <c r="E96" s="15">
        <v>37898</v>
      </c>
      <c r="F96" s="98">
        <v>3160.0230000000001</v>
      </c>
      <c r="G96" s="100">
        <v>0</v>
      </c>
      <c r="H96" s="107">
        <v>765.68900000000008</v>
      </c>
      <c r="I96" s="95">
        <v>0</v>
      </c>
      <c r="J96" s="98">
        <v>0</v>
      </c>
      <c r="K96" s="97">
        <v>0</v>
      </c>
      <c r="L96" s="72">
        <v>0</v>
      </c>
      <c r="M96" s="138">
        <v>0</v>
      </c>
      <c r="N96" s="73">
        <v>0</v>
      </c>
      <c r="O96" s="72">
        <v>0</v>
      </c>
      <c r="P96" s="16">
        <v>3925.7120000000004</v>
      </c>
      <c r="Q96" s="89">
        <v>75</v>
      </c>
      <c r="R96" s="36">
        <v>-15</v>
      </c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</row>
    <row r="97" spans="1:29" ht="12.75" customHeight="1" x14ac:dyDescent="0.25">
      <c r="A97" s="14">
        <v>91</v>
      </c>
      <c r="B97" s="67" t="s">
        <v>808</v>
      </c>
      <c r="C97" s="68">
        <v>645956</v>
      </c>
      <c r="D97" s="67" t="s">
        <v>139</v>
      </c>
      <c r="E97" s="15">
        <v>37890</v>
      </c>
      <c r="F97" s="98">
        <v>1580.05</v>
      </c>
      <c r="G97" s="100">
        <v>0</v>
      </c>
      <c r="H97" s="107">
        <v>1531.2450000000001</v>
      </c>
      <c r="I97" s="95">
        <v>0</v>
      </c>
      <c r="J97" s="98">
        <v>0</v>
      </c>
      <c r="K97" s="97">
        <v>0</v>
      </c>
      <c r="L97" s="72">
        <v>0</v>
      </c>
      <c r="M97" s="138">
        <v>808.06100000000004</v>
      </c>
      <c r="N97" s="73">
        <v>0</v>
      </c>
      <c r="O97" s="72">
        <v>0</v>
      </c>
      <c r="P97" s="16">
        <v>3919.3560000000002</v>
      </c>
      <c r="Q97" s="89">
        <v>94</v>
      </c>
      <c r="R97" s="36">
        <v>3</v>
      </c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</row>
    <row r="98" spans="1:29" ht="12.75" customHeight="1" x14ac:dyDescent="0.25">
      <c r="A98" s="14">
        <v>92</v>
      </c>
      <c r="B98" s="67" t="s">
        <v>334</v>
      </c>
      <c r="C98" s="68">
        <v>664490</v>
      </c>
      <c r="D98" s="67" t="s">
        <v>258</v>
      </c>
      <c r="E98" s="15">
        <v>38064</v>
      </c>
      <c r="F98" s="98">
        <v>1580.0519999999999</v>
      </c>
      <c r="G98" s="100">
        <v>1526.8239999999998</v>
      </c>
      <c r="H98" s="107">
        <v>765.71600000000001</v>
      </c>
      <c r="I98" s="95">
        <v>40.650999999999996</v>
      </c>
      <c r="J98" s="98">
        <v>0</v>
      </c>
      <c r="K98" s="97">
        <v>0</v>
      </c>
      <c r="L98" s="72">
        <v>0</v>
      </c>
      <c r="M98" s="138">
        <v>0</v>
      </c>
      <c r="N98" s="73">
        <v>0</v>
      </c>
      <c r="O98" s="72">
        <v>0</v>
      </c>
      <c r="P98" s="16">
        <v>3913.2429999999995</v>
      </c>
      <c r="Q98" s="89">
        <v>78</v>
      </c>
      <c r="R98" s="36">
        <v>-14</v>
      </c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</row>
    <row r="99" spans="1:29" ht="12.75" customHeight="1" x14ac:dyDescent="0.25">
      <c r="A99" s="14">
        <v>93</v>
      </c>
      <c r="B99" s="67" t="s">
        <v>1232</v>
      </c>
      <c r="C99" s="68">
        <v>711229</v>
      </c>
      <c r="D99" s="67" t="s">
        <v>135</v>
      </c>
      <c r="E99" s="15">
        <v>39647</v>
      </c>
      <c r="F99" s="98">
        <v>0</v>
      </c>
      <c r="G99" s="100">
        <v>0</v>
      </c>
      <c r="H99" s="107">
        <v>0</v>
      </c>
      <c r="I99" s="95">
        <v>0</v>
      </c>
      <c r="J99" s="98">
        <v>0</v>
      </c>
      <c r="K99" s="97">
        <v>0</v>
      </c>
      <c r="L99" s="72">
        <v>119.084</v>
      </c>
      <c r="M99" s="138">
        <v>3232.011</v>
      </c>
      <c r="N99" s="73">
        <v>0</v>
      </c>
      <c r="O99" s="72">
        <v>0</v>
      </c>
      <c r="P99" s="16">
        <v>3351.0949999999998</v>
      </c>
      <c r="Q99" s="89">
        <v>351</v>
      </c>
      <c r="R99" s="36">
        <v>258</v>
      </c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</row>
    <row r="100" spans="1:29" ht="12.75" customHeight="1" x14ac:dyDescent="0.25">
      <c r="A100" s="14">
        <v>94</v>
      </c>
      <c r="B100" s="67" t="s">
        <v>288</v>
      </c>
      <c r="C100" s="68">
        <v>664954</v>
      </c>
      <c r="D100" s="67" t="s">
        <v>123</v>
      </c>
      <c r="E100" s="15">
        <v>38371</v>
      </c>
      <c r="F100" s="98">
        <v>1580.049</v>
      </c>
      <c r="G100" s="100">
        <v>763.51800000000003</v>
      </c>
      <c r="H100" s="107">
        <v>765.61400000000003</v>
      </c>
      <c r="I100" s="95">
        <v>162.40199999999999</v>
      </c>
      <c r="J100" s="98">
        <v>0</v>
      </c>
      <c r="K100" s="97">
        <v>0</v>
      </c>
      <c r="L100" s="72">
        <v>0</v>
      </c>
      <c r="M100" s="138">
        <v>0</v>
      </c>
      <c r="N100" s="73">
        <v>0</v>
      </c>
      <c r="O100" s="72">
        <v>0</v>
      </c>
      <c r="P100" s="16">
        <v>3271.5830000000001</v>
      </c>
      <c r="Q100" s="89">
        <v>83</v>
      </c>
      <c r="R100" s="36">
        <v>-11</v>
      </c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</row>
    <row r="101" spans="1:29" ht="12.75" customHeight="1" x14ac:dyDescent="0.25">
      <c r="A101" s="14">
        <v>95</v>
      </c>
      <c r="B101" s="67" t="s">
        <v>940</v>
      </c>
      <c r="C101" s="68">
        <v>659053</v>
      </c>
      <c r="D101" s="67" t="s">
        <v>143</v>
      </c>
      <c r="E101" s="15">
        <v>39236</v>
      </c>
      <c r="F101" s="98">
        <v>3160.002</v>
      </c>
      <c r="G101" s="100">
        <v>0</v>
      </c>
      <c r="H101" s="107">
        <v>0</v>
      </c>
      <c r="I101" s="95">
        <v>40.661999999999992</v>
      </c>
      <c r="J101" s="98">
        <v>0</v>
      </c>
      <c r="K101" s="97">
        <v>0</v>
      </c>
      <c r="L101" s="72">
        <v>0</v>
      </c>
      <c r="M101" s="138">
        <v>0</v>
      </c>
      <c r="N101" s="73">
        <v>0</v>
      </c>
      <c r="O101" s="72">
        <v>0</v>
      </c>
      <c r="P101" s="16">
        <v>3200.6639999999998</v>
      </c>
      <c r="Q101" s="89">
        <v>84</v>
      </c>
      <c r="R101" s="36">
        <v>-11</v>
      </c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</row>
    <row r="102" spans="1:29" ht="12.75" customHeight="1" x14ac:dyDescent="0.25">
      <c r="A102" s="14">
        <v>96</v>
      </c>
      <c r="B102" s="67" t="s">
        <v>941</v>
      </c>
      <c r="C102" s="68">
        <v>690901</v>
      </c>
      <c r="D102" s="67" t="s">
        <v>146</v>
      </c>
      <c r="E102" s="15">
        <v>39039</v>
      </c>
      <c r="F102" s="98">
        <v>3160.0010000000002</v>
      </c>
      <c r="G102" s="100">
        <v>0</v>
      </c>
      <c r="H102" s="107">
        <v>0</v>
      </c>
      <c r="I102" s="95">
        <v>0</v>
      </c>
      <c r="J102" s="98">
        <v>0</v>
      </c>
      <c r="K102" s="97">
        <v>0</v>
      </c>
      <c r="L102" s="72">
        <v>0</v>
      </c>
      <c r="M102" s="138">
        <v>0</v>
      </c>
      <c r="N102" s="73">
        <v>0</v>
      </c>
      <c r="O102" s="72">
        <v>0</v>
      </c>
      <c r="P102" s="16">
        <v>3160.0010000000002</v>
      </c>
      <c r="Q102" s="89">
        <v>87</v>
      </c>
      <c r="R102" s="36">
        <v>-9</v>
      </c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</row>
    <row r="103" spans="1:29" ht="12.75" customHeight="1" x14ac:dyDescent="0.25">
      <c r="A103" s="14">
        <v>97</v>
      </c>
      <c r="B103" s="67" t="s">
        <v>368</v>
      </c>
      <c r="C103" s="68">
        <v>661147</v>
      </c>
      <c r="D103" s="67" t="s">
        <v>115</v>
      </c>
      <c r="E103" s="15">
        <v>37845</v>
      </c>
      <c r="F103" s="98">
        <v>1580.028</v>
      </c>
      <c r="G103" s="100">
        <v>763.41099999999994</v>
      </c>
      <c r="H103" s="107">
        <v>765.69799999999998</v>
      </c>
      <c r="I103" s="95">
        <v>40.611999999999995</v>
      </c>
      <c r="J103" s="98">
        <v>0</v>
      </c>
      <c r="K103" s="97">
        <v>0</v>
      </c>
      <c r="L103" s="72">
        <v>0</v>
      </c>
      <c r="M103" s="138">
        <v>0</v>
      </c>
      <c r="N103" s="73">
        <v>0</v>
      </c>
      <c r="O103" s="72">
        <v>0</v>
      </c>
      <c r="P103" s="16">
        <v>3149.7490000000003</v>
      </c>
      <c r="Q103" s="89">
        <v>89</v>
      </c>
      <c r="R103" s="36">
        <v>-8</v>
      </c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</row>
    <row r="104" spans="1:29" ht="12.75" customHeight="1" x14ac:dyDescent="0.25">
      <c r="A104" s="14">
        <v>98</v>
      </c>
      <c r="B104" s="67" t="s">
        <v>82</v>
      </c>
      <c r="C104" s="68">
        <v>677932</v>
      </c>
      <c r="D104" s="67" t="s">
        <v>31</v>
      </c>
      <c r="E104" s="15">
        <v>38117</v>
      </c>
      <c r="F104" s="98">
        <v>1580.047</v>
      </c>
      <c r="G104" s="100">
        <v>763.42099999999994</v>
      </c>
      <c r="H104" s="107">
        <v>765.625</v>
      </c>
      <c r="I104" s="95">
        <v>40.605999999999995</v>
      </c>
      <c r="J104" s="98">
        <v>0</v>
      </c>
      <c r="K104" s="97">
        <v>0</v>
      </c>
      <c r="L104" s="72">
        <v>0</v>
      </c>
      <c r="M104" s="138">
        <v>0</v>
      </c>
      <c r="N104" s="73">
        <v>0</v>
      </c>
      <c r="O104" s="72">
        <v>0</v>
      </c>
      <c r="P104" s="16">
        <v>3149.6989999999996</v>
      </c>
      <c r="Q104" s="89">
        <v>90</v>
      </c>
      <c r="R104" s="36">
        <v>-8</v>
      </c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</row>
    <row r="105" spans="1:29" ht="12.75" customHeight="1" x14ac:dyDescent="0.25">
      <c r="A105" s="14">
        <v>99</v>
      </c>
      <c r="B105" s="67" t="s">
        <v>283</v>
      </c>
      <c r="C105" s="68">
        <v>661944</v>
      </c>
      <c r="D105" s="67" t="s">
        <v>15</v>
      </c>
      <c r="E105" s="15">
        <v>38574</v>
      </c>
      <c r="F105" s="98">
        <v>1580.008</v>
      </c>
      <c r="G105" s="100">
        <v>1526.8209999999999</v>
      </c>
      <c r="H105" s="107">
        <v>0</v>
      </c>
      <c r="I105" s="95">
        <v>20.415999999999997</v>
      </c>
      <c r="J105" s="98">
        <v>0</v>
      </c>
      <c r="K105" s="97">
        <v>0</v>
      </c>
      <c r="L105" s="72">
        <v>0</v>
      </c>
      <c r="M105" s="138">
        <v>0</v>
      </c>
      <c r="N105" s="73">
        <v>0</v>
      </c>
      <c r="O105" s="72">
        <v>0</v>
      </c>
      <c r="P105" s="16">
        <v>3127.2449999999999</v>
      </c>
      <c r="Q105" s="89">
        <v>91</v>
      </c>
      <c r="R105" s="36">
        <v>-8</v>
      </c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</row>
    <row r="106" spans="1:29" ht="12.75" customHeight="1" x14ac:dyDescent="0.25">
      <c r="A106" s="14">
        <v>100</v>
      </c>
      <c r="B106" s="67" t="s">
        <v>500</v>
      </c>
      <c r="C106" s="68">
        <v>663057</v>
      </c>
      <c r="D106" s="67" t="s">
        <v>143</v>
      </c>
      <c r="E106" s="15">
        <v>38757</v>
      </c>
      <c r="F106" s="98">
        <v>1580.0129999999999</v>
      </c>
      <c r="G106" s="100">
        <v>1526.8109999999999</v>
      </c>
      <c r="H106" s="107">
        <v>0</v>
      </c>
      <c r="I106" s="95">
        <v>20.420999999999996</v>
      </c>
      <c r="J106" s="98">
        <v>0</v>
      </c>
      <c r="K106" s="97">
        <v>0</v>
      </c>
      <c r="L106" s="72">
        <v>0</v>
      </c>
      <c r="M106" s="138">
        <v>0</v>
      </c>
      <c r="N106" s="73">
        <v>0</v>
      </c>
      <c r="O106" s="72">
        <v>0</v>
      </c>
      <c r="P106" s="16">
        <v>3127.2449999999994</v>
      </c>
      <c r="Q106" s="89">
        <v>92</v>
      </c>
      <c r="R106" s="36">
        <v>-8</v>
      </c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12.75" customHeight="1" x14ac:dyDescent="0.25">
      <c r="A107" s="14">
        <v>101</v>
      </c>
      <c r="B107" s="67" t="s">
        <v>206</v>
      </c>
      <c r="C107" s="68">
        <v>663135</v>
      </c>
      <c r="D107" s="67" t="s">
        <v>104</v>
      </c>
      <c r="E107" s="15">
        <v>38059</v>
      </c>
      <c r="F107" s="98">
        <v>790.1</v>
      </c>
      <c r="G107" s="100">
        <v>1526.819</v>
      </c>
      <c r="H107" s="107">
        <v>765.66100000000006</v>
      </c>
      <c r="I107" s="95">
        <v>40.644999999999996</v>
      </c>
      <c r="J107" s="98">
        <v>0</v>
      </c>
      <c r="K107" s="97">
        <v>0</v>
      </c>
      <c r="L107" s="72">
        <v>0</v>
      </c>
      <c r="M107" s="138">
        <v>0</v>
      </c>
      <c r="N107" s="73">
        <v>0</v>
      </c>
      <c r="O107" s="72">
        <v>0</v>
      </c>
      <c r="P107" s="16">
        <v>3123.2249999999999</v>
      </c>
      <c r="Q107" s="89">
        <v>93</v>
      </c>
      <c r="R107" s="36">
        <v>-8</v>
      </c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</row>
    <row r="108" spans="1:29" ht="12.75" customHeight="1" x14ac:dyDescent="0.25">
      <c r="A108" s="14">
        <v>102</v>
      </c>
      <c r="B108" s="67" t="s">
        <v>231</v>
      </c>
      <c r="C108" s="68">
        <v>650926</v>
      </c>
      <c r="D108" s="67" t="s">
        <v>123</v>
      </c>
      <c r="E108" s="15">
        <v>38078</v>
      </c>
      <c r="F108" s="98">
        <v>1580.056</v>
      </c>
      <c r="G108" s="100">
        <v>763.44600000000003</v>
      </c>
      <c r="H108" s="107">
        <v>765.7</v>
      </c>
      <c r="I108" s="95">
        <v>0</v>
      </c>
      <c r="J108" s="98">
        <v>0</v>
      </c>
      <c r="K108" s="97">
        <v>0</v>
      </c>
      <c r="L108" s="72">
        <v>0</v>
      </c>
      <c r="M108" s="138">
        <v>0</v>
      </c>
      <c r="N108" s="73">
        <v>0</v>
      </c>
      <c r="O108" s="72">
        <v>0</v>
      </c>
      <c r="P108" s="16">
        <v>3109.2020000000002</v>
      </c>
      <c r="Q108" s="89">
        <v>95</v>
      </c>
      <c r="R108" s="36">
        <v>-7</v>
      </c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12.75" customHeight="1" x14ac:dyDescent="0.25">
      <c r="A109" s="14">
        <v>103</v>
      </c>
      <c r="B109" s="67" t="s">
        <v>493</v>
      </c>
      <c r="C109" s="68">
        <v>670150</v>
      </c>
      <c r="D109" s="67" t="s">
        <v>27</v>
      </c>
      <c r="E109" s="15">
        <v>38813</v>
      </c>
      <c r="F109" s="98">
        <v>1580.0530000000001</v>
      </c>
      <c r="G109" s="100">
        <v>763.495</v>
      </c>
      <c r="H109" s="107">
        <v>765.65</v>
      </c>
      <c r="I109" s="95">
        <v>0</v>
      </c>
      <c r="J109" s="98">
        <v>0</v>
      </c>
      <c r="K109" s="97">
        <v>0</v>
      </c>
      <c r="L109" s="72">
        <v>0</v>
      </c>
      <c r="M109" s="138">
        <v>0</v>
      </c>
      <c r="N109" s="73">
        <v>0</v>
      </c>
      <c r="O109" s="72">
        <v>0</v>
      </c>
      <c r="P109" s="16">
        <v>3109.1979999999999</v>
      </c>
      <c r="Q109" s="89">
        <v>96</v>
      </c>
      <c r="R109" s="36">
        <v>-7</v>
      </c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</row>
    <row r="110" spans="1:29" ht="12.75" customHeight="1" x14ac:dyDescent="0.25">
      <c r="A110" s="14">
        <v>104</v>
      </c>
      <c r="B110" s="67" t="s">
        <v>774</v>
      </c>
      <c r="C110" s="68">
        <v>660746</v>
      </c>
      <c r="D110" s="67" t="s">
        <v>131</v>
      </c>
      <c r="E110" s="15">
        <v>39116</v>
      </c>
      <c r="F110" s="98">
        <v>1580.057</v>
      </c>
      <c r="G110" s="100">
        <v>763.41899999999998</v>
      </c>
      <c r="H110" s="107">
        <v>765.60300000000007</v>
      </c>
      <c r="I110" s="95">
        <v>0</v>
      </c>
      <c r="J110" s="98">
        <v>0</v>
      </c>
      <c r="K110" s="97">
        <v>0</v>
      </c>
      <c r="L110" s="72">
        <v>0</v>
      </c>
      <c r="M110" s="138">
        <v>0</v>
      </c>
      <c r="N110" s="73">
        <v>0</v>
      </c>
      <c r="O110" s="72">
        <v>0</v>
      </c>
      <c r="P110" s="16">
        <v>3109.0789999999997</v>
      </c>
      <c r="Q110" s="89">
        <v>97</v>
      </c>
      <c r="R110" s="36">
        <v>-7</v>
      </c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12.75" customHeight="1" x14ac:dyDescent="0.25">
      <c r="A111" s="14">
        <v>105</v>
      </c>
      <c r="B111" s="67" t="s">
        <v>1179</v>
      </c>
      <c r="C111" s="68">
        <v>691732</v>
      </c>
      <c r="D111" s="67" t="s">
        <v>33</v>
      </c>
      <c r="E111" s="15">
        <v>39773</v>
      </c>
      <c r="F111" s="98">
        <v>0</v>
      </c>
      <c r="G111" s="100">
        <v>3053.607</v>
      </c>
      <c r="H111" s="107">
        <v>0</v>
      </c>
      <c r="I111" s="95">
        <v>0</v>
      </c>
      <c r="J111" s="98">
        <v>0</v>
      </c>
      <c r="K111" s="97">
        <v>0</v>
      </c>
      <c r="L111" s="72">
        <v>0</v>
      </c>
      <c r="M111" s="138">
        <v>0</v>
      </c>
      <c r="N111" s="73">
        <v>0</v>
      </c>
      <c r="O111" s="72">
        <v>0</v>
      </c>
      <c r="P111" s="16">
        <v>3053.607</v>
      </c>
      <c r="Q111" s="89">
        <v>100</v>
      </c>
      <c r="R111" s="36">
        <v>-5</v>
      </c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</row>
    <row r="112" spans="1:29" ht="12.75" customHeight="1" x14ac:dyDescent="0.25">
      <c r="A112" s="14">
        <v>105</v>
      </c>
      <c r="B112" s="67" t="s">
        <v>275</v>
      </c>
      <c r="C112" s="68">
        <v>657130</v>
      </c>
      <c r="D112" s="67" t="s">
        <v>136</v>
      </c>
      <c r="E112" s="15">
        <v>38355</v>
      </c>
      <c r="F112" s="98">
        <v>0</v>
      </c>
      <c r="G112" s="100">
        <v>3053.607</v>
      </c>
      <c r="H112" s="107">
        <v>0</v>
      </c>
      <c r="I112" s="95">
        <v>0</v>
      </c>
      <c r="J112" s="98">
        <v>0</v>
      </c>
      <c r="K112" s="97">
        <v>0</v>
      </c>
      <c r="L112" s="72">
        <v>0</v>
      </c>
      <c r="M112" s="138">
        <v>0</v>
      </c>
      <c r="N112" s="73">
        <v>0</v>
      </c>
      <c r="O112" s="72">
        <v>0</v>
      </c>
      <c r="P112" s="16">
        <v>3053.607</v>
      </c>
      <c r="Q112" s="89">
        <v>100</v>
      </c>
      <c r="R112" s="36">
        <v>-5</v>
      </c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12.75" customHeight="1" x14ac:dyDescent="0.25">
      <c r="A113" s="14">
        <v>107</v>
      </c>
      <c r="B113" s="67" t="s">
        <v>271</v>
      </c>
      <c r="C113" s="68">
        <v>662733</v>
      </c>
      <c r="D113" s="67" t="s">
        <v>110</v>
      </c>
      <c r="E113" s="15">
        <v>38694</v>
      </c>
      <c r="F113" s="98">
        <v>1580.0540000000001</v>
      </c>
      <c r="G113" s="100">
        <v>381.76599999999996</v>
      </c>
      <c r="H113" s="107">
        <v>765.68200000000002</v>
      </c>
      <c r="I113" s="95">
        <v>0</v>
      </c>
      <c r="J113" s="98">
        <v>0</v>
      </c>
      <c r="K113" s="97">
        <v>0</v>
      </c>
      <c r="L113" s="72">
        <v>0</v>
      </c>
      <c r="M113" s="138">
        <v>0</v>
      </c>
      <c r="N113" s="73">
        <v>0</v>
      </c>
      <c r="O113" s="72">
        <v>0</v>
      </c>
      <c r="P113" s="16">
        <v>2727.502</v>
      </c>
      <c r="Q113" s="89">
        <v>103</v>
      </c>
      <c r="R113" s="36">
        <v>-4</v>
      </c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</row>
    <row r="114" spans="1:29" ht="12.75" customHeight="1" x14ac:dyDescent="0.25">
      <c r="A114" s="14">
        <v>108</v>
      </c>
      <c r="B114" s="67" t="s">
        <v>563</v>
      </c>
      <c r="C114" s="68">
        <v>651686</v>
      </c>
      <c r="D114" s="67" t="s">
        <v>153</v>
      </c>
      <c r="E114" s="15">
        <v>38919</v>
      </c>
      <c r="F114" s="98">
        <v>790.11800000000005</v>
      </c>
      <c r="G114" s="100">
        <v>381.78399999999999</v>
      </c>
      <c r="H114" s="107">
        <v>1531.222</v>
      </c>
      <c r="I114" s="95">
        <v>0</v>
      </c>
      <c r="J114" s="98">
        <v>0</v>
      </c>
      <c r="K114" s="97">
        <v>0</v>
      </c>
      <c r="L114" s="72">
        <v>0</v>
      </c>
      <c r="M114" s="138">
        <v>0</v>
      </c>
      <c r="N114" s="73">
        <v>0</v>
      </c>
      <c r="O114" s="72">
        <v>0</v>
      </c>
      <c r="P114" s="16">
        <v>2703.1240000000003</v>
      </c>
      <c r="Q114" s="89">
        <v>104</v>
      </c>
      <c r="R114" s="36">
        <v>-4</v>
      </c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12.75" customHeight="1" x14ac:dyDescent="0.25">
      <c r="A115" s="14">
        <v>109</v>
      </c>
      <c r="B115" s="67" t="s">
        <v>211</v>
      </c>
      <c r="C115" s="68">
        <v>655042</v>
      </c>
      <c r="D115" s="67" t="s">
        <v>258</v>
      </c>
      <c r="E115" s="15">
        <v>38216</v>
      </c>
      <c r="F115" s="98">
        <v>790.10500000000002</v>
      </c>
      <c r="G115" s="100">
        <v>381.74199999999996</v>
      </c>
      <c r="H115" s="107">
        <v>1531.2060000000001</v>
      </c>
      <c r="I115" s="95">
        <v>0</v>
      </c>
      <c r="J115" s="98">
        <v>0</v>
      </c>
      <c r="K115" s="97">
        <v>0</v>
      </c>
      <c r="L115" s="72">
        <v>0</v>
      </c>
      <c r="M115" s="138">
        <v>0</v>
      </c>
      <c r="N115" s="73">
        <v>0</v>
      </c>
      <c r="O115" s="72">
        <v>0</v>
      </c>
      <c r="P115" s="16">
        <v>2703.0529999999999</v>
      </c>
      <c r="Q115" s="89">
        <v>105</v>
      </c>
      <c r="R115" s="36">
        <v>-4</v>
      </c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</row>
    <row r="116" spans="1:29" ht="12.75" customHeight="1" x14ac:dyDescent="0.25">
      <c r="A116" s="14">
        <v>110</v>
      </c>
      <c r="B116" s="67" t="s">
        <v>1181</v>
      </c>
      <c r="C116" s="68">
        <v>669256</v>
      </c>
      <c r="D116" s="67" t="s">
        <v>132</v>
      </c>
      <c r="E116" s="15">
        <v>39608</v>
      </c>
      <c r="F116" s="98">
        <v>0</v>
      </c>
      <c r="G116" s="100">
        <v>763.52</v>
      </c>
      <c r="H116" s="107">
        <v>1531.211</v>
      </c>
      <c r="I116" s="95">
        <v>162.40399999999997</v>
      </c>
      <c r="J116" s="98">
        <v>0</v>
      </c>
      <c r="K116" s="97">
        <v>0</v>
      </c>
      <c r="L116" s="72">
        <v>0</v>
      </c>
      <c r="M116" s="138">
        <v>0</v>
      </c>
      <c r="N116" s="73">
        <v>0</v>
      </c>
      <c r="O116" s="72">
        <v>0</v>
      </c>
      <c r="P116" s="16">
        <v>2457.1349999999998</v>
      </c>
      <c r="Q116" s="89">
        <v>107</v>
      </c>
      <c r="R116" s="36">
        <v>-3</v>
      </c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12.75" customHeight="1" x14ac:dyDescent="0.25">
      <c r="A117" s="14">
        <v>111</v>
      </c>
      <c r="B117" s="67" t="s">
        <v>769</v>
      </c>
      <c r="C117" s="68">
        <v>657715</v>
      </c>
      <c r="D117" s="67" t="s">
        <v>123</v>
      </c>
      <c r="E117" s="15">
        <v>38232</v>
      </c>
      <c r="F117" s="98">
        <v>1580.0409999999999</v>
      </c>
      <c r="G117" s="100">
        <v>763.48199999999997</v>
      </c>
      <c r="H117" s="107">
        <v>0</v>
      </c>
      <c r="I117" s="95">
        <v>40.651999999999994</v>
      </c>
      <c r="J117" s="98">
        <v>0</v>
      </c>
      <c r="K117" s="97">
        <v>0</v>
      </c>
      <c r="L117" s="72">
        <v>0</v>
      </c>
      <c r="M117" s="138">
        <v>0</v>
      </c>
      <c r="N117" s="73">
        <v>0</v>
      </c>
      <c r="O117" s="72">
        <v>0</v>
      </c>
      <c r="P117" s="16">
        <v>2384.1750000000002</v>
      </c>
      <c r="Q117" s="89">
        <v>111</v>
      </c>
      <c r="R117" s="36">
        <v>0</v>
      </c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</row>
    <row r="118" spans="1:29" ht="12.75" customHeight="1" x14ac:dyDescent="0.25">
      <c r="A118" s="14">
        <v>112</v>
      </c>
      <c r="B118" s="67" t="s">
        <v>96</v>
      </c>
      <c r="C118" s="68">
        <v>656770</v>
      </c>
      <c r="D118" s="67" t="s">
        <v>34</v>
      </c>
      <c r="E118" s="15">
        <v>37738</v>
      </c>
      <c r="F118" s="98">
        <v>790.11</v>
      </c>
      <c r="G118" s="100">
        <v>0</v>
      </c>
      <c r="H118" s="107">
        <v>1531.229</v>
      </c>
      <c r="I118" s="95">
        <v>40.617999999999995</v>
      </c>
      <c r="J118" s="98">
        <v>0</v>
      </c>
      <c r="K118" s="97">
        <v>0</v>
      </c>
      <c r="L118" s="72">
        <v>0</v>
      </c>
      <c r="M118" s="138">
        <v>0</v>
      </c>
      <c r="N118" s="73">
        <v>0</v>
      </c>
      <c r="O118" s="72">
        <v>0</v>
      </c>
      <c r="P118" s="16">
        <v>2361.9569999999999</v>
      </c>
      <c r="Q118" s="89">
        <v>112</v>
      </c>
      <c r="R118" s="36">
        <v>0</v>
      </c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12.75" customHeight="1" x14ac:dyDescent="0.25">
      <c r="A119" s="14">
        <v>113</v>
      </c>
      <c r="B119" s="67" t="s">
        <v>432</v>
      </c>
      <c r="C119" s="68">
        <v>670424</v>
      </c>
      <c r="D119" s="67" t="s">
        <v>51</v>
      </c>
      <c r="E119" s="15">
        <v>39002</v>
      </c>
      <c r="F119" s="98">
        <v>1580.0429999999999</v>
      </c>
      <c r="G119" s="100">
        <v>0</v>
      </c>
      <c r="H119" s="107">
        <v>765.65300000000002</v>
      </c>
      <c r="I119" s="95">
        <v>0</v>
      </c>
      <c r="J119" s="98">
        <v>0</v>
      </c>
      <c r="K119" s="97">
        <v>0</v>
      </c>
      <c r="L119" s="72">
        <v>0</v>
      </c>
      <c r="M119" s="138">
        <v>0</v>
      </c>
      <c r="N119" s="73">
        <v>0</v>
      </c>
      <c r="O119" s="72">
        <v>0</v>
      </c>
      <c r="P119" s="16">
        <v>2345.6959999999999</v>
      </c>
      <c r="Q119" s="89">
        <v>114</v>
      </c>
      <c r="R119" s="36">
        <v>1</v>
      </c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</row>
    <row r="120" spans="1:29" ht="12.75" customHeight="1" x14ac:dyDescent="0.25">
      <c r="A120" s="14">
        <v>114</v>
      </c>
      <c r="B120" s="67" t="s">
        <v>505</v>
      </c>
      <c r="C120" s="68">
        <v>675411</v>
      </c>
      <c r="D120" s="67" t="s">
        <v>136</v>
      </c>
      <c r="E120" s="15">
        <v>38845</v>
      </c>
      <c r="F120" s="98">
        <v>1580.0170000000001</v>
      </c>
      <c r="G120" s="100">
        <v>0</v>
      </c>
      <c r="H120" s="107">
        <v>765.62900000000002</v>
      </c>
      <c r="I120" s="95">
        <v>0</v>
      </c>
      <c r="J120" s="98">
        <v>0</v>
      </c>
      <c r="K120" s="97">
        <v>0</v>
      </c>
      <c r="L120" s="72">
        <v>0</v>
      </c>
      <c r="M120" s="138">
        <v>0</v>
      </c>
      <c r="N120" s="73">
        <v>0</v>
      </c>
      <c r="O120" s="72">
        <v>0</v>
      </c>
      <c r="P120" s="16">
        <v>2345.6460000000002</v>
      </c>
      <c r="Q120" s="89">
        <v>115</v>
      </c>
      <c r="R120" s="36">
        <v>1</v>
      </c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12.75" customHeight="1" x14ac:dyDescent="0.25">
      <c r="A121" s="14">
        <v>115</v>
      </c>
      <c r="B121" s="67" t="s">
        <v>220</v>
      </c>
      <c r="C121" s="68">
        <v>673733</v>
      </c>
      <c r="D121" s="67" t="s">
        <v>155</v>
      </c>
      <c r="E121" s="15">
        <v>38245</v>
      </c>
      <c r="F121" s="98">
        <v>1580.0350000000001</v>
      </c>
      <c r="G121" s="100">
        <v>381.738</v>
      </c>
      <c r="H121" s="107">
        <v>383.04200000000003</v>
      </c>
      <c r="I121" s="95">
        <v>0</v>
      </c>
      <c r="J121" s="98">
        <v>0</v>
      </c>
      <c r="K121" s="97">
        <v>0</v>
      </c>
      <c r="L121" s="72">
        <v>0</v>
      </c>
      <c r="M121" s="138">
        <v>0</v>
      </c>
      <c r="N121" s="73">
        <v>0</v>
      </c>
      <c r="O121" s="72">
        <v>0</v>
      </c>
      <c r="P121" s="16">
        <v>2344.8150000000001</v>
      </c>
      <c r="Q121" s="89">
        <v>116</v>
      </c>
      <c r="R121" s="36">
        <v>1</v>
      </c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</row>
    <row r="122" spans="1:29" ht="12.75" customHeight="1" x14ac:dyDescent="0.25">
      <c r="A122" s="14">
        <v>116</v>
      </c>
      <c r="B122" s="67" t="s">
        <v>711</v>
      </c>
      <c r="C122" s="68">
        <v>687181</v>
      </c>
      <c r="D122" s="67" t="s">
        <v>131</v>
      </c>
      <c r="E122" s="15">
        <v>39413</v>
      </c>
      <c r="F122" s="98">
        <v>1580.059</v>
      </c>
      <c r="G122" s="100">
        <v>763.43499999999995</v>
      </c>
      <c r="H122" s="107">
        <v>0</v>
      </c>
      <c r="I122" s="95">
        <v>0</v>
      </c>
      <c r="J122" s="98">
        <v>0</v>
      </c>
      <c r="K122" s="97">
        <v>0</v>
      </c>
      <c r="L122" s="72">
        <v>0</v>
      </c>
      <c r="M122" s="138">
        <v>0</v>
      </c>
      <c r="N122" s="73">
        <v>0</v>
      </c>
      <c r="O122" s="72">
        <v>0</v>
      </c>
      <c r="P122" s="16">
        <v>2343.4939999999997</v>
      </c>
      <c r="Q122" s="89">
        <v>117</v>
      </c>
      <c r="R122" s="36">
        <v>1</v>
      </c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12.75" customHeight="1" x14ac:dyDescent="0.25">
      <c r="A123" s="14">
        <v>117</v>
      </c>
      <c r="B123" s="67" t="s">
        <v>269</v>
      </c>
      <c r="C123" s="68">
        <v>664804</v>
      </c>
      <c r="D123" s="67" t="s">
        <v>89</v>
      </c>
      <c r="E123" s="15">
        <v>38592</v>
      </c>
      <c r="F123" s="98">
        <v>1580.0050000000001</v>
      </c>
      <c r="G123" s="100">
        <v>763.43999999999994</v>
      </c>
      <c r="H123" s="107">
        <v>0</v>
      </c>
      <c r="I123" s="95">
        <v>0</v>
      </c>
      <c r="J123" s="98">
        <v>0</v>
      </c>
      <c r="K123" s="97">
        <v>0</v>
      </c>
      <c r="L123" s="72">
        <v>0</v>
      </c>
      <c r="M123" s="138">
        <v>0</v>
      </c>
      <c r="N123" s="73">
        <v>0</v>
      </c>
      <c r="O123" s="72">
        <v>0</v>
      </c>
      <c r="P123" s="16">
        <v>2343.4450000000002</v>
      </c>
      <c r="Q123" s="89">
        <v>118</v>
      </c>
      <c r="R123" s="36">
        <v>1</v>
      </c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</row>
    <row r="124" spans="1:29" ht="12.75" customHeight="1" x14ac:dyDescent="0.25">
      <c r="A124" s="14">
        <v>118</v>
      </c>
      <c r="B124" s="67" t="s">
        <v>491</v>
      </c>
      <c r="C124" s="68">
        <v>692348</v>
      </c>
      <c r="D124" s="67" t="s">
        <v>60</v>
      </c>
      <c r="E124" s="15">
        <v>38759</v>
      </c>
      <c r="F124" s="98">
        <v>0</v>
      </c>
      <c r="G124" s="100">
        <v>763.52599999999995</v>
      </c>
      <c r="H124" s="107">
        <v>1531.2360000000001</v>
      </c>
      <c r="I124" s="95">
        <v>40.633999999999993</v>
      </c>
      <c r="J124" s="98">
        <v>0</v>
      </c>
      <c r="K124" s="97">
        <v>0</v>
      </c>
      <c r="L124" s="72">
        <v>0</v>
      </c>
      <c r="M124" s="138">
        <v>0</v>
      </c>
      <c r="N124" s="73">
        <v>0</v>
      </c>
      <c r="O124" s="72">
        <v>0</v>
      </c>
      <c r="P124" s="16">
        <v>2335.3960000000002</v>
      </c>
      <c r="Q124" s="89">
        <v>119</v>
      </c>
      <c r="R124" s="36">
        <v>1</v>
      </c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12.75" customHeight="1" x14ac:dyDescent="0.25">
      <c r="A125" s="14">
        <v>119</v>
      </c>
      <c r="B125" s="67" t="s">
        <v>770</v>
      </c>
      <c r="C125" s="68">
        <v>685316</v>
      </c>
      <c r="D125" s="67" t="s">
        <v>124</v>
      </c>
      <c r="E125" s="15">
        <v>38853</v>
      </c>
      <c r="F125" s="98">
        <v>790.08699999999999</v>
      </c>
      <c r="G125" s="100">
        <v>763.47799999999995</v>
      </c>
      <c r="H125" s="107">
        <v>765.63800000000003</v>
      </c>
      <c r="I125" s="95">
        <v>0</v>
      </c>
      <c r="J125" s="98">
        <v>0</v>
      </c>
      <c r="K125" s="97">
        <v>0</v>
      </c>
      <c r="L125" s="72">
        <v>0</v>
      </c>
      <c r="M125" s="138">
        <v>0</v>
      </c>
      <c r="N125" s="73">
        <v>0</v>
      </c>
      <c r="O125" s="72">
        <v>0</v>
      </c>
      <c r="P125" s="16">
        <v>2319.203</v>
      </c>
      <c r="Q125" s="89">
        <v>120</v>
      </c>
      <c r="R125" s="36">
        <v>1</v>
      </c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</row>
    <row r="126" spans="1:29" ht="12.75" customHeight="1" x14ac:dyDescent="0.25">
      <c r="A126" s="14">
        <v>120</v>
      </c>
      <c r="B126" s="67" t="s">
        <v>518</v>
      </c>
      <c r="C126" s="68">
        <v>676739</v>
      </c>
      <c r="D126" s="67" t="s">
        <v>34</v>
      </c>
      <c r="E126" s="15">
        <v>38994</v>
      </c>
      <c r="F126" s="98">
        <v>790.11400000000003</v>
      </c>
      <c r="G126" s="100">
        <v>763.42099999999994</v>
      </c>
      <c r="H126" s="107">
        <v>765.62800000000004</v>
      </c>
      <c r="I126" s="95">
        <v>0</v>
      </c>
      <c r="J126" s="98">
        <v>0</v>
      </c>
      <c r="K126" s="97">
        <v>0</v>
      </c>
      <c r="L126" s="72">
        <v>0</v>
      </c>
      <c r="M126" s="138">
        <v>0</v>
      </c>
      <c r="N126" s="73">
        <v>0</v>
      </c>
      <c r="O126" s="72">
        <v>0</v>
      </c>
      <c r="P126" s="16">
        <v>2319.163</v>
      </c>
      <c r="Q126" s="89">
        <v>121</v>
      </c>
      <c r="R126" s="36">
        <v>1</v>
      </c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12.75" customHeight="1" x14ac:dyDescent="0.25">
      <c r="A127" s="14">
        <v>121</v>
      </c>
      <c r="B127" s="67" t="s">
        <v>567</v>
      </c>
      <c r="C127" s="68">
        <v>703431</v>
      </c>
      <c r="D127" s="67" t="s">
        <v>360</v>
      </c>
      <c r="E127" s="15">
        <v>38219</v>
      </c>
      <c r="F127" s="98">
        <v>790.07</v>
      </c>
      <c r="G127" s="100">
        <v>1526.8229999999999</v>
      </c>
      <c r="H127" s="107">
        <v>0</v>
      </c>
      <c r="I127" s="95">
        <v>0</v>
      </c>
      <c r="J127" s="98">
        <v>0</v>
      </c>
      <c r="K127" s="97">
        <v>0</v>
      </c>
      <c r="L127" s="72">
        <v>0</v>
      </c>
      <c r="M127" s="138">
        <v>0</v>
      </c>
      <c r="N127" s="73">
        <v>0</v>
      </c>
      <c r="O127" s="72">
        <v>0</v>
      </c>
      <c r="P127" s="16">
        <v>2316.893</v>
      </c>
      <c r="Q127" s="89">
        <v>122</v>
      </c>
      <c r="R127" s="36">
        <v>1</v>
      </c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</row>
    <row r="128" spans="1:29" ht="12.75" customHeight="1" x14ac:dyDescent="0.25">
      <c r="A128" s="14">
        <v>122</v>
      </c>
      <c r="B128" s="67" t="s">
        <v>1182</v>
      </c>
      <c r="C128" s="68">
        <v>698365</v>
      </c>
      <c r="D128" s="67" t="s">
        <v>141</v>
      </c>
      <c r="E128" s="15">
        <v>39643</v>
      </c>
      <c r="F128" s="98">
        <v>0</v>
      </c>
      <c r="G128" s="100">
        <v>763.43200000000002</v>
      </c>
      <c r="H128" s="107">
        <v>1531.2150000000001</v>
      </c>
      <c r="I128" s="95">
        <v>20.418999999999997</v>
      </c>
      <c r="J128" s="98">
        <v>0</v>
      </c>
      <c r="K128" s="97">
        <v>0</v>
      </c>
      <c r="L128" s="72">
        <v>0</v>
      </c>
      <c r="M128" s="138">
        <v>0</v>
      </c>
      <c r="N128" s="73">
        <v>0</v>
      </c>
      <c r="O128" s="72">
        <v>0</v>
      </c>
      <c r="P128" s="16">
        <v>2315.0659999999998</v>
      </c>
      <c r="Q128" s="89">
        <v>123</v>
      </c>
      <c r="R128" s="36">
        <v>1</v>
      </c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12.75" customHeight="1" x14ac:dyDescent="0.25">
      <c r="A129" s="14">
        <v>123</v>
      </c>
      <c r="B129" s="67" t="s">
        <v>766</v>
      </c>
      <c r="C129" s="68">
        <v>725040</v>
      </c>
      <c r="D129" s="67" t="s">
        <v>134</v>
      </c>
      <c r="E129" s="15">
        <v>37764</v>
      </c>
      <c r="F129" s="98">
        <v>0</v>
      </c>
      <c r="G129" s="100">
        <v>1526.854</v>
      </c>
      <c r="H129" s="107">
        <v>765.68700000000001</v>
      </c>
      <c r="I129" s="95">
        <v>0</v>
      </c>
      <c r="J129" s="98">
        <v>0</v>
      </c>
      <c r="K129" s="97">
        <v>0</v>
      </c>
      <c r="L129" s="72">
        <v>0</v>
      </c>
      <c r="M129" s="138">
        <v>0</v>
      </c>
      <c r="N129" s="73">
        <v>0</v>
      </c>
      <c r="O129" s="72">
        <v>0</v>
      </c>
      <c r="P129" s="16">
        <v>2292.5410000000002</v>
      </c>
      <c r="Q129" s="89">
        <v>124</v>
      </c>
      <c r="R129" s="36">
        <v>1</v>
      </c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</row>
    <row r="130" spans="1:29" ht="12.75" customHeight="1" x14ac:dyDescent="0.25">
      <c r="A130" s="14">
        <v>124</v>
      </c>
      <c r="B130" s="67" t="s">
        <v>781</v>
      </c>
      <c r="C130" s="68">
        <v>700765</v>
      </c>
      <c r="D130" s="67" t="s">
        <v>73</v>
      </c>
      <c r="E130" s="15">
        <v>38978</v>
      </c>
      <c r="F130" s="98">
        <v>1580.038</v>
      </c>
      <c r="G130" s="100">
        <v>381.779</v>
      </c>
      <c r="H130" s="107">
        <v>0</v>
      </c>
      <c r="I130" s="95">
        <v>162.40599999999998</v>
      </c>
      <c r="J130" s="98">
        <v>0</v>
      </c>
      <c r="K130" s="97">
        <v>0</v>
      </c>
      <c r="L130" s="72">
        <v>0</v>
      </c>
      <c r="M130" s="138">
        <v>0</v>
      </c>
      <c r="N130" s="73">
        <v>0</v>
      </c>
      <c r="O130" s="72">
        <v>0</v>
      </c>
      <c r="P130" s="16">
        <v>2124.223</v>
      </c>
      <c r="Q130" s="89">
        <v>125</v>
      </c>
      <c r="R130" s="36">
        <v>1</v>
      </c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12.75" customHeight="1" x14ac:dyDescent="0.25">
      <c r="A131" s="14">
        <v>125</v>
      </c>
      <c r="B131" s="67" t="s">
        <v>515</v>
      </c>
      <c r="C131" s="68">
        <v>684450</v>
      </c>
      <c r="D131" s="67" t="s">
        <v>64</v>
      </c>
      <c r="E131" s="15">
        <v>38808</v>
      </c>
      <c r="F131" s="98">
        <v>395.03800000000001</v>
      </c>
      <c r="G131" s="100">
        <v>763.423</v>
      </c>
      <c r="H131" s="107">
        <v>765.60900000000004</v>
      </c>
      <c r="I131" s="95">
        <v>40.635999999999996</v>
      </c>
      <c r="J131" s="98">
        <v>0</v>
      </c>
      <c r="K131" s="97">
        <v>0</v>
      </c>
      <c r="L131" s="72">
        <v>0</v>
      </c>
      <c r="M131" s="138">
        <v>0</v>
      </c>
      <c r="N131" s="73">
        <v>0</v>
      </c>
      <c r="O131" s="72">
        <v>0</v>
      </c>
      <c r="P131" s="16">
        <v>1964.7059999999999</v>
      </c>
      <c r="Q131" s="89">
        <v>126</v>
      </c>
      <c r="R131" s="36">
        <v>1</v>
      </c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12.75" customHeight="1" x14ac:dyDescent="0.25">
      <c r="A132" s="14">
        <v>126</v>
      </c>
      <c r="B132" s="67" t="s">
        <v>782</v>
      </c>
      <c r="C132" s="68">
        <v>672534</v>
      </c>
      <c r="D132" s="67" t="s">
        <v>133</v>
      </c>
      <c r="E132" s="15">
        <v>39297</v>
      </c>
      <c r="F132" s="98">
        <v>1580.0219999999999</v>
      </c>
      <c r="G132" s="100">
        <v>381.77499999999998</v>
      </c>
      <c r="H132" s="107">
        <v>0</v>
      </c>
      <c r="I132" s="95">
        <v>0</v>
      </c>
      <c r="J132" s="98">
        <v>0</v>
      </c>
      <c r="K132" s="97">
        <v>0</v>
      </c>
      <c r="L132" s="72">
        <v>0</v>
      </c>
      <c r="M132" s="138">
        <v>0</v>
      </c>
      <c r="N132" s="73">
        <v>0</v>
      </c>
      <c r="O132" s="72">
        <v>0</v>
      </c>
      <c r="P132" s="16">
        <v>1961.797</v>
      </c>
      <c r="Q132" s="89">
        <v>127</v>
      </c>
      <c r="R132" s="36">
        <v>1</v>
      </c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12.75" customHeight="1" x14ac:dyDescent="0.25">
      <c r="A133" s="14">
        <v>127</v>
      </c>
      <c r="B133" s="67" t="s">
        <v>561</v>
      </c>
      <c r="C133" s="68">
        <v>679584</v>
      </c>
      <c r="D133" s="67" t="s">
        <v>145</v>
      </c>
      <c r="E133" s="15">
        <v>39023</v>
      </c>
      <c r="F133" s="98">
        <v>1580.0139999999999</v>
      </c>
      <c r="G133" s="100">
        <v>381.74199999999996</v>
      </c>
      <c r="H133" s="107">
        <v>0</v>
      </c>
      <c r="I133" s="95">
        <v>0</v>
      </c>
      <c r="J133" s="98">
        <v>0</v>
      </c>
      <c r="K133" s="97">
        <v>0</v>
      </c>
      <c r="L133" s="72">
        <v>0</v>
      </c>
      <c r="M133" s="138">
        <v>0</v>
      </c>
      <c r="N133" s="73">
        <v>0</v>
      </c>
      <c r="O133" s="72">
        <v>0</v>
      </c>
      <c r="P133" s="16">
        <v>1961.7559999999999</v>
      </c>
      <c r="Q133" s="89">
        <v>128</v>
      </c>
      <c r="R133" s="36">
        <v>1</v>
      </c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</row>
    <row r="134" spans="1:29" ht="12.75" customHeight="1" x14ac:dyDescent="0.25">
      <c r="A134" s="14">
        <v>128</v>
      </c>
      <c r="B134" s="67" t="s">
        <v>95</v>
      </c>
      <c r="C134" s="68">
        <v>675116</v>
      </c>
      <c r="D134" s="67" t="s">
        <v>20</v>
      </c>
      <c r="E134" s="15">
        <v>37815</v>
      </c>
      <c r="F134" s="98">
        <v>790.12300000000005</v>
      </c>
      <c r="G134" s="100">
        <v>381.78199999999998</v>
      </c>
      <c r="H134" s="107">
        <v>765.68799999999999</v>
      </c>
      <c r="I134" s="95">
        <v>10.175999999999998</v>
      </c>
      <c r="J134" s="98">
        <v>0</v>
      </c>
      <c r="K134" s="97">
        <v>0</v>
      </c>
      <c r="L134" s="72">
        <v>0</v>
      </c>
      <c r="M134" s="138">
        <v>0</v>
      </c>
      <c r="N134" s="73">
        <v>0</v>
      </c>
      <c r="O134" s="72">
        <v>0</v>
      </c>
      <c r="P134" s="16">
        <v>1947.769</v>
      </c>
      <c r="Q134" s="89">
        <v>129</v>
      </c>
      <c r="R134" s="36">
        <v>1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12.75" customHeight="1" x14ac:dyDescent="0.25">
      <c r="A135" s="14">
        <v>129</v>
      </c>
      <c r="B135" s="67" t="s">
        <v>277</v>
      </c>
      <c r="C135" s="68">
        <v>666033</v>
      </c>
      <c r="D135" s="67" t="s">
        <v>136</v>
      </c>
      <c r="E135" s="15">
        <v>38541</v>
      </c>
      <c r="F135" s="98">
        <v>790.04300000000001</v>
      </c>
      <c r="G135" s="100">
        <v>381.78899999999999</v>
      </c>
      <c r="H135" s="107">
        <v>765.63300000000004</v>
      </c>
      <c r="I135" s="95">
        <v>0</v>
      </c>
      <c r="J135" s="98">
        <v>0</v>
      </c>
      <c r="K135" s="97">
        <v>0</v>
      </c>
      <c r="L135" s="72">
        <v>0</v>
      </c>
      <c r="M135" s="138">
        <v>0</v>
      </c>
      <c r="N135" s="73">
        <v>0</v>
      </c>
      <c r="O135" s="72">
        <v>0</v>
      </c>
      <c r="P135" s="16">
        <v>1937.4649999999999</v>
      </c>
      <c r="Q135" s="89">
        <v>130</v>
      </c>
      <c r="R135" s="36">
        <v>1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</row>
    <row r="136" spans="1:29" ht="12.75" customHeight="1" x14ac:dyDescent="0.25">
      <c r="A136" s="14">
        <v>130</v>
      </c>
      <c r="B136" s="67" t="s">
        <v>771</v>
      </c>
      <c r="C136" s="68">
        <v>651724</v>
      </c>
      <c r="D136" s="67" t="s">
        <v>128</v>
      </c>
      <c r="E136" s="15">
        <v>38167</v>
      </c>
      <c r="F136" s="98">
        <v>395.01600000000002</v>
      </c>
      <c r="G136" s="100">
        <v>763.45899999999995</v>
      </c>
      <c r="H136" s="107">
        <v>765.63900000000001</v>
      </c>
      <c r="I136" s="95">
        <v>0</v>
      </c>
      <c r="J136" s="98">
        <v>0</v>
      </c>
      <c r="K136" s="97">
        <v>0</v>
      </c>
      <c r="L136" s="72">
        <v>0</v>
      </c>
      <c r="M136" s="138">
        <v>0</v>
      </c>
      <c r="N136" s="73">
        <v>0</v>
      </c>
      <c r="O136" s="72">
        <v>0</v>
      </c>
      <c r="P136" s="16">
        <v>1924.114</v>
      </c>
      <c r="Q136" s="89">
        <v>131</v>
      </c>
      <c r="R136" s="36">
        <v>1</v>
      </c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12.75" customHeight="1" x14ac:dyDescent="0.25">
      <c r="A137" s="14">
        <v>131</v>
      </c>
      <c r="B137" s="67" t="s">
        <v>1183</v>
      </c>
      <c r="C137" s="68">
        <v>686424</v>
      </c>
      <c r="D137" s="67" t="s">
        <v>60</v>
      </c>
      <c r="E137" s="15">
        <v>39459</v>
      </c>
      <c r="F137" s="98">
        <v>0</v>
      </c>
      <c r="G137" s="100">
        <v>1526.826</v>
      </c>
      <c r="H137" s="107">
        <v>0</v>
      </c>
      <c r="I137" s="95">
        <v>324.80099999999993</v>
      </c>
      <c r="J137" s="98">
        <v>0</v>
      </c>
      <c r="K137" s="97">
        <v>0</v>
      </c>
      <c r="L137" s="72">
        <v>0</v>
      </c>
      <c r="M137" s="138">
        <v>0</v>
      </c>
      <c r="N137" s="73">
        <v>0</v>
      </c>
      <c r="O137" s="72">
        <v>0</v>
      </c>
      <c r="P137" s="16">
        <v>1851.627</v>
      </c>
      <c r="Q137" s="89">
        <v>132</v>
      </c>
      <c r="R137" s="36">
        <v>1</v>
      </c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</row>
    <row r="138" spans="1:29" ht="12.75" customHeight="1" x14ac:dyDescent="0.25">
      <c r="A138" s="14">
        <v>132</v>
      </c>
      <c r="B138" s="67" t="s">
        <v>705</v>
      </c>
      <c r="C138" s="68">
        <v>691598</v>
      </c>
      <c r="D138" s="67" t="s">
        <v>706</v>
      </c>
      <c r="E138" s="15">
        <v>39351</v>
      </c>
      <c r="F138" s="98">
        <v>790.12599999999998</v>
      </c>
      <c r="G138" s="100">
        <v>763.46399999999994</v>
      </c>
      <c r="H138" s="107">
        <v>191.45600000000002</v>
      </c>
      <c r="I138" s="95">
        <v>81.222999999999985</v>
      </c>
      <c r="J138" s="98">
        <v>0</v>
      </c>
      <c r="K138" s="97">
        <v>0</v>
      </c>
      <c r="L138" s="72">
        <v>0</v>
      </c>
      <c r="M138" s="138">
        <v>0</v>
      </c>
      <c r="N138" s="73">
        <v>0</v>
      </c>
      <c r="O138" s="72">
        <v>0</v>
      </c>
      <c r="P138" s="16">
        <v>1826.2689999999998</v>
      </c>
      <c r="Q138" s="89">
        <v>133</v>
      </c>
      <c r="R138" s="36">
        <v>1</v>
      </c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12.75" customHeight="1" x14ac:dyDescent="0.25">
      <c r="A139" s="14">
        <v>133</v>
      </c>
      <c r="B139" s="67" t="s">
        <v>821</v>
      </c>
      <c r="C139" s="68">
        <v>676521</v>
      </c>
      <c r="D139" s="67" t="s">
        <v>822</v>
      </c>
      <c r="E139" s="15">
        <v>39442</v>
      </c>
      <c r="F139" s="98">
        <v>1580.0070000000001</v>
      </c>
      <c r="G139" s="100">
        <v>0</v>
      </c>
      <c r="H139" s="107">
        <v>191.45500000000001</v>
      </c>
      <c r="I139" s="95">
        <v>40.613999999999997</v>
      </c>
      <c r="J139" s="98">
        <v>0</v>
      </c>
      <c r="K139" s="97">
        <v>0</v>
      </c>
      <c r="L139" s="72">
        <v>0</v>
      </c>
      <c r="M139" s="138">
        <v>0</v>
      </c>
      <c r="N139" s="73">
        <v>0</v>
      </c>
      <c r="O139" s="72">
        <v>0</v>
      </c>
      <c r="P139" s="16">
        <v>1812.076</v>
      </c>
      <c r="Q139" s="89">
        <v>134</v>
      </c>
      <c r="R139" s="36">
        <v>1</v>
      </c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</row>
    <row r="140" spans="1:29" ht="12.75" customHeight="1" x14ac:dyDescent="0.25">
      <c r="A140" s="14">
        <v>134</v>
      </c>
      <c r="B140" s="67" t="s">
        <v>819</v>
      </c>
      <c r="C140" s="68">
        <v>650201</v>
      </c>
      <c r="D140" s="67" t="s">
        <v>820</v>
      </c>
      <c r="E140" s="15">
        <v>38043</v>
      </c>
      <c r="F140" s="98">
        <v>1580.048</v>
      </c>
      <c r="G140" s="100">
        <v>0</v>
      </c>
      <c r="H140" s="107">
        <v>191.465</v>
      </c>
      <c r="I140" s="95">
        <v>0</v>
      </c>
      <c r="J140" s="98">
        <v>0</v>
      </c>
      <c r="K140" s="97">
        <v>0</v>
      </c>
      <c r="L140" s="72">
        <v>0</v>
      </c>
      <c r="M140" s="138">
        <v>0</v>
      </c>
      <c r="N140" s="73">
        <v>0</v>
      </c>
      <c r="O140" s="72">
        <v>0</v>
      </c>
      <c r="P140" s="16">
        <v>1771.5129999999999</v>
      </c>
      <c r="Q140" s="89">
        <v>136</v>
      </c>
      <c r="R140" s="36">
        <v>2</v>
      </c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12.75" customHeight="1" x14ac:dyDescent="0.25">
      <c r="A141" s="14">
        <v>135</v>
      </c>
      <c r="B141" s="67" t="s">
        <v>830</v>
      </c>
      <c r="C141" s="68">
        <v>695883</v>
      </c>
      <c r="D141" s="67" t="s">
        <v>64</v>
      </c>
      <c r="E141" s="15">
        <v>39114</v>
      </c>
      <c r="F141" s="98">
        <v>1580.0229999999999</v>
      </c>
      <c r="G141" s="100">
        <v>0</v>
      </c>
      <c r="H141" s="107">
        <v>191.41900000000001</v>
      </c>
      <c r="I141" s="95">
        <v>0</v>
      </c>
      <c r="J141" s="98">
        <v>0</v>
      </c>
      <c r="K141" s="97">
        <v>0</v>
      </c>
      <c r="L141" s="72">
        <v>0</v>
      </c>
      <c r="M141" s="138">
        <v>0</v>
      </c>
      <c r="N141" s="73">
        <v>0</v>
      </c>
      <c r="O141" s="72">
        <v>0</v>
      </c>
      <c r="P141" s="16">
        <v>1771.442</v>
      </c>
      <c r="Q141" s="89">
        <v>137</v>
      </c>
      <c r="R141" s="36">
        <v>2</v>
      </c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</row>
    <row r="142" spans="1:29" ht="12.75" customHeight="1" x14ac:dyDescent="0.25">
      <c r="A142" s="14">
        <v>136</v>
      </c>
      <c r="B142" s="67" t="s">
        <v>828</v>
      </c>
      <c r="C142" s="68">
        <v>647566</v>
      </c>
      <c r="D142" s="67" t="s">
        <v>829</v>
      </c>
      <c r="E142" s="15">
        <v>38008</v>
      </c>
      <c r="F142" s="98">
        <v>1580.018</v>
      </c>
      <c r="G142" s="100">
        <v>0</v>
      </c>
      <c r="H142" s="107">
        <v>191.423</v>
      </c>
      <c r="I142" s="95">
        <v>0</v>
      </c>
      <c r="J142" s="98">
        <v>0</v>
      </c>
      <c r="K142" s="97">
        <v>0</v>
      </c>
      <c r="L142" s="72">
        <v>0</v>
      </c>
      <c r="M142" s="138">
        <v>0</v>
      </c>
      <c r="N142" s="73">
        <v>0</v>
      </c>
      <c r="O142" s="72">
        <v>0</v>
      </c>
      <c r="P142" s="16">
        <v>1771.441</v>
      </c>
      <c r="Q142" s="89">
        <v>138</v>
      </c>
      <c r="R142" s="36">
        <v>2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12.75" customHeight="1" x14ac:dyDescent="0.25">
      <c r="A143" s="14">
        <v>137</v>
      </c>
      <c r="B143" s="67" t="s">
        <v>320</v>
      </c>
      <c r="C143" s="68">
        <v>663535</v>
      </c>
      <c r="D143" s="67" t="s">
        <v>104</v>
      </c>
      <c r="E143" s="15">
        <v>37883</v>
      </c>
      <c r="F143" s="98">
        <v>1580.0340000000001</v>
      </c>
      <c r="G143" s="100">
        <v>0</v>
      </c>
      <c r="H143" s="107">
        <v>191.404</v>
      </c>
      <c r="I143" s="95">
        <v>0</v>
      </c>
      <c r="J143" s="98">
        <v>0</v>
      </c>
      <c r="K143" s="97">
        <v>0</v>
      </c>
      <c r="L143" s="72">
        <v>0</v>
      </c>
      <c r="M143" s="138">
        <v>0</v>
      </c>
      <c r="N143" s="73">
        <v>0</v>
      </c>
      <c r="O143" s="72">
        <v>0</v>
      </c>
      <c r="P143" s="16">
        <v>1771.4380000000001</v>
      </c>
      <c r="Q143" s="89">
        <v>139</v>
      </c>
      <c r="R143" s="36">
        <v>2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</row>
    <row r="144" spans="1:29" ht="12.75" customHeight="1" x14ac:dyDescent="0.25">
      <c r="A144" s="14">
        <v>138</v>
      </c>
      <c r="B144" s="67" t="s">
        <v>541</v>
      </c>
      <c r="C144" s="68">
        <v>656410</v>
      </c>
      <c r="D144" s="67" t="s">
        <v>104</v>
      </c>
      <c r="E144" s="15">
        <v>38093</v>
      </c>
      <c r="F144" s="98">
        <v>790.07299999999998</v>
      </c>
      <c r="G144" s="100">
        <v>763.49599999999998</v>
      </c>
      <c r="H144" s="107">
        <v>191.45099999999999</v>
      </c>
      <c r="I144" s="95">
        <v>0</v>
      </c>
      <c r="J144" s="98">
        <v>0</v>
      </c>
      <c r="K144" s="97">
        <v>0</v>
      </c>
      <c r="L144" s="72">
        <v>0</v>
      </c>
      <c r="M144" s="138">
        <v>0</v>
      </c>
      <c r="N144" s="73">
        <v>0</v>
      </c>
      <c r="O144" s="72">
        <v>0</v>
      </c>
      <c r="P144" s="16">
        <v>1745.02</v>
      </c>
      <c r="Q144" s="89">
        <v>140</v>
      </c>
      <c r="R144" s="36">
        <v>2</v>
      </c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12.75" customHeight="1" x14ac:dyDescent="0.25">
      <c r="A145" s="14">
        <v>139</v>
      </c>
      <c r="B145" s="67" t="s">
        <v>514</v>
      </c>
      <c r="C145" s="68">
        <v>687304</v>
      </c>
      <c r="D145" s="67" t="s">
        <v>74</v>
      </c>
      <c r="E145" s="15">
        <v>39024</v>
      </c>
      <c r="F145" s="98">
        <v>790.10799999999995</v>
      </c>
      <c r="G145" s="100">
        <v>763.42499999999995</v>
      </c>
      <c r="H145" s="107">
        <v>191.44499999999999</v>
      </c>
      <c r="I145" s="95">
        <v>0</v>
      </c>
      <c r="J145" s="98">
        <v>0</v>
      </c>
      <c r="K145" s="97">
        <v>0</v>
      </c>
      <c r="L145" s="72">
        <v>0</v>
      </c>
      <c r="M145" s="138">
        <v>0</v>
      </c>
      <c r="N145" s="73">
        <v>0</v>
      </c>
      <c r="O145" s="72">
        <v>0</v>
      </c>
      <c r="P145" s="16">
        <v>1744.9779999999998</v>
      </c>
      <c r="Q145" s="89">
        <v>141</v>
      </c>
      <c r="R145" s="36">
        <v>2</v>
      </c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12.75" customHeight="1" x14ac:dyDescent="0.25">
      <c r="A146" s="14">
        <v>140</v>
      </c>
      <c r="B146" s="67" t="s">
        <v>356</v>
      </c>
      <c r="C146" s="68">
        <v>665970</v>
      </c>
      <c r="D146" s="67" t="s">
        <v>141</v>
      </c>
      <c r="E146" s="15">
        <v>38586</v>
      </c>
      <c r="F146" s="98">
        <v>0</v>
      </c>
      <c r="G146" s="100">
        <v>1526.8129999999999</v>
      </c>
      <c r="H146" s="107">
        <v>191.44900000000001</v>
      </c>
      <c r="I146" s="95">
        <v>0</v>
      </c>
      <c r="J146" s="98">
        <v>0</v>
      </c>
      <c r="K146" s="97">
        <v>0</v>
      </c>
      <c r="L146" s="72">
        <v>0</v>
      </c>
      <c r="M146" s="138">
        <v>0</v>
      </c>
      <c r="N146" s="73">
        <v>0</v>
      </c>
      <c r="O146" s="72">
        <v>0</v>
      </c>
      <c r="P146" s="16">
        <v>1718.2619999999999</v>
      </c>
      <c r="Q146" s="89">
        <v>142</v>
      </c>
      <c r="R146" s="36">
        <v>2</v>
      </c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12.75" customHeight="1" x14ac:dyDescent="0.25">
      <c r="A147" s="14">
        <v>141</v>
      </c>
      <c r="B147" s="67" t="s">
        <v>944</v>
      </c>
      <c r="C147" s="68">
        <v>689998</v>
      </c>
      <c r="D147" s="67" t="s">
        <v>151</v>
      </c>
      <c r="E147" s="15">
        <v>38428</v>
      </c>
      <c r="F147" s="98">
        <v>1580.0309999999999</v>
      </c>
      <c r="G147" s="100">
        <v>0</v>
      </c>
      <c r="H147" s="107">
        <v>0</v>
      </c>
      <c r="I147" s="95">
        <v>40.622999999999998</v>
      </c>
      <c r="J147" s="98">
        <v>0</v>
      </c>
      <c r="K147" s="97">
        <v>0</v>
      </c>
      <c r="L147" s="72">
        <v>0</v>
      </c>
      <c r="M147" s="138">
        <v>0</v>
      </c>
      <c r="N147" s="73">
        <v>0</v>
      </c>
      <c r="O147" s="72">
        <v>0</v>
      </c>
      <c r="P147" s="16">
        <v>1620.654</v>
      </c>
      <c r="Q147" s="89">
        <v>143</v>
      </c>
      <c r="R147" s="36">
        <v>2</v>
      </c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12.75" customHeight="1" x14ac:dyDescent="0.25">
      <c r="A148" s="14">
        <v>142</v>
      </c>
      <c r="B148" s="67" t="s">
        <v>946</v>
      </c>
      <c r="C148" s="68">
        <v>679219</v>
      </c>
      <c r="D148" s="67" t="s">
        <v>363</v>
      </c>
      <c r="E148" s="15">
        <v>39187</v>
      </c>
      <c r="F148" s="98">
        <v>1580.0119999999999</v>
      </c>
      <c r="G148" s="100">
        <v>0</v>
      </c>
      <c r="H148" s="107">
        <v>0</v>
      </c>
      <c r="I148" s="95">
        <v>20.421999999999997</v>
      </c>
      <c r="J148" s="98">
        <v>0</v>
      </c>
      <c r="K148" s="97">
        <v>0</v>
      </c>
      <c r="L148" s="72">
        <v>0</v>
      </c>
      <c r="M148" s="138">
        <v>0</v>
      </c>
      <c r="N148" s="73">
        <v>0</v>
      </c>
      <c r="O148" s="72">
        <v>0</v>
      </c>
      <c r="P148" s="16">
        <v>1600.434</v>
      </c>
      <c r="Q148" s="89">
        <v>144</v>
      </c>
      <c r="R148" s="36">
        <v>2</v>
      </c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12.75" customHeight="1" x14ac:dyDescent="0.25">
      <c r="A149" s="14">
        <v>143</v>
      </c>
      <c r="B149" s="67" t="s">
        <v>950</v>
      </c>
      <c r="C149" s="68">
        <v>671835</v>
      </c>
      <c r="D149" s="67" t="s">
        <v>104</v>
      </c>
      <c r="E149" s="15">
        <v>38320</v>
      </c>
      <c r="F149" s="98">
        <v>1580.0039999999999</v>
      </c>
      <c r="G149" s="100">
        <v>0</v>
      </c>
      <c r="H149" s="107">
        <v>0</v>
      </c>
      <c r="I149" s="95">
        <v>20.403999999999996</v>
      </c>
      <c r="J149" s="98">
        <v>0</v>
      </c>
      <c r="K149" s="97">
        <v>0</v>
      </c>
      <c r="L149" s="72">
        <v>0</v>
      </c>
      <c r="M149" s="138">
        <v>0</v>
      </c>
      <c r="N149" s="73">
        <v>0</v>
      </c>
      <c r="O149" s="72">
        <v>0</v>
      </c>
      <c r="P149" s="16">
        <v>1600.4079999999999</v>
      </c>
      <c r="Q149" s="89">
        <v>145</v>
      </c>
      <c r="R149" s="36">
        <v>2</v>
      </c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12.75" customHeight="1" x14ac:dyDescent="0.25">
      <c r="A150" s="14">
        <v>144</v>
      </c>
      <c r="B150" s="67" t="s">
        <v>697</v>
      </c>
      <c r="C150" s="68">
        <v>690244</v>
      </c>
      <c r="D150" s="67" t="s">
        <v>145</v>
      </c>
      <c r="E150" s="15">
        <v>39252</v>
      </c>
      <c r="F150" s="98">
        <v>790.08</v>
      </c>
      <c r="G150" s="100">
        <v>0</v>
      </c>
      <c r="H150" s="107">
        <v>765.69400000000007</v>
      </c>
      <c r="I150" s="95">
        <v>40.650999999999996</v>
      </c>
      <c r="J150" s="98">
        <v>0</v>
      </c>
      <c r="K150" s="97">
        <v>0</v>
      </c>
      <c r="L150" s="72">
        <v>0</v>
      </c>
      <c r="M150" s="138">
        <v>0</v>
      </c>
      <c r="N150" s="73">
        <v>0</v>
      </c>
      <c r="O150" s="72">
        <v>0</v>
      </c>
      <c r="P150" s="16">
        <v>1596.4250000000002</v>
      </c>
      <c r="Q150" s="89">
        <v>146</v>
      </c>
      <c r="R150" s="36">
        <v>2</v>
      </c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12.75" customHeight="1" x14ac:dyDescent="0.25">
      <c r="A151" s="14">
        <v>145</v>
      </c>
      <c r="B151" s="67" t="s">
        <v>687</v>
      </c>
      <c r="C151" s="68">
        <v>669762</v>
      </c>
      <c r="D151" s="67" t="s">
        <v>27</v>
      </c>
      <c r="E151" s="15">
        <v>39098</v>
      </c>
      <c r="F151" s="98">
        <v>790.06600000000003</v>
      </c>
      <c r="G151" s="100">
        <v>763.43999999999994</v>
      </c>
      <c r="H151" s="107">
        <v>0</v>
      </c>
      <c r="I151" s="95">
        <v>40.614999999999995</v>
      </c>
      <c r="J151" s="98">
        <v>0</v>
      </c>
      <c r="K151" s="97">
        <v>0</v>
      </c>
      <c r="L151" s="72">
        <v>0</v>
      </c>
      <c r="M151" s="138">
        <v>0</v>
      </c>
      <c r="N151" s="73">
        <v>0</v>
      </c>
      <c r="O151" s="72">
        <v>0</v>
      </c>
      <c r="P151" s="16">
        <v>1594.1209999999999</v>
      </c>
      <c r="Q151" s="89">
        <v>147</v>
      </c>
      <c r="R151" s="36">
        <v>2</v>
      </c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12.75" customHeight="1" x14ac:dyDescent="0.25">
      <c r="A152" s="14">
        <v>146</v>
      </c>
      <c r="B152" s="67" t="s">
        <v>496</v>
      </c>
      <c r="C152" s="68">
        <v>668413</v>
      </c>
      <c r="D152" s="67" t="s">
        <v>103</v>
      </c>
      <c r="E152" s="15">
        <v>38769</v>
      </c>
      <c r="F152" s="98">
        <v>1580.029</v>
      </c>
      <c r="G152" s="100">
        <v>0</v>
      </c>
      <c r="H152" s="107">
        <v>0</v>
      </c>
      <c r="I152" s="95">
        <v>10.182999999999998</v>
      </c>
      <c r="J152" s="98">
        <v>0</v>
      </c>
      <c r="K152" s="97">
        <v>0</v>
      </c>
      <c r="L152" s="72">
        <v>0</v>
      </c>
      <c r="M152" s="138">
        <v>0</v>
      </c>
      <c r="N152" s="73">
        <v>0</v>
      </c>
      <c r="O152" s="72">
        <v>0</v>
      </c>
      <c r="P152" s="16">
        <v>1590.212</v>
      </c>
      <c r="Q152" s="89">
        <v>148</v>
      </c>
      <c r="R152" s="36">
        <v>2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12.75" customHeight="1" x14ac:dyDescent="0.25">
      <c r="A153" s="14">
        <v>147</v>
      </c>
      <c r="B153" s="67" t="s">
        <v>942</v>
      </c>
      <c r="C153" s="68">
        <v>675433</v>
      </c>
      <c r="D153" s="67" t="s">
        <v>31</v>
      </c>
      <c r="E153" s="15">
        <v>38651</v>
      </c>
      <c r="F153" s="98">
        <v>1580.0419999999999</v>
      </c>
      <c r="G153" s="100">
        <v>0</v>
      </c>
      <c r="H153" s="107">
        <v>0</v>
      </c>
      <c r="I153" s="95">
        <v>0</v>
      </c>
      <c r="J153" s="98">
        <v>0</v>
      </c>
      <c r="K153" s="97">
        <v>0</v>
      </c>
      <c r="L153" s="72">
        <v>0</v>
      </c>
      <c r="M153" s="138">
        <v>0</v>
      </c>
      <c r="N153" s="73">
        <v>0</v>
      </c>
      <c r="O153" s="72">
        <v>0</v>
      </c>
      <c r="P153" s="16">
        <v>1580.0419999999999</v>
      </c>
      <c r="Q153" s="89">
        <v>149</v>
      </c>
      <c r="R153" s="36">
        <v>2</v>
      </c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12.75" customHeight="1" x14ac:dyDescent="0.25">
      <c r="A154" s="14">
        <v>148</v>
      </c>
      <c r="B154" s="67" t="s">
        <v>943</v>
      </c>
      <c r="C154" s="68">
        <v>661666</v>
      </c>
      <c r="D154" s="67" t="s">
        <v>104</v>
      </c>
      <c r="E154" s="15">
        <v>38244</v>
      </c>
      <c r="F154" s="98">
        <v>1580.0360000000001</v>
      </c>
      <c r="G154" s="100">
        <v>0</v>
      </c>
      <c r="H154" s="107">
        <v>0</v>
      </c>
      <c r="I154" s="95">
        <v>0</v>
      </c>
      <c r="J154" s="98">
        <v>0</v>
      </c>
      <c r="K154" s="97">
        <v>0</v>
      </c>
      <c r="L154" s="72">
        <v>0</v>
      </c>
      <c r="M154" s="138">
        <v>0</v>
      </c>
      <c r="N154" s="73">
        <v>0</v>
      </c>
      <c r="O154" s="72">
        <v>0</v>
      </c>
      <c r="P154" s="16">
        <v>1580.0360000000001</v>
      </c>
      <c r="Q154" s="89">
        <v>150</v>
      </c>
      <c r="R154" s="36">
        <v>2</v>
      </c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12.75" customHeight="1" x14ac:dyDescent="0.25">
      <c r="A155" s="14">
        <v>149</v>
      </c>
      <c r="B155" s="67" t="s">
        <v>945</v>
      </c>
      <c r="C155" s="68">
        <v>675203</v>
      </c>
      <c r="D155" s="67" t="s">
        <v>143</v>
      </c>
      <c r="E155" s="15">
        <v>39345</v>
      </c>
      <c r="F155" s="98">
        <v>1580.0239999999999</v>
      </c>
      <c r="G155" s="100">
        <v>0</v>
      </c>
      <c r="H155" s="107">
        <v>0</v>
      </c>
      <c r="I155" s="95">
        <v>0</v>
      </c>
      <c r="J155" s="98">
        <v>0</v>
      </c>
      <c r="K155" s="97">
        <v>0</v>
      </c>
      <c r="L155" s="72">
        <v>0</v>
      </c>
      <c r="M155" s="138">
        <v>0</v>
      </c>
      <c r="N155" s="73">
        <v>0</v>
      </c>
      <c r="O155" s="72">
        <v>0</v>
      </c>
      <c r="P155" s="16">
        <v>1580.0239999999999</v>
      </c>
      <c r="Q155" s="89">
        <v>151</v>
      </c>
      <c r="R155" s="36">
        <v>2</v>
      </c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12.75" customHeight="1" x14ac:dyDescent="0.25">
      <c r="A156" s="14">
        <v>150</v>
      </c>
      <c r="B156" s="67" t="s">
        <v>947</v>
      </c>
      <c r="C156" s="68">
        <v>696207</v>
      </c>
      <c r="D156" s="67" t="s">
        <v>693</v>
      </c>
      <c r="E156" s="15">
        <v>39416</v>
      </c>
      <c r="F156" s="98">
        <v>1580.011</v>
      </c>
      <c r="G156" s="100">
        <v>0</v>
      </c>
      <c r="H156" s="107">
        <v>0</v>
      </c>
      <c r="I156" s="95">
        <v>0</v>
      </c>
      <c r="J156" s="98">
        <v>0</v>
      </c>
      <c r="K156" s="97">
        <v>0</v>
      </c>
      <c r="L156" s="72">
        <v>0</v>
      </c>
      <c r="M156" s="138">
        <v>0</v>
      </c>
      <c r="N156" s="73">
        <v>0</v>
      </c>
      <c r="O156" s="72">
        <v>0</v>
      </c>
      <c r="P156" s="16">
        <v>1580.011</v>
      </c>
      <c r="Q156" s="89">
        <v>152</v>
      </c>
      <c r="R156" s="36">
        <v>2</v>
      </c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12.75" customHeight="1" x14ac:dyDescent="0.25">
      <c r="A157" s="14">
        <v>151</v>
      </c>
      <c r="B157" s="67" t="s">
        <v>948</v>
      </c>
      <c r="C157" s="68">
        <v>650243</v>
      </c>
      <c r="D157" s="67" t="s">
        <v>134</v>
      </c>
      <c r="E157" s="15">
        <v>37822</v>
      </c>
      <c r="F157" s="98">
        <v>1580.01</v>
      </c>
      <c r="G157" s="100">
        <v>0</v>
      </c>
      <c r="H157" s="107">
        <v>0</v>
      </c>
      <c r="I157" s="95">
        <v>0</v>
      </c>
      <c r="J157" s="98">
        <v>0</v>
      </c>
      <c r="K157" s="97">
        <v>0</v>
      </c>
      <c r="L157" s="72">
        <v>0</v>
      </c>
      <c r="M157" s="138">
        <v>0</v>
      </c>
      <c r="N157" s="73">
        <v>0</v>
      </c>
      <c r="O157" s="72">
        <v>0</v>
      </c>
      <c r="P157" s="16">
        <v>1580.01</v>
      </c>
      <c r="Q157" s="89">
        <v>153</v>
      </c>
      <c r="R157" s="36">
        <v>2</v>
      </c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12.75" customHeight="1" x14ac:dyDescent="0.25">
      <c r="A158" s="14">
        <v>152</v>
      </c>
      <c r="B158" s="67" t="s">
        <v>949</v>
      </c>
      <c r="C158" s="68">
        <v>726229</v>
      </c>
      <c r="D158" s="67" t="s">
        <v>70</v>
      </c>
      <c r="E158" s="15">
        <v>38970</v>
      </c>
      <c r="F158" s="98">
        <v>1580.0060000000001</v>
      </c>
      <c r="G158" s="100">
        <v>0</v>
      </c>
      <c r="H158" s="107">
        <v>0</v>
      </c>
      <c r="I158" s="95">
        <v>0</v>
      </c>
      <c r="J158" s="98">
        <v>0</v>
      </c>
      <c r="K158" s="97">
        <v>0</v>
      </c>
      <c r="L158" s="72">
        <v>0</v>
      </c>
      <c r="M158" s="138">
        <v>0</v>
      </c>
      <c r="N158" s="73">
        <v>0</v>
      </c>
      <c r="O158" s="72">
        <v>0</v>
      </c>
      <c r="P158" s="16">
        <v>1580.0060000000001</v>
      </c>
      <c r="Q158" s="89">
        <v>154</v>
      </c>
      <c r="R158" s="36">
        <v>2</v>
      </c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12.75" customHeight="1" x14ac:dyDescent="0.25">
      <c r="A159" s="14">
        <v>153</v>
      </c>
      <c r="B159" s="67" t="s">
        <v>366</v>
      </c>
      <c r="C159" s="68">
        <v>683082</v>
      </c>
      <c r="D159" s="67" t="s">
        <v>23</v>
      </c>
      <c r="E159" s="15">
        <v>38607</v>
      </c>
      <c r="F159" s="98">
        <v>1580.0029999999999</v>
      </c>
      <c r="G159" s="100">
        <v>0</v>
      </c>
      <c r="H159" s="107">
        <v>0</v>
      </c>
      <c r="I159" s="95">
        <v>0</v>
      </c>
      <c r="J159" s="98">
        <v>0</v>
      </c>
      <c r="K159" s="97">
        <v>0</v>
      </c>
      <c r="L159" s="72">
        <v>0</v>
      </c>
      <c r="M159" s="138">
        <v>0</v>
      </c>
      <c r="N159" s="73">
        <v>0</v>
      </c>
      <c r="O159" s="72">
        <v>0</v>
      </c>
      <c r="P159" s="16">
        <v>1580.0029999999999</v>
      </c>
      <c r="Q159" s="89">
        <v>155</v>
      </c>
      <c r="R159" s="36">
        <v>2</v>
      </c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12.75" customHeight="1" x14ac:dyDescent="0.25">
      <c r="A160" s="14">
        <v>154</v>
      </c>
      <c r="B160" s="67" t="s">
        <v>951</v>
      </c>
      <c r="C160" s="68">
        <v>656177</v>
      </c>
      <c r="D160" s="67" t="s">
        <v>360</v>
      </c>
      <c r="E160" s="15">
        <v>38171</v>
      </c>
      <c r="F160" s="98">
        <v>1580.001</v>
      </c>
      <c r="G160" s="100">
        <v>0</v>
      </c>
      <c r="H160" s="107">
        <v>0</v>
      </c>
      <c r="I160" s="95">
        <v>0</v>
      </c>
      <c r="J160" s="98">
        <v>0</v>
      </c>
      <c r="K160" s="97">
        <v>0</v>
      </c>
      <c r="L160" s="72">
        <v>0</v>
      </c>
      <c r="M160" s="138">
        <v>0</v>
      </c>
      <c r="N160" s="73">
        <v>0</v>
      </c>
      <c r="O160" s="72">
        <v>0</v>
      </c>
      <c r="P160" s="16">
        <v>1580.001</v>
      </c>
      <c r="Q160" s="89">
        <v>156</v>
      </c>
      <c r="R160" s="36">
        <v>2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12.75" customHeight="1" x14ac:dyDescent="0.25">
      <c r="A161" s="14">
        <v>155</v>
      </c>
      <c r="B161" s="67" t="s">
        <v>210</v>
      </c>
      <c r="C161" s="68">
        <v>669720</v>
      </c>
      <c r="D161" s="67" t="s">
        <v>73</v>
      </c>
      <c r="E161" s="15">
        <v>37993</v>
      </c>
      <c r="F161" s="98">
        <v>0</v>
      </c>
      <c r="G161" s="100">
        <v>1526.8530000000001</v>
      </c>
      <c r="H161" s="107">
        <v>0</v>
      </c>
      <c r="I161" s="95">
        <v>40.662999999999997</v>
      </c>
      <c r="J161" s="98">
        <v>0</v>
      </c>
      <c r="K161" s="97">
        <v>0</v>
      </c>
      <c r="L161" s="72">
        <v>0</v>
      </c>
      <c r="M161" s="138">
        <v>0</v>
      </c>
      <c r="N161" s="73">
        <v>0</v>
      </c>
      <c r="O161" s="72">
        <v>0</v>
      </c>
      <c r="P161" s="16">
        <v>1567.5160000000001</v>
      </c>
      <c r="Q161" s="89">
        <v>157</v>
      </c>
      <c r="R161" s="36">
        <v>2</v>
      </c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12.75" customHeight="1" x14ac:dyDescent="0.25">
      <c r="A162" s="14">
        <v>156</v>
      </c>
      <c r="B162" s="67" t="s">
        <v>812</v>
      </c>
      <c r="C162" s="68">
        <v>664174</v>
      </c>
      <c r="D162" s="67" t="s">
        <v>731</v>
      </c>
      <c r="E162" s="15">
        <v>39004</v>
      </c>
      <c r="F162" s="98">
        <v>790.09699999999998</v>
      </c>
      <c r="G162" s="100">
        <v>0</v>
      </c>
      <c r="H162" s="107">
        <v>765.65700000000004</v>
      </c>
      <c r="I162" s="95">
        <v>0</v>
      </c>
      <c r="J162" s="98">
        <v>0</v>
      </c>
      <c r="K162" s="97">
        <v>0</v>
      </c>
      <c r="L162" s="72">
        <v>0</v>
      </c>
      <c r="M162" s="138">
        <v>0</v>
      </c>
      <c r="N162" s="73">
        <v>0</v>
      </c>
      <c r="O162" s="72">
        <v>0</v>
      </c>
      <c r="P162" s="16">
        <v>1555.7539999999999</v>
      </c>
      <c r="Q162" s="89">
        <v>158</v>
      </c>
      <c r="R162" s="36">
        <v>2</v>
      </c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12.75" customHeight="1" x14ac:dyDescent="0.25">
      <c r="A163" s="14">
        <v>157</v>
      </c>
      <c r="B163" s="67" t="s">
        <v>558</v>
      </c>
      <c r="C163" s="68">
        <v>693480</v>
      </c>
      <c r="D163" s="67" t="s">
        <v>559</v>
      </c>
      <c r="E163" s="15">
        <v>38201</v>
      </c>
      <c r="F163" s="98">
        <v>790.06899999999996</v>
      </c>
      <c r="G163" s="100">
        <v>0</v>
      </c>
      <c r="H163" s="107">
        <v>765.66600000000005</v>
      </c>
      <c r="I163" s="95">
        <v>0</v>
      </c>
      <c r="J163" s="98">
        <v>0</v>
      </c>
      <c r="K163" s="97">
        <v>0</v>
      </c>
      <c r="L163" s="72">
        <v>0</v>
      </c>
      <c r="M163" s="138">
        <v>0</v>
      </c>
      <c r="N163" s="73">
        <v>0</v>
      </c>
      <c r="O163" s="72">
        <v>0</v>
      </c>
      <c r="P163" s="16">
        <v>1555.7350000000001</v>
      </c>
      <c r="Q163" s="89">
        <v>159</v>
      </c>
      <c r="R163" s="36">
        <v>2</v>
      </c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12.75" customHeight="1" x14ac:dyDescent="0.25">
      <c r="A164" s="14">
        <v>158</v>
      </c>
      <c r="B164" s="67" t="s">
        <v>531</v>
      </c>
      <c r="C164" s="68">
        <v>670504</v>
      </c>
      <c r="D164" s="67" t="s">
        <v>325</v>
      </c>
      <c r="E164" s="15">
        <v>38584</v>
      </c>
      <c r="F164" s="98">
        <v>790.08</v>
      </c>
      <c r="G164" s="100">
        <v>0</v>
      </c>
      <c r="H164" s="107">
        <v>765.63</v>
      </c>
      <c r="I164" s="95">
        <v>0</v>
      </c>
      <c r="J164" s="98">
        <v>0</v>
      </c>
      <c r="K164" s="97">
        <v>0</v>
      </c>
      <c r="L164" s="72">
        <v>0</v>
      </c>
      <c r="M164" s="138">
        <v>0</v>
      </c>
      <c r="N164" s="73">
        <v>0</v>
      </c>
      <c r="O164" s="72">
        <v>0</v>
      </c>
      <c r="P164" s="16">
        <v>1555.71</v>
      </c>
      <c r="Q164" s="89">
        <v>160</v>
      </c>
      <c r="R164" s="36">
        <v>2</v>
      </c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12.75" customHeight="1" x14ac:dyDescent="0.25">
      <c r="A165" s="14">
        <v>159</v>
      </c>
      <c r="B165" s="67" t="s">
        <v>772</v>
      </c>
      <c r="C165" s="68">
        <v>663276</v>
      </c>
      <c r="D165" s="67" t="s">
        <v>123</v>
      </c>
      <c r="E165" s="15">
        <v>38450</v>
      </c>
      <c r="F165" s="98">
        <v>790.12400000000002</v>
      </c>
      <c r="G165" s="100">
        <v>763.43</v>
      </c>
      <c r="H165" s="107">
        <v>0</v>
      </c>
      <c r="I165" s="95">
        <v>0</v>
      </c>
      <c r="J165" s="98">
        <v>0</v>
      </c>
      <c r="K165" s="97">
        <v>0</v>
      </c>
      <c r="L165" s="72">
        <v>0</v>
      </c>
      <c r="M165" s="138">
        <v>0</v>
      </c>
      <c r="N165" s="73">
        <v>0</v>
      </c>
      <c r="O165" s="72">
        <v>0</v>
      </c>
      <c r="P165" s="16">
        <v>1553.5540000000001</v>
      </c>
      <c r="Q165" s="89">
        <v>161</v>
      </c>
      <c r="R165" s="36">
        <v>2</v>
      </c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12.75" customHeight="1" x14ac:dyDescent="0.25">
      <c r="A166" s="14">
        <v>160</v>
      </c>
      <c r="B166" s="67" t="s">
        <v>354</v>
      </c>
      <c r="C166" s="68">
        <v>659125</v>
      </c>
      <c r="D166" s="67" t="s">
        <v>153</v>
      </c>
      <c r="E166" s="15">
        <v>38551</v>
      </c>
      <c r="F166" s="98">
        <v>790.12</v>
      </c>
      <c r="G166" s="100">
        <v>763.40899999999999</v>
      </c>
      <c r="H166" s="107">
        <v>0</v>
      </c>
      <c r="I166" s="95">
        <v>0</v>
      </c>
      <c r="J166" s="98">
        <v>0</v>
      </c>
      <c r="K166" s="97">
        <v>0</v>
      </c>
      <c r="L166" s="72">
        <v>0</v>
      </c>
      <c r="M166" s="138">
        <v>0</v>
      </c>
      <c r="N166" s="73">
        <v>0</v>
      </c>
      <c r="O166" s="72">
        <v>0</v>
      </c>
      <c r="P166" s="16">
        <v>1553.529</v>
      </c>
      <c r="Q166" s="89">
        <v>162</v>
      </c>
      <c r="R166" s="36">
        <v>2</v>
      </c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12.75" customHeight="1" x14ac:dyDescent="0.25">
      <c r="A167" s="14">
        <v>161</v>
      </c>
      <c r="B167" s="67" t="s">
        <v>776</v>
      </c>
      <c r="C167" s="68">
        <v>705825</v>
      </c>
      <c r="D167" s="67" t="s">
        <v>777</v>
      </c>
      <c r="E167" s="15">
        <v>39404</v>
      </c>
      <c r="F167" s="98">
        <v>790.10599999999999</v>
      </c>
      <c r="G167" s="100">
        <v>763.40699999999993</v>
      </c>
      <c r="H167" s="107">
        <v>0</v>
      </c>
      <c r="I167" s="95">
        <v>0</v>
      </c>
      <c r="J167" s="98">
        <v>0</v>
      </c>
      <c r="K167" s="97">
        <v>0</v>
      </c>
      <c r="L167" s="72">
        <v>0</v>
      </c>
      <c r="M167" s="138">
        <v>0</v>
      </c>
      <c r="N167" s="73">
        <v>0</v>
      </c>
      <c r="O167" s="72">
        <v>0</v>
      </c>
      <c r="P167" s="16">
        <v>1553.5129999999999</v>
      </c>
      <c r="Q167" s="89">
        <v>163</v>
      </c>
      <c r="R167" s="36">
        <v>2</v>
      </c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12.75" customHeight="1" x14ac:dyDescent="0.25">
      <c r="A168" s="14">
        <v>162</v>
      </c>
      <c r="B168" s="67" t="s">
        <v>423</v>
      </c>
      <c r="C168" s="68">
        <v>679910</v>
      </c>
      <c r="D168" s="67" t="s">
        <v>424</v>
      </c>
      <c r="E168" s="15">
        <v>38775</v>
      </c>
      <c r="F168" s="98">
        <v>0</v>
      </c>
      <c r="G168" s="100">
        <v>763.45899999999995</v>
      </c>
      <c r="H168" s="107">
        <v>765.60699999999997</v>
      </c>
      <c r="I168" s="95">
        <v>20.424999999999997</v>
      </c>
      <c r="J168" s="98">
        <v>0</v>
      </c>
      <c r="K168" s="97">
        <v>0</v>
      </c>
      <c r="L168" s="72">
        <v>0</v>
      </c>
      <c r="M168" s="138">
        <v>0</v>
      </c>
      <c r="N168" s="73">
        <v>0</v>
      </c>
      <c r="O168" s="72">
        <v>0</v>
      </c>
      <c r="P168" s="16">
        <v>1549.4909999999998</v>
      </c>
      <c r="Q168" s="89">
        <v>164</v>
      </c>
      <c r="R168" s="36">
        <v>2</v>
      </c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12.75" customHeight="1" x14ac:dyDescent="0.25">
      <c r="A169" s="14">
        <v>163</v>
      </c>
      <c r="B169" s="67" t="s">
        <v>1185</v>
      </c>
      <c r="C169" s="68">
        <v>684948</v>
      </c>
      <c r="D169" s="67" t="s">
        <v>105</v>
      </c>
      <c r="E169" s="15">
        <v>39767</v>
      </c>
      <c r="F169" s="98">
        <v>0</v>
      </c>
      <c r="G169" s="100">
        <v>0</v>
      </c>
      <c r="H169" s="107">
        <v>1531.26</v>
      </c>
      <c r="I169" s="95">
        <v>0</v>
      </c>
      <c r="J169" s="98">
        <v>0</v>
      </c>
      <c r="K169" s="97">
        <v>0</v>
      </c>
      <c r="L169" s="72">
        <v>0</v>
      </c>
      <c r="M169" s="138">
        <v>0</v>
      </c>
      <c r="N169" s="73">
        <v>0</v>
      </c>
      <c r="O169" s="72">
        <v>0</v>
      </c>
      <c r="P169" s="16">
        <v>1531.26</v>
      </c>
      <c r="Q169" s="89">
        <v>165</v>
      </c>
      <c r="R169" s="36">
        <v>2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12.75" customHeight="1" x14ac:dyDescent="0.25">
      <c r="A170" s="14">
        <v>164</v>
      </c>
      <c r="B170" s="67" t="s">
        <v>809</v>
      </c>
      <c r="C170" s="68">
        <v>674224</v>
      </c>
      <c r="D170" s="67" t="s">
        <v>26</v>
      </c>
      <c r="E170" s="15">
        <v>39444</v>
      </c>
      <c r="F170" s="98">
        <v>0</v>
      </c>
      <c r="G170" s="100">
        <v>0</v>
      </c>
      <c r="H170" s="107">
        <v>1531.24</v>
      </c>
      <c r="I170" s="95">
        <v>0</v>
      </c>
      <c r="J170" s="98">
        <v>0</v>
      </c>
      <c r="K170" s="97">
        <v>0</v>
      </c>
      <c r="L170" s="72">
        <v>0</v>
      </c>
      <c r="M170" s="138">
        <v>0</v>
      </c>
      <c r="N170" s="73">
        <v>0</v>
      </c>
      <c r="O170" s="72">
        <v>0</v>
      </c>
      <c r="P170" s="16">
        <v>1531.24</v>
      </c>
      <c r="Q170" s="89">
        <v>166</v>
      </c>
      <c r="R170" s="36">
        <v>2</v>
      </c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12.75" customHeight="1" x14ac:dyDescent="0.25">
      <c r="A171" s="14">
        <v>165</v>
      </c>
      <c r="B171" s="67" t="s">
        <v>1187</v>
      </c>
      <c r="C171" s="68">
        <v>675761</v>
      </c>
      <c r="D171" s="67" t="s">
        <v>25</v>
      </c>
      <c r="E171" s="15">
        <v>39701</v>
      </c>
      <c r="F171" s="98">
        <v>0</v>
      </c>
      <c r="G171" s="100">
        <v>763.47399999999993</v>
      </c>
      <c r="H171" s="107">
        <v>765.66500000000008</v>
      </c>
      <c r="I171" s="95">
        <v>0</v>
      </c>
      <c r="J171" s="98">
        <v>0</v>
      </c>
      <c r="K171" s="97">
        <v>0</v>
      </c>
      <c r="L171" s="72">
        <v>0</v>
      </c>
      <c r="M171" s="138">
        <v>0</v>
      </c>
      <c r="N171" s="73">
        <v>0</v>
      </c>
      <c r="O171" s="72">
        <v>0</v>
      </c>
      <c r="P171" s="16">
        <v>1529.1390000000001</v>
      </c>
      <c r="Q171" s="89">
        <v>167</v>
      </c>
      <c r="R171" s="36">
        <v>2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12.75" customHeight="1" x14ac:dyDescent="0.25">
      <c r="A172" s="14">
        <v>166</v>
      </c>
      <c r="B172" s="67" t="s">
        <v>1186</v>
      </c>
      <c r="C172" s="68">
        <v>697392</v>
      </c>
      <c r="D172" s="67" t="s">
        <v>73</v>
      </c>
      <c r="E172" s="15">
        <v>39680</v>
      </c>
      <c r="F172" s="98">
        <v>0</v>
      </c>
      <c r="G172" s="100">
        <v>763.44499999999994</v>
      </c>
      <c r="H172" s="107">
        <v>765.61599999999999</v>
      </c>
      <c r="I172" s="95">
        <v>0</v>
      </c>
      <c r="J172" s="98">
        <v>0</v>
      </c>
      <c r="K172" s="97">
        <v>0</v>
      </c>
      <c r="L172" s="72">
        <v>0</v>
      </c>
      <c r="M172" s="138">
        <v>0</v>
      </c>
      <c r="N172" s="73">
        <v>0</v>
      </c>
      <c r="O172" s="72">
        <v>0</v>
      </c>
      <c r="P172" s="16">
        <v>1529.0609999999999</v>
      </c>
      <c r="Q172" s="89">
        <v>168</v>
      </c>
      <c r="R172" s="36">
        <v>2</v>
      </c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12.75" customHeight="1" x14ac:dyDescent="0.25">
      <c r="A173" s="14">
        <v>167</v>
      </c>
      <c r="B173" s="67" t="s">
        <v>509</v>
      </c>
      <c r="C173" s="68">
        <v>677440</v>
      </c>
      <c r="D173" s="67" t="s">
        <v>346</v>
      </c>
      <c r="E173" s="15">
        <v>38822</v>
      </c>
      <c r="F173" s="98">
        <v>0</v>
      </c>
      <c r="G173" s="100">
        <v>1526.8219999999999</v>
      </c>
      <c r="H173" s="107">
        <v>0</v>
      </c>
      <c r="I173" s="95">
        <v>0</v>
      </c>
      <c r="J173" s="98">
        <v>0</v>
      </c>
      <c r="K173" s="97">
        <v>0</v>
      </c>
      <c r="L173" s="72">
        <v>0</v>
      </c>
      <c r="M173" s="138">
        <v>0</v>
      </c>
      <c r="N173" s="73">
        <v>0</v>
      </c>
      <c r="O173" s="72">
        <v>0</v>
      </c>
      <c r="P173" s="16">
        <v>1526.8219999999999</v>
      </c>
      <c r="Q173" s="89">
        <v>169</v>
      </c>
      <c r="R173" s="36">
        <v>2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12.75" customHeight="1" x14ac:dyDescent="0.25">
      <c r="A174" s="14">
        <v>168</v>
      </c>
      <c r="B174" s="67" t="s">
        <v>1184</v>
      </c>
      <c r="C174" s="68">
        <v>690507</v>
      </c>
      <c r="D174" s="67" t="s">
        <v>63</v>
      </c>
      <c r="E174" s="15">
        <v>39454</v>
      </c>
      <c r="F174" s="98">
        <v>0</v>
      </c>
      <c r="G174" s="100">
        <v>1526.8119999999999</v>
      </c>
      <c r="H174" s="107">
        <v>0</v>
      </c>
      <c r="I174" s="95">
        <v>0</v>
      </c>
      <c r="J174" s="98">
        <v>0</v>
      </c>
      <c r="K174" s="97">
        <v>0</v>
      </c>
      <c r="L174" s="72">
        <v>0</v>
      </c>
      <c r="M174" s="138">
        <v>0</v>
      </c>
      <c r="N174" s="73">
        <v>0</v>
      </c>
      <c r="O174" s="72">
        <v>0</v>
      </c>
      <c r="P174" s="16">
        <v>1526.8119999999999</v>
      </c>
      <c r="Q174" s="89">
        <v>170</v>
      </c>
      <c r="R174" s="36">
        <v>2</v>
      </c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12.75" customHeight="1" x14ac:dyDescent="0.25">
      <c r="A175" s="14">
        <v>169</v>
      </c>
      <c r="B175" s="67" t="s">
        <v>734</v>
      </c>
      <c r="C175" s="68">
        <v>727070</v>
      </c>
      <c r="D175" s="67" t="s">
        <v>70</v>
      </c>
      <c r="E175" s="15">
        <v>39031</v>
      </c>
      <c r="F175" s="98">
        <v>790.077</v>
      </c>
      <c r="G175" s="100">
        <v>0</v>
      </c>
      <c r="H175" s="107">
        <v>191.459</v>
      </c>
      <c r="I175" s="95">
        <v>0</v>
      </c>
      <c r="J175" s="98">
        <v>0</v>
      </c>
      <c r="K175" s="97">
        <v>0</v>
      </c>
      <c r="L175" s="72">
        <v>476.03100000000001</v>
      </c>
      <c r="M175" s="138">
        <v>0</v>
      </c>
      <c r="N175" s="73">
        <v>0</v>
      </c>
      <c r="O175" s="72">
        <v>0</v>
      </c>
      <c r="P175" s="16">
        <v>1457.567</v>
      </c>
      <c r="Q175" s="89">
        <v>113</v>
      </c>
      <c r="R175" s="36">
        <v>-56</v>
      </c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12.75" customHeight="1" x14ac:dyDescent="0.25">
      <c r="A176" s="14">
        <v>170</v>
      </c>
      <c r="B176" s="67" t="s">
        <v>785</v>
      </c>
      <c r="C176" s="68">
        <v>670889</v>
      </c>
      <c r="D176" s="67" t="s">
        <v>104</v>
      </c>
      <c r="E176" s="15">
        <v>38561</v>
      </c>
      <c r="F176" s="98">
        <v>790.06799999999998</v>
      </c>
      <c r="G176" s="100">
        <v>381.74599999999998</v>
      </c>
      <c r="H176" s="107">
        <v>191.417</v>
      </c>
      <c r="I176" s="95">
        <v>20.417999999999996</v>
      </c>
      <c r="J176" s="98">
        <v>0</v>
      </c>
      <c r="K176" s="97">
        <v>0</v>
      </c>
      <c r="L176" s="72">
        <v>0</v>
      </c>
      <c r="M176" s="138">
        <v>0</v>
      </c>
      <c r="N176" s="73">
        <v>0</v>
      </c>
      <c r="O176" s="72">
        <v>0</v>
      </c>
      <c r="P176" s="16">
        <v>1383.6489999999997</v>
      </c>
      <c r="Q176" s="89">
        <v>171</v>
      </c>
      <c r="R176" s="36">
        <v>1</v>
      </c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12.75" customHeight="1" x14ac:dyDescent="0.25">
      <c r="A177" s="14">
        <v>171</v>
      </c>
      <c r="B177" s="67" t="s">
        <v>532</v>
      </c>
      <c r="C177" s="68">
        <v>685542</v>
      </c>
      <c r="D177" s="67" t="s">
        <v>733</v>
      </c>
      <c r="E177" s="15">
        <v>38972</v>
      </c>
      <c r="F177" s="98">
        <v>790.05200000000002</v>
      </c>
      <c r="G177" s="100">
        <v>381.71899999999999</v>
      </c>
      <c r="H177" s="107">
        <v>191.41400000000002</v>
      </c>
      <c r="I177" s="95">
        <v>0</v>
      </c>
      <c r="J177" s="98">
        <v>0</v>
      </c>
      <c r="K177" s="97">
        <v>0</v>
      </c>
      <c r="L177" s="72">
        <v>0</v>
      </c>
      <c r="M177" s="138">
        <v>0</v>
      </c>
      <c r="N177" s="73">
        <v>0</v>
      </c>
      <c r="O177" s="72">
        <v>0</v>
      </c>
      <c r="P177" s="16">
        <v>1363.1849999999999</v>
      </c>
      <c r="Q177" s="89">
        <v>172</v>
      </c>
      <c r="R177" s="36">
        <v>1</v>
      </c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12.75" customHeight="1" x14ac:dyDescent="0.25">
      <c r="A178" s="14">
        <v>172</v>
      </c>
      <c r="B178" s="67" t="s">
        <v>780</v>
      </c>
      <c r="C178" s="68">
        <v>684875</v>
      </c>
      <c r="D178" s="67" t="s">
        <v>142</v>
      </c>
      <c r="E178" s="15">
        <v>39182</v>
      </c>
      <c r="F178" s="98">
        <v>790.12099999999998</v>
      </c>
      <c r="G178" s="100">
        <v>381.78899999999999</v>
      </c>
      <c r="H178" s="107">
        <v>0</v>
      </c>
      <c r="I178" s="95">
        <v>40.645999999999994</v>
      </c>
      <c r="J178" s="98">
        <v>0</v>
      </c>
      <c r="K178" s="97">
        <v>0</v>
      </c>
      <c r="L178" s="72">
        <v>0</v>
      </c>
      <c r="M178" s="138">
        <v>0</v>
      </c>
      <c r="N178" s="73">
        <v>0</v>
      </c>
      <c r="O178" s="72">
        <v>0</v>
      </c>
      <c r="P178" s="16">
        <v>1212.5559999999998</v>
      </c>
      <c r="Q178" s="89">
        <v>173</v>
      </c>
      <c r="R178" s="36">
        <v>1</v>
      </c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12.75" customHeight="1" x14ac:dyDescent="0.25">
      <c r="A179" s="14">
        <v>173</v>
      </c>
      <c r="B179" s="67" t="s">
        <v>202</v>
      </c>
      <c r="C179" s="68">
        <v>659123</v>
      </c>
      <c r="D179" s="67" t="s">
        <v>135</v>
      </c>
      <c r="E179" s="15">
        <v>38159</v>
      </c>
      <c r="F179" s="98">
        <v>790.09100000000001</v>
      </c>
      <c r="G179" s="100">
        <v>381.75700000000001</v>
      </c>
      <c r="H179" s="107">
        <v>0</v>
      </c>
      <c r="I179" s="95">
        <v>40.644999999999996</v>
      </c>
      <c r="J179" s="98">
        <v>0</v>
      </c>
      <c r="K179" s="97">
        <v>0</v>
      </c>
      <c r="L179" s="72">
        <v>0</v>
      </c>
      <c r="M179" s="138">
        <v>0</v>
      </c>
      <c r="N179" s="73">
        <v>0</v>
      </c>
      <c r="O179" s="72">
        <v>0</v>
      </c>
      <c r="P179" s="16">
        <v>1212.4929999999999</v>
      </c>
      <c r="Q179" s="89">
        <v>174</v>
      </c>
      <c r="R179" s="36">
        <v>1</v>
      </c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12.75" customHeight="1" x14ac:dyDescent="0.25">
      <c r="A180" s="14">
        <v>174</v>
      </c>
      <c r="B180" s="67" t="s">
        <v>784</v>
      </c>
      <c r="C180" s="68">
        <v>683932</v>
      </c>
      <c r="D180" s="67" t="s">
        <v>104</v>
      </c>
      <c r="E180" s="15">
        <v>39000</v>
      </c>
      <c r="F180" s="98">
        <v>790.12800000000004</v>
      </c>
      <c r="G180" s="100">
        <v>381.75200000000001</v>
      </c>
      <c r="H180" s="107">
        <v>0</v>
      </c>
      <c r="I180" s="95">
        <v>40.601999999999997</v>
      </c>
      <c r="J180" s="98">
        <v>0</v>
      </c>
      <c r="K180" s="97">
        <v>0</v>
      </c>
      <c r="L180" s="72">
        <v>0</v>
      </c>
      <c r="M180" s="138">
        <v>0</v>
      </c>
      <c r="N180" s="73">
        <v>0</v>
      </c>
      <c r="O180" s="72">
        <v>0</v>
      </c>
      <c r="P180" s="16">
        <v>1212.4820000000002</v>
      </c>
      <c r="Q180" s="89">
        <v>175</v>
      </c>
      <c r="R180" s="36">
        <v>1</v>
      </c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12.75" customHeight="1" x14ac:dyDescent="0.25">
      <c r="A181" s="14">
        <v>175</v>
      </c>
      <c r="B181" s="67" t="s">
        <v>164</v>
      </c>
      <c r="C181" s="68">
        <v>664885</v>
      </c>
      <c r="D181" s="67" t="s">
        <v>732</v>
      </c>
      <c r="E181" s="15">
        <v>37742</v>
      </c>
      <c r="F181" s="98">
        <v>790.12199999999996</v>
      </c>
      <c r="G181" s="100">
        <v>381.77499999999998</v>
      </c>
      <c r="H181" s="107">
        <v>0</v>
      </c>
      <c r="I181" s="95">
        <v>20.426999999999996</v>
      </c>
      <c r="J181" s="98">
        <v>0</v>
      </c>
      <c r="K181" s="97">
        <v>0</v>
      </c>
      <c r="L181" s="72">
        <v>0</v>
      </c>
      <c r="M181" s="138">
        <v>0</v>
      </c>
      <c r="N181" s="73">
        <v>0</v>
      </c>
      <c r="O181" s="72">
        <v>0</v>
      </c>
      <c r="P181" s="16">
        <v>1192.3239999999998</v>
      </c>
      <c r="Q181" s="89">
        <v>176</v>
      </c>
      <c r="R181" s="36">
        <v>1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12.75" customHeight="1" x14ac:dyDescent="0.25">
      <c r="A182" s="14">
        <v>176</v>
      </c>
      <c r="B182" s="67" t="s">
        <v>815</v>
      </c>
      <c r="C182" s="68">
        <v>689628</v>
      </c>
      <c r="D182" s="67" t="s">
        <v>108</v>
      </c>
      <c r="E182" s="15">
        <v>39056</v>
      </c>
      <c r="F182" s="98">
        <v>790.10400000000004</v>
      </c>
      <c r="G182" s="100">
        <v>0</v>
      </c>
      <c r="H182" s="107">
        <v>383.05599999999998</v>
      </c>
      <c r="I182" s="95">
        <v>10.168999999999999</v>
      </c>
      <c r="J182" s="98">
        <v>0</v>
      </c>
      <c r="K182" s="97">
        <v>0</v>
      </c>
      <c r="L182" s="72">
        <v>0</v>
      </c>
      <c r="M182" s="138">
        <v>0</v>
      </c>
      <c r="N182" s="73">
        <v>0</v>
      </c>
      <c r="O182" s="72">
        <v>0</v>
      </c>
      <c r="P182" s="16">
        <v>1183.3290000000002</v>
      </c>
      <c r="Q182" s="89">
        <v>177</v>
      </c>
      <c r="R182" s="36">
        <v>1</v>
      </c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12.75" customHeight="1" x14ac:dyDescent="0.25">
      <c r="A183" s="14">
        <v>177</v>
      </c>
      <c r="B183" s="67" t="s">
        <v>506</v>
      </c>
      <c r="C183" s="68">
        <v>686210</v>
      </c>
      <c r="D183" s="67" t="s">
        <v>146</v>
      </c>
      <c r="E183" s="15">
        <v>38742</v>
      </c>
      <c r="F183" s="98">
        <v>790.11199999999997</v>
      </c>
      <c r="G183" s="100">
        <v>0</v>
      </c>
      <c r="H183" s="107">
        <v>383.04700000000003</v>
      </c>
      <c r="I183" s="95">
        <v>0</v>
      </c>
      <c r="J183" s="98">
        <v>0</v>
      </c>
      <c r="K183" s="97">
        <v>0</v>
      </c>
      <c r="L183" s="72">
        <v>0</v>
      </c>
      <c r="M183" s="138">
        <v>0</v>
      </c>
      <c r="N183" s="73">
        <v>0</v>
      </c>
      <c r="O183" s="72">
        <v>0</v>
      </c>
      <c r="P183" s="16">
        <v>1173.1590000000001</v>
      </c>
      <c r="Q183" s="89">
        <v>178</v>
      </c>
      <c r="R183" s="36">
        <v>1</v>
      </c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12.75" customHeight="1" x14ac:dyDescent="0.25">
      <c r="A184" s="14">
        <v>178</v>
      </c>
      <c r="B184" s="67" t="s">
        <v>333</v>
      </c>
      <c r="C184" s="68">
        <v>674967</v>
      </c>
      <c r="D184" s="67" t="s">
        <v>26</v>
      </c>
      <c r="E184" s="15">
        <v>37841</v>
      </c>
      <c r="F184" s="98">
        <v>790.11300000000006</v>
      </c>
      <c r="G184" s="100">
        <v>0</v>
      </c>
      <c r="H184" s="107">
        <v>383.029</v>
      </c>
      <c r="I184" s="95">
        <v>0</v>
      </c>
      <c r="J184" s="98">
        <v>0</v>
      </c>
      <c r="K184" s="97">
        <v>0</v>
      </c>
      <c r="L184" s="72">
        <v>0</v>
      </c>
      <c r="M184" s="138">
        <v>0</v>
      </c>
      <c r="N184" s="73">
        <v>0</v>
      </c>
      <c r="O184" s="72">
        <v>0</v>
      </c>
      <c r="P184" s="16">
        <v>1173.1420000000001</v>
      </c>
      <c r="Q184" s="89">
        <v>179</v>
      </c>
      <c r="R184" s="36">
        <v>1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</row>
    <row r="185" spans="1:29" ht="12.75" customHeight="1" x14ac:dyDescent="0.25">
      <c r="A185" s="14">
        <v>179</v>
      </c>
      <c r="B185" s="67" t="s">
        <v>818</v>
      </c>
      <c r="C185" s="68">
        <v>667728</v>
      </c>
      <c r="D185" s="67" t="s">
        <v>66</v>
      </c>
      <c r="E185" s="15">
        <v>39310</v>
      </c>
      <c r="F185" s="98">
        <v>790.07100000000003</v>
      </c>
      <c r="G185" s="100">
        <v>0</v>
      </c>
      <c r="H185" s="107">
        <v>383.02800000000002</v>
      </c>
      <c r="I185" s="95">
        <v>0</v>
      </c>
      <c r="J185" s="98">
        <v>0</v>
      </c>
      <c r="K185" s="97">
        <v>0</v>
      </c>
      <c r="L185" s="72">
        <v>0</v>
      </c>
      <c r="M185" s="138">
        <v>0</v>
      </c>
      <c r="N185" s="73">
        <v>0</v>
      </c>
      <c r="O185" s="72">
        <v>0</v>
      </c>
      <c r="P185" s="16">
        <v>1173.0990000000002</v>
      </c>
      <c r="Q185" s="89">
        <v>180</v>
      </c>
      <c r="R185" s="36">
        <v>1</v>
      </c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</row>
    <row r="186" spans="1:29" ht="12.75" customHeight="1" x14ac:dyDescent="0.25">
      <c r="A186" s="14">
        <v>180</v>
      </c>
      <c r="B186" s="67" t="s">
        <v>786</v>
      </c>
      <c r="C186" s="68">
        <v>671701</v>
      </c>
      <c r="D186" s="67" t="s">
        <v>115</v>
      </c>
      <c r="E186" s="15">
        <v>38835</v>
      </c>
      <c r="F186" s="98">
        <v>790.11699999999996</v>
      </c>
      <c r="G186" s="100">
        <v>381.745</v>
      </c>
      <c r="H186" s="107">
        <v>0</v>
      </c>
      <c r="I186" s="95">
        <v>0</v>
      </c>
      <c r="J186" s="98">
        <v>0</v>
      </c>
      <c r="K186" s="97">
        <v>0</v>
      </c>
      <c r="L186" s="72">
        <v>0</v>
      </c>
      <c r="M186" s="138">
        <v>0</v>
      </c>
      <c r="N186" s="73">
        <v>0</v>
      </c>
      <c r="O186" s="72">
        <v>0</v>
      </c>
      <c r="P186" s="16">
        <v>1171.8620000000001</v>
      </c>
      <c r="Q186" s="89">
        <v>181</v>
      </c>
      <c r="R186" s="36">
        <v>1</v>
      </c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</row>
    <row r="187" spans="1:29" ht="12.75" customHeight="1" x14ac:dyDescent="0.25">
      <c r="A187" s="14">
        <v>181</v>
      </c>
      <c r="B187" s="67" t="s">
        <v>787</v>
      </c>
      <c r="C187" s="68">
        <v>682504</v>
      </c>
      <c r="D187" s="67" t="s">
        <v>138</v>
      </c>
      <c r="E187" s="15">
        <v>39097</v>
      </c>
      <c r="F187" s="98">
        <v>790.10699999999997</v>
      </c>
      <c r="G187" s="100">
        <v>381.74199999999996</v>
      </c>
      <c r="H187" s="107">
        <v>0</v>
      </c>
      <c r="I187" s="95">
        <v>0</v>
      </c>
      <c r="J187" s="98">
        <v>0</v>
      </c>
      <c r="K187" s="97">
        <v>0</v>
      </c>
      <c r="L187" s="72">
        <v>0</v>
      </c>
      <c r="M187" s="138">
        <v>0</v>
      </c>
      <c r="N187" s="73">
        <v>0</v>
      </c>
      <c r="O187" s="72">
        <v>0</v>
      </c>
      <c r="P187" s="16">
        <v>1171.8489999999999</v>
      </c>
      <c r="Q187" s="89">
        <v>182</v>
      </c>
      <c r="R187" s="36">
        <v>1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</row>
    <row r="188" spans="1:29" ht="12.75" customHeight="1" x14ac:dyDescent="0.25">
      <c r="A188" s="14">
        <v>182</v>
      </c>
      <c r="B188" s="67" t="s">
        <v>783</v>
      </c>
      <c r="C188" s="68">
        <v>693270</v>
      </c>
      <c r="D188" s="67" t="s">
        <v>64</v>
      </c>
      <c r="E188" s="15">
        <v>38861</v>
      </c>
      <c r="F188" s="98">
        <v>0</v>
      </c>
      <c r="G188" s="100">
        <v>381.75900000000001</v>
      </c>
      <c r="H188" s="107">
        <v>765.64800000000002</v>
      </c>
      <c r="I188" s="95">
        <v>20.411999999999995</v>
      </c>
      <c r="J188" s="98">
        <v>0</v>
      </c>
      <c r="K188" s="97">
        <v>0</v>
      </c>
      <c r="L188" s="72">
        <v>0</v>
      </c>
      <c r="M188" s="138">
        <v>0</v>
      </c>
      <c r="N188" s="73">
        <v>0</v>
      </c>
      <c r="O188" s="72">
        <v>0</v>
      </c>
      <c r="P188" s="16">
        <v>1167.8190000000002</v>
      </c>
      <c r="Q188" s="89">
        <v>183</v>
      </c>
      <c r="R188" s="36">
        <v>1</v>
      </c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</row>
    <row r="189" spans="1:29" ht="12.75" customHeight="1" x14ac:dyDescent="0.25">
      <c r="A189" s="14">
        <v>183</v>
      </c>
      <c r="B189" s="67" t="s">
        <v>778</v>
      </c>
      <c r="C189" s="68">
        <v>691285</v>
      </c>
      <c r="D189" s="67" t="s">
        <v>54</v>
      </c>
      <c r="E189" s="15">
        <v>39424</v>
      </c>
      <c r="F189" s="98">
        <v>0</v>
      </c>
      <c r="G189" s="100">
        <v>381.79899999999998</v>
      </c>
      <c r="H189" s="107">
        <v>765.64</v>
      </c>
      <c r="I189" s="95">
        <v>0</v>
      </c>
      <c r="J189" s="98">
        <v>0</v>
      </c>
      <c r="K189" s="97">
        <v>0</v>
      </c>
      <c r="L189" s="72">
        <v>0</v>
      </c>
      <c r="M189" s="138">
        <v>0</v>
      </c>
      <c r="N189" s="73">
        <v>0</v>
      </c>
      <c r="O189" s="72">
        <v>0</v>
      </c>
      <c r="P189" s="16">
        <v>1147.4389999999999</v>
      </c>
      <c r="Q189" s="89">
        <v>184</v>
      </c>
      <c r="R189" s="36">
        <v>1</v>
      </c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</row>
    <row r="190" spans="1:29" ht="12.75" customHeight="1" x14ac:dyDescent="0.25">
      <c r="A190" s="14">
        <v>184</v>
      </c>
      <c r="B190" s="67" t="s">
        <v>1188</v>
      </c>
      <c r="C190" s="68">
        <v>684435</v>
      </c>
      <c r="D190" s="67" t="s">
        <v>135</v>
      </c>
      <c r="E190" s="15">
        <v>39636</v>
      </c>
      <c r="F190" s="98">
        <v>0</v>
      </c>
      <c r="G190" s="100">
        <v>381.745</v>
      </c>
      <c r="H190" s="107">
        <v>765.67100000000005</v>
      </c>
      <c r="I190" s="95">
        <v>0</v>
      </c>
      <c r="J190" s="98">
        <v>0</v>
      </c>
      <c r="K190" s="97">
        <v>0</v>
      </c>
      <c r="L190" s="72">
        <v>0</v>
      </c>
      <c r="M190" s="138">
        <v>0</v>
      </c>
      <c r="N190" s="73">
        <v>0</v>
      </c>
      <c r="O190" s="72">
        <v>0</v>
      </c>
      <c r="P190" s="16">
        <v>1147.4160000000002</v>
      </c>
      <c r="Q190" s="89">
        <v>185</v>
      </c>
      <c r="R190" s="36">
        <v>1</v>
      </c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</row>
    <row r="191" spans="1:29" ht="12.75" customHeight="1" x14ac:dyDescent="0.25">
      <c r="A191" s="14">
        <v>185</v>
      </c>
      <c r="B191" s="67" t="s">
        <v>1189</v>
      </c>
      <c r="C191" s="68">
        <v>694069</v>
      </c>
      <c r="D191" s="67" t="s">
        <v>138</v>
      </c>
      <c r="E191" s="15">
        <v>39552</v>
      </c>
      <c r="F191" s="98">
        <v>0</v>
      </c>
      <c r="G191" s="100">
        <v>381.71799999999996</v>
      </c>
      <c r="H191" s="107">
        <v>765.61199999999997</v>
      </c>
      <c r="I191" s="95">
        <v>0</v>
      </c>
      <c r="J191" s="98">
        <v>0</v>
      </c>
      <c r="K191" s="97">
        <v>0</v>
      </c>
      <c r="L191" s="72">
        <v>0</v>
      </c>
      <c r="M191" s="138">
        <v>0</v>
      </c>
      <c r="N191" s="73">
        <v>0</v>
      </c>
      <c r="O191" s="72">
        <v>0</v>
      </c>
      <c r="P191" s="16">
        <v>1147.33</v>
      </c>
      <c r="Q191" s="89">
        <v>186</v>
      </c>
      <c r="R191" s="36">
        <v>1</v>
      </c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</row>
    <row r="192" spans="1:29" ht="12.75" customHeight="1" x14ac:dyDescent="0.25">
      <c r="A192" s="14">
        <v>186</v>
      </c>
      <c r="B192" s="67" t="s">
        <v>1190</v>
      </c>
      <c r="C192" s="68">
        <v>691281</v>
      </c>
      <c r="D192" s="67" t="s">
        <v>54</v>
      </c>
      <c r="E192" s="15">
        <v>39545</v>
      </c>
      <c r="F192" s="98">
        <v>0</v>
      </c>
      <c r="G192" s="100">
        <v>763.44799999999998</v>
      </c>
      <c r="H192" s="107">
        <v>383.02699999999999</v>
      </c>
      <c r="I192" s="95">
        <v>0</v>
      </c>
      <c r="J192" s="98">
        <v>0</v>
      </c>
      <c r="K192" s="97">
        <v>0</v>
      </c>
      <c r="L192" s="72">
        <v>0</v>
      </c>
      <c r="M192" s="138">
        <v>0</v>
      </c>
      <c r="N192" s="73">
        <v>0</v>
      </c>
      <c r="O192" s="72">
        <v>0</v>
      </c>
      <c r="P192" s="16">
        <v>1146.4749999999999</v>
      </c>
      <c r="Q192" s="89">
        <v>187</v>
      </c>
      <c r="R192" s="36">
        <v>1</v>
      </c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</row>
    <row r="193" spans="1:29" ht="12.75" customHeight="1" x14ac:dyDescent="0.25">
      <c r="A193" s="14">
        <v>187</v>
      </c>
      <c r="B193" s="67" t="s">
        <v>560</v>
      </c>
      <c r="C193" s="68">
        <v>655195</v>
      </c>
      <c r="D193" s="67" t="s">
        <v>56</v>
      </c>
      <c r="E193" s="15">
        <v>37748</v>
      </c>
      <c r="F193" s="98">
        <v>790.096</v>
      </c>
      <c r="G193" s="100">
        <v>0</v>
      </c>
      <c r="H193" s="107">
        <v>191.44200000000001</v>
      </c>
      <c r="I193" s="95">
        <v>0</v>
      </c>
      <c r="J193" s="98">
        <v>0</v>
      </c>
      <c r="K193" s="97">
        <v>0</v>
      </c>
      <c r="L193" s="72">
        <v>0</v>
      </c>
      <c r="M193" s="138">
        <v>0</v>
      </c>
      <c r="N193" s="73">
        <v>0</v>
      </c>
      <c r="O193" s="72">
        <v>0</v>
      </c>
      <c r="P193" s="16">
        <v>981.53800000000001</v>
      </c>
      <c r="Q193" s="89">
        <v>188</v>
      </c>
      <c r="R193" s="36">
        <v>1</v>
      </c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</row>
    <row r="194" spans="1:29" ht="12.75" customHeight="1" x14ac:dyDescent="0.25">
      <c r="A194" s="14">
        <v>188</v>
      </c>
      <c r="B194" s="67" t="s">
        <v>824</v>
      </c>
      <c r="C194" s="68">
        <v>664257</v>
      </c>
      <c r="D194" s="67" t="s">
        <v>615</v>
      </c>
      <c r="E194" s="15">
        <v>39272</v>
      </c>
      <c r="F194" s="98">
        <v>790.05399999999997</v>
      </c>
      <c r="G194" s="100">
        <v>0</v>
      </c>
      <c r="H194" s="107">
        <v>191.43899999999999</v>
      </c>
      <c r="I194" s="95">
        <v>0</v>
      </c>
      <c r="J194" s="98">
        <v>0</v>
      </c>
      <c r="K194" s="97">
        <v>0</v>
      </c>
      <c r="L194" s="72">
        <v>0</v>
      </c>
      <c r="M194" s="138">
        <v>0</v>
      </c>
      <c r="N194" s="73">
        <v>0</v>
      </c>
      <c r="O194" s="72">
        <v>0</v>
      </c>
      <c r="P194" s="16">
        <v>981.49299999999994</v>
      </c>
      <c r="Q194" s="89">
        <v>189</v>
      </c>
      <c r="R194" s="36">
        <v>1</v>
      </c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</row>
    <row r="195" spans="1:29" ht="12.75" customHeight="1" x14ac:dyDescent="0.25">
      <c r="A195" s="14">
        <v>189</v>
      </c>
      <c r="B195" s="67" t="s">
        <v>504</v>
      </c>
      <c r="C195" s="68">
        <v>688574</v>
      </c>
      <c r="D195" s="67" t="s">
        <v>79</v>
      </c>
      <c r="E195" s="15">
        <v>38955</v>
      </c>
      <c r="F195" s="98">
        <v>0</v>
      </c>
      <c r="G195" s="100">
        <v>763.51400000000001</v>
      </c>
      <c r="H195" s="107">
        <v>191.453</v>
      </c>
      <c r="I195" s="95">
        <v>0</v>
      </c>
      <c r="J195" s="98">
        <v>0</v>
      </c>
      <c r="K195" s="97">
        <v>0</v>
      </c>
      <c r="L195" s="72">
        <v>0</v>
      </c>
      <c r="M195" s="138">
        <v>0</v>
      </c>
      <c r="N195" s="73">
        <v>0</v>
      </c>
      <c r="O195" s="72">
        <v>0</v>
      </c>
      <c r="P195" s="16">
        <v>954.96699999999998</v>
      </c>
      <c r="Q195" s="89">
        <v>190</v>
      </c>
      <c r="R195" s="36">
        <v>1</v>
      </c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</row>
    <row r="196" spans="1:29" ht="12.75" customHeight="1" x14ac:dyDescent="0.25">
      <c r="A196" s="14">
        <v>190</v>
      </c>
      <c r="B196" s="67" t="s">
        <v>1191</v>
      </c>
      <c r="C196" s="68">
        <v>686419</v>
      </c>
      <c r="D196" s="67" t="s">
        <v>60</v>
      </c>
      <c r="E196" s="15">
        <v>39533</v>
      </c>
      <c r="F196" s="98">
        <v>0</v>
      </c>
      <c r="G196" s="100">
        <v>763.49199999999996</v>
      </c>
      <c r="H196" s="107">
        <v>191.40800000000002</v>
      </c>
      <c r="I196" s="95">
        <v>0</v>
      </c>
      <c r="J196" s="98">
        <v>0</v>
      </c>
      <c r="K196" s="97">
        <v>0</v>
      </c>
      <c r="L196" s="72">
        <v>0</v>
      </c>
      <c r="M196" s="138">
        <v>0</v>
      </c>
      <c r="N196" s="73">
        <v>0</v>
      </c>
      <c r="O196" s="72">
        <v>0</v>
      </c>
      <c r="P196" s="16">
        <v>954.9</v>
      </c>
      <c r="Q196" s="89">
        <v>191</v>
      </c>
      <c r="R196" s="36">
        <v>1</v>
      </c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</row>
    <row r="197" spans="1:29" ht="12.75" customHeight="1" x14ac:dyDescent="0.25">
      <c r="A197" s="14">
        <v>191</v>
      </c>
      <c r="B197" s="67" t="s">
        <v>1192</v>
      </c>
      <c r="C197" s="68">
        <v>669698</v>
      </c>
      <c r="D197" s="67" t="s">
        <v>94</v>
      </c>
      <c r="E197" s="15">
        <v>39586</v>
      </c>
      <c r="F197" s="98">
        <v>0</v>
      </c>
      <c r="G197" s="100">
        <v>0</v>
      </c>
      <c r="H197" s="107">
        <v>765.68399999999997</v>
      </c>
      <c r="I197" s="95">
        <v>162.40799999999999</v>
      </c>
      <c r="J197" s="98">
        <v>0</v>
      </c>
      <c r="K197" s="97">
        <v>0</v>
      </c>
      <c r="L197" s="72">
        <v>0</v>
      </c>
      <c r="M197" s="138">
        <v>0</v>
      </c>
      <c r="N197" s="73">
        <v>0</v>
      </c>
      <c r="O197" s="72">
        <v>0</v>
      </c>
      <c r="P197" s="16">
        <v>928.09199999999998</v>
      </c>
      <c r="Q197" s="89">
        <v>192</v>
      </c>
      <c r="R197" s="36">
        <v>1</v>
      </c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</row>
    <row r="198" spans="1:29" ht="12.75" customHeight="1" x14ac:dyDescent="0.25">
      <c r="A198" s="14">
        <v>192</v>
      </c>
      <c r="B198" s="67" t="s">
        <v>954</v>
      </c>
      <c r="C198" s="68">
        <v>691646</v>
      </c>
      <c r="D198" s="67" t="s">
        <v>138</v>
      </c>
      <c r="E198" s="15">
        <v>38776</v>
      </c>
      <c r="F198" s="98">
        <v>790.11900000000003</v>
      </c>
      <c r="G198" s="100">
        <v>0</v>
      </c>
      <c r="H198" s="107">
        <v>0</v>
      </c>
      <c r="I198" s="95">
        <v>0</v>
      </c>
      <c r="J198" s="98">
        <v>0</v>
      </c>
      <c r="K198" s="97">
        <v>0</v>
      </c>
      <c r="L198" s="72">
        <v>119.07599999999999</v>
      </c>
      <c r="M198" s="138">
        <v>0</v>
      </c>
      <c r="N198" s="73">
        <v>0</v>
      </c>
      <c r="O198" s="72">
        <v>0</v>
      </c>
      <c r="P198" s="16">
        <v>909.19500000000005</v>
      </c>
      <c r="Q198" s="89">
        <v>193</v>
      </c>
      <c r="R198" s="36">
        <v>1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</row>
    <row r="199" spans="1:29" ht="12.75" customHeight="1" x14ac:dyDescent="0.25">
      <c r="A199" s="14">
        <v>193</v>
      </c>
      <c r="B199" s="67" t="s">
        <v>810</v>
      </c>
      <c r="C199" s="68">
        <v>670637</v>
      </c>
      <c r="D199" s="67" t="s">
        <v>525</v>
      </c>
      <c r="E199" s="15">
        <v>39422</v>
      </c>
      <c r="F199" s="98">
        <v>0</v>
      </c>
      <c r="G199" s="100">
        <v>0</v>
      </c>
      <c r="H199" s="107">
        <v>765.69100000000003</v>
      </c>
      <c r="I199" s="95">
        <v>81.219999999999985</v>
      </c>
      <c r="J199" s="98">
        <v>0</v>
      </c>
      <c r="K199" s="97">
        <v>0</v>
      </c>
      <c r="L199" s="72">
        <v>0</v>
      </c>
      <c r="M199" s="138">
        <v>0</v>
      </c>
      <c r="N199" s="73">
        <v>0</v>
      </c>
      <c r="O199" s="72">
        <v>0</v>
      </c>
      <c r="P199" s="16">
        <v>846.91100000000006</v>
      </c>
      <c r="Q199" s="89">
        <v>194</v>
      </c>
      <c r="R199" s="36">
        <v>1</v>
      </c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</row>
    <row r="200" spans="1:29" ht="12.75" customHeight="1" x14ac:dyDescent="0.25">
      <c r="A200" s="14">
        <v>194</v>
      </c>
      <c r="B200" s="67" t="s">
        <v>698</v>
      </c>
      <c r="C200" s="68">
        <v>674136</v>
      </c>
      <c r="D200" s="67" t="s">
        <v>56</v>
      </c>
      <c r="E200" s="15">
        <v>39271</v>
      </c>
      <c r="F200" s="98">
        <v>0</v>
      </c>
      <c r="G200" s="100">
        <v>0</v>
      </c>
      <c r="H200" s="107">
        <v>765.61599999999999</v>
      </c>
      <c r="I200" s="95">
        <v>81.213999999999984</v>
      </c>
      <c r="J200" s="98">
        <v>0</v>
      </c>
      <c r="K200" s="97">
        <v>0</v>
      </c>
      <c r="L200" s="72">
        <v>0</v>
      </c>
      <c r="M200" s="138">
        <v>0</v>
      </c>
      <c r="N200" s="73">
        <v>0</v>
      </c>
      <c r="O200" s="72">
        <v>0</v>
      </c>
      <c r="P200" s="16">
        <v>846.82999999999993</v>
      </c>
      <c r="Q200" s="89">
        <v>195</v>
      </c>
      <c r="R200" s="36">
        <v>1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</row>
    <row r="201" spans="1:29" ht="12.75" customHeight="1" x14ac:dyDescent="0.25">
      <c r="A201" s="14">
        <v>195</v>
      </c>
      <c r="B201" s="67" t="s">
        <v>1193</v>
      </c>
      <c r="C201" s="68">
        <v>668818</v>
      </c>
      <c r="D201" s="67" t="s">
        <v>29</v>
      </c>
      <c r="E201" s="15">
        <v>39552</v>
      </c>
      <c r="F201" s="98">
        <v>0</v>
      </c>
      <c r="G201" s="100">
        <v>763.48900000000003</v>
      </c>
      <c r="H201" s="107">
        <v>0</v>
      </c>
      <c r="I201" s="95">
        <v>81.225999999999985</v>
      </c>
      <c r="J201" s="98">
        <v>0</v>
      </c>
      <c r="K201" s="97">
        <v>0</v>
      </c>
      <c r="L201" s="72">
        <v>0</v>
      </c>
      <c r="M201" s="138">
        <v>0</v>
      </c>
      <c r="N201" s="73">
        <v>0</v>
      </c>
      <c r="O201" s="72">
        <v>0</v>
      </c>
      <c r="P201" s="16">
        <v>844.71500000000003</v>
      </c>
      <c r="Q201" s="89">
        <v>196</v>
      </c>
      <c r="R201" s="36">
        <v>1</v>
      </c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</row>
    <row r="202" spans="1:29" ht="12.75" customHeight="1" x14ac:dyDescent="0.25">
      <c r="A202" s="14">
        <v>196</v>
      </c>
      <c r="B202" s="67" t="s">
        <v>958</v>
      </c>
      <c r="C202" s="68">
        <v>669865</v>
      </c>
      <c r="D202" s="67" t="s">
        <v>820</v>
      </c>
      <c r="E202" s="15">
        <v>38838</v>
      </c>
      <c r="F202" s="98">
        <v>790.09299999999996</v>
      </c>
      <c r="G202" s="100">
        <v>0</v>
      </c>
      <c r="H202" s="107">
        <v>0</v>
      </c>
      <c r="I202" s="95">
        <v>40.620999999999995</v>
      </c>
      <c r="J202" s="98">
        <v>0</v>
      </c>
      <c r="K202" s="97">
        <v>0</v>
      </c>
      <c r="L202" s="72">
        <v>0</v>
      </c>
      <c r="M202" s="138">
        <v>0</v>
      </c>
      <c r="N202" s="73">
        <v>0</v>
      </c>
      <c r="O202" s="72">
        <v>0</v>
      </c>
      <c r="P202" s="16">
        <v>830.71399999999994</v>
      </c>
      <c r="Q202" s="89">
        <v>197</v>
      </c>
      <c r="R202" s="36">
        <v>1</v>
      </c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</row>
    <row r="203" spans="1:29" ht="12.75" customHeight="1" x14ac:dyDescent="0.25">
      <c r="A203" s="14">
        <v>197</v>
      </c>
      <c r="B203" s="67" t="s">
        <v>216</v>
      </c>
      <c r="C203" s="68">
        <v>670937</v>
      </c>
      <c r="D203" s="67" t="s">
        <v>140</v>
      </c>
      <c r="E203" s="15">
        <v>38033</v>
      </c>
      <c r="F203" s="98">
        <v>790.06799999999998</v>
      </c>
      <c r="G203" s="100">
        <v>0</v>
      </c>
      <c r="H203" s="107">
        <v>0</v>
      </c>
      <c r="I203" s="95">
        <v>20.399999999999999</v>
      </c>
      <c r="J203" s="98">
        <v>0</v>
      </c>
      <c r="K203" s="97">
        <v>0</v>
      </c>
      <c r="L203" s="72">
        <v>0</v>
      </c>
      <c r="M203" s="138">
        <v>0</v>
      </c>
      <c r="N203" s="73">
        <v>0</v>
      </c>
      <c r="O203" s="72">
        <v>0</v>
      </c>
      <c r="P203" s="16">
        <v>810.46799999999996</v>
      </c>
      <c r="Q203" s="89">
        <v>198</v>
      </c>
      <c r="R203" s="36">
        <v>1</v>
      </c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</row>
    <row r="204" spans="1:29" ht="12.75" customHeight="1" x14ac:dyDescent="0.25">
      <c r="A204" s="14">
        <v>198</v>
      </c>
      <c r="B204" s="67" t="s">
        <v>564</v>
      </c>
      <c r="C204" s="68">
        <v>659802</v>
      </c>
      <c r="D204" s="67" t="s">
        <v>325</v>
      </c>
      <c r="E204" s="15">
        <v>37701</v>
      </c>
      <c r="F204" s="98">
        <v>0</v>
      </c>
      <c r="G204" s="100">
        <v>0</v>
      </c>
      <c r="H204" s="107">
        <v>765.63400000000001</v>
      </c>
      <c r="I204" s="95">
        <v>40.634999999999991</v>
      </c>
      <c r="J204" s="98">
        <v>0</v>
      </c>
      <c r="K204" s="97">
        <v>0</v>
      </c>
      <c r="L204" s="72">
        <v>0</v>
      </c>
      <c r="M204" s="138">
        <v>0</v>
      </c>
      <c r="N204" s="73">
        <v>0</v>
      </c>
      <c r="O204" s="72">
        <v>0</v>
      </c>
      <c r="P204" s="16">
        <v>806.26900000000001</v>
      </c>
      <c r="Q204" s="89">
        <v>199</v>
      </c>
      <c r="R204" s="36">
        <v>1</v>
      </c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</row>
    <row r="205" spans="1:29" ht="12.75" customHeight="1" x14ac:dyDescent="0.25">
      <c r="A205" s="14">
        <v>199</v>
      </c>
      <c r="B205" s="67" t="s">
        <v>520</v>
      </c>
      <c r="C205" s="68">
        <v>685226</v>
      </c>
      <c r="D205" s="67" t="s">
        <v>115</v>
      </c>
      <c r="E205" s="15">
        <v>38815</v>
      </c>
      <c r="F205" s="98">
        <v>0</v>
      </c>
      <c r="G205" s="100">
        <v>0</v>
      </c>
      <c r="H205" s="107">
        <v>765.65499999999997</v>
      </c>
      <c r="I205" s="95">
        <v>40.609999999999992</v>
      </c>
      <c r="J205" s="98">
        <v>0</v>
      </c>
      <c r="K205" s="97">
        <v>0</v>
      </c>
      <c r="L205" s="72">
        <v>0</v>
      </c>
      <c r="M205" s="138">
        <v>0</v>
      </c>
      <c r="N205" s="73">
        <v>0</v>
      </c>
      <c r="O205" s="72">
        <v>0</v>
      </c>
      <c r="P205" s="16">
        <v>806.26499999999999</v>
      </c>
      <c r="Q205" s="89">
        <v>200</v>
      </c>
      <c r="R205" s="36">
        <v>1</v>
      </c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</row>
    <row r="206" spans="1:29" ht="12.75" customHeight="1" x14ac:dyDescent="0.25">
      <c r="A206" s="14">
        <v>200</v>
      </c>
      <c r="B206" s="67" t="s">
        <v>170</v>
      </c>
      <c r="C206" s="68">
        <v>680217</v>
      </c>
      <c r="D206" s="67" t="s">
        <v>87</v>
      </c>
      <c r="E206" s="15">
        <v>37823</v>
      </c>
      <c r="F206" s="98">
        <v>790.053</v>
      </c>
      <c r="G206" s="100">
        <v>0</v>
      </c>
      <c r="H206" s="107">
        <v>0</v>
      </c>
      <c r="I206" s="95">
        <v>10.174999999999999</v>
      </c>
      <c r="J206" s="98">
        <v>0</v>
      </c>
      <c r="K206" s="97">
        <v>0</v>
      </c>
      <c r="L206" s="72">
        <v>0</v>
      </c>
      <c r="M206" s="138">
        <v>0</v>
      </c>
      <c r="N206" s="73">
        <v>0</v>
      </c>
      <c r="O206" s="72">
        <v>0</v>
      </c>
      <c r="P206" s="16">
        <v>800.22799999999995</v>
      </c>
      <c r="Q206" s="89">
        <v>201</v>
      </c>
      <c r="R206" s="36">
        <v>1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</row>
    <row r="207" spans="1:29" ht="12.75" customHeight="1" x14ac:dyDescent="0.25">
      <c r="A207" s="14">
        <v>201</v>
      </c>
      <c r="B207" s="67" t="s">
        <v>952</v>
      </c>
      <c r="C207" s="68">
        <v>689800</v>
      </c>
      <c r="D207" s="67" t="s">
        <v>953</v>
      </c>
      <c r="E207" s="15">
        <v>39319</v>
      </c>
      <c r="F207" s="98">
        <v>790.125</v>
      </c>
      <c r="G207" s="100">
        <v>0</v>
      </c>
      <c r="H207" s="107">
        <v>0</v>
      </c>
      <c r="I207" s="95">
        <v>0</v>
      </c>
      <c r="J207" s="98">
        <v>0</v>
      </c>
      <c r="K207" s="97">
        <v>0</v>
      </c>
      <c r="L207" s="72">
        <v>0</v>
      </c>
      <c r="M207" s="138">
        <v>0</v>
      </c>
      <c r="N207" s="73">
        <v>0</v>
      </c>
      <c r="O207" s="72">
        <v>0</v>
      </c>
      <c r="P207" s="16">
        <v>790.125</v>
      </c>
      <c r="Q207" s="89">
        <v>202</v>
      </c>
      <c r="R207" s="36">
        <v>1</v>
      </c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</row>
    <row r="208" spans="1:29" ht="12.75" customHeight="1" x14ac:dyDescent="0.25">
      <c r="A208" s="14">
        <v>202</v>
      </c>
      <c r="B208" s="67" t="s">
        <v>516</v>
      </c>
      <c r="C208" s="68">
        <v>655249</v>
      </c>
      <c r="D208" s="67" t="s">
        <v>49</v>
      </c>
      <c r="E208" s="15">
        <v>38756</v>
      </c>
      <c r="F208" s="98">
        <v>790.11599999999999</v>
      </c>
      <c r="G208" s="100">
        <v>0</v>
      </c>
      <c r="H208" s="107">
        <v>0</v>
      </c>
      <c r="I208" s="95">
        <v>0</v>
      </c>
      <c r="J208" s="98">
        <v>0</v>
      </c>
      <c r="K208" s="97">
        <v>0</v>
      </c>
      <c r="L208" s="72">
        <v>0</v>
      </c>
      <c r="M208" s="138">
        <v>0</v>
      </c>
      <c r="N208" s="73">
        <v>0</v>
      </c>
      <c r="O208" s="72">
        <v>0</v>
      </c>
      <c r="P208" s="16">
        <v>790.11599999999999</v>
      </c>
      <c r="Q208" s="89">
        <v>203</v>
      </c>
      <c r="R208" s="36">
        <v>1</v>
      </c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</row>
    <row r="209" spans="1:29" ht="12.75" customHeight="1" x14ac:dyDescent="0.25">
      <c r="A209" s="14">
        <v>203</v>
      </c>
      <c r="B209" s="67" t="s">
        <v>205</v>
      </c>
      <c r="C209" s="68">
        <v>685151</v>
      </c>
      <c r="D209" s="67" t="s">
        <v>89</v>
      </c>
      <c r="E209" s="15">
        <v>38269</v>
      </c>
      <c r="F209" s="98">
        <v>790.11500000000001</v>
      </c>
      <c r="G209" s="100">
        <v>0</v>
      </c>
      <c r="H209" s="107">
        <v>0</v>
      </c>
      <c r="I209" s="95">
        <v>0</v>
      </c>
      <c r="J209" s="98">
        <v>0</v>
      </c>
      <c r="K209" s="97">
        <v>0</v>
      </c>
      <c r="L209" s="72">
        <v>0</v>
      </c>
      <c r="M209" s="138">
        <v>0</v>
      </c>
      <c r="N209" s="73">
        <v>0</v>
      </c>
      <c r="O209" s="72">
        <v>0</v>
      </c>
      <c r="P209" s="16">
        <v>790.11500000000001</v>
      </c>
      <c r="Q209" s="89">
        <v>204</v>
      </c>
      <c r="R209" s="36">
        <v>1</v>
      </c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</row>
    <row r="210" spans="1:29" ht="12.75" customHeight="1" x14ac:dyDescent="0.25">
      <c r="A210" s="14">
        <v>204</v>
      </c>
      <c r="B210" s="67" t="s">
        <v>955</v>
      </c>
      <c r="C210" s="68">
        <v>720468</v>
      </c>
      <c r="D210" s="67" t="s">
        <v>29</v>
      </c>
      <c r="E210" s="15">
        <v>38433</v>
      </c>
      <c r="F210" s="98">
        <v>790.11099999999999</v>
      </c>
      <c r="G210" s="100">
        <v>0</v>
      </c>
      <c r="H210" s="107">
        <v>0</v>
      </c>
      <c r="I210" s="95">
        <v>0</v>
      </c>
      <c r="J210" s="98">
        <v>0</v>
      </c>
      <c r="K210" s="97">
        <v>0</v>
      </c>
      <c r="L210" s="72">
        <v>0</v>
      </c>
      <c r="M210" s="138">
        <v>0</v>
      </c>
      <c r="N210" s="73">
        <v>0</v>
      </c>
      <c r="O210" s="72">
        <v>0</v>
      </c>
      <c r="P210" s="16">
        <v>790.11099999999999</v>
      </c>
      <c r="Q210" s="89">
        <v>205</v>
      </c>
      <c r="R210" s="36">
        <v>1</v>
      </c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</row>
    <row r="211" spans="1:29" ht="12.75" customHeight="1" x14ac:dyDescent="0.25">
      <c r="A211" s="14">
        <v>205</v>
      </c>
      <c r="B211" s="67" t="s">
        <v>701</v>
      </c>
      <c r="C211" s="68">
        <v>663636</v>
      </c>
      <c r="D211" s="67" t="s">
        <v>128</v>
      </c>
      <c r="E211" s="15">
        <v>39302</v>
      </c>
      <c r="F211" s="98">
        <v>790.10900000000004</v>
      </c>
      <c r="G211" s="100">
        <v>0</v>
      </c>
      <c r="H211" s="107">
        <v>0</v>
      </c>
      <c r="I211" s="95">
        <v>0</v>
      </c>
      <c r="J211" s="98">
        <v>0</v>
      </c>
      <c r="K211" s="97">
        <v>0</v>
      </c>
      <c r="L211" s="72">
        <v>0</v>
      </c>
      <c r="M211" s="138">
        <v>0</v>
      </c>
      <c r="N211" s="73">
        <v>0</v>
      </c>
      <c r="O211" s="72">
        <v>0</v>
      </c>
      <c r="P211" s="16">
        <v>790.10900000000004</v>
      </c>
      <c r="Q211" s="89">
        <v>206</v>
      </c>
      <c r="R211" s="36">
        <v>1</v>
      </c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</row>
    <row r="212" spans="1:29" ht="12.75" customHeight="1" x14ac:dyDescent="0.25">
      <c r="A212" s="14">
        <v>206</v>
      </c>
      <c r="B212" s="67" t="s">
        <v>568</v>
      </c>
      <c r="C212" s="68">
        <v>688110</v>
      </c>
      <c r="D212" s="67" t="s">
        <v>117</v>
      </c>
      <c r="E212" s="15">
        <v>38759</v>
      </c>
      <c r="F212" s="98">
        <v>790.10199999999998</v>
      </c>
      <c r="G212" s="100">
        <v>0</v>
      </c>
      <c r="H212" s="107">
        <v>0</v>
      </c>
      <c r="I212" s="95">
        <v>0</v>
      </c>
      <c r="J212" s="98">
        <v>0</v>
      </c>
      <c r="K212" s="97">
        <v>0</v>
      </c>
      <c r="L212" s="72">
        <v>0</v>
      </c>
      <c r="M212" s="138">
        <v>0</v>
      </c>
      <c r="N212" s="73">
        <v>0</v>
      </c>
      <c r="O212" s="72">
        <v>0</v>
      </c>
      <c r="P212" s="16">
        <v>790.10199999999998</v>
      </c>
      <c r="Q212" s="89">
        <v>207</v>
      </c>
      <c r="R212" s="36">
        <v>1</v>
      </c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</row>
    <row r="213" spans="1:29" ht="12.75" customHeight="1" x14ac:dyDescent="0.25">
      <c r="A213" s="14">
        <v>207</v>
      </c>
      <c r="B213" s="67" t="s">
        <v>956</v>
      </c>
      <c r="C213" s="68">
        <v>689629</v>
      </c>
      <c r="D213" s="67" t="s">
        <v>63</v>
      </c>
      <c r="E213" s="15">
        <v>38721</v>
      </c>
      <c r="F213" s="98">
        <v>790.101</v>
      </c>
      <c r="G213" s="100">
        <v>0</v>
      </c>
      <c r="H213" s="107">
        <v>0</v>
      </c>
      <c r="I213" s="95">
        <v>0</v>
      </c>
      <c r="J213" s="98">
        <v>0</v>
      </c>
      <c r="K213" s="97">
        <v>0</v>
      </c>
      <c r="L213" s="72">
        <v>0</v>
      </c>
      <c r="M213" s="138">
        <v>0</v>
      </c>
      <c r="N213" s="73">
        <v>0</v>
      </c>
      <c r="O213" s="72">
        <v>0</v>
      </c>
      <c r="P213" s="16">
        <v>790.101</v>
      </c>
      <c r="Q213" s="89">
        <v>208</v>
      </c>
      <c r="R213" s="36">
        <v>1</v>
      </c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</row>
    <row r="214" spans="1:29" ht="12.75" customHeight="1" x14ac:dyDescent="0.25">
      <c r="A214" s="14">
        <v>208</v>
      </c>
      <c r="B214" s="67" t="s">
        <v>508</v>
      </c>
      <c r="C214" s="68">
        <v>667289</v>
      </c>
      <c r="D214" s="67" t="s">
        <v>132</v>
      </c>
      <c r="E214" s="15">
        <v>38936</v>
      </c>
      <c r="F214" s="98">
        <v>790.09900000000005</v>
      </c>
      <c r="G214" s="100">
        <v>0</v>
      </c>
      <c r="H214" s="107">
        <v>0</v>
      </c>
      <c r="I214" s="95">
        <v>0</v>
      </c>
      <c r="J214" s="98">
        <v>0</v>
      </c>
      <c r="K214" s="97">
        <v>0</v>
      </c>
      <c r="L214" s="72">
        <v>0</v>
      </c>
      <c r="M214" s="138">
        <v>0</v>
      </c>
      <c r="N214" s="73">
        <v>0</v>
      </c>
      <c r="O214" s="72">
        <v>0</v>
      </c>
      <c r="P214" s="16">
        <v>790.09900000000005</v>
      </c>
      <c r="Q214" s="89">
        <v>209</v>
      </c>
      <c r="R214" s="36">
        <v>1</v>
      </c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</row>
    <row r="215" spans="1:29" ht="12.75" customHeight="1" x14ac:dyDescent="0.25">
      <c r="A215" s="14">
        <v>209</v>
      </c>
      <c r="B215" s="67" t="s">
        <v>381</v>
      </c>
      <c r="C215" s="68">
        <v>667952</v>
      </c>
      <c r="D215" s="67" t="s">
        <v>15</v>
      </c>
      <c r="E215" s="15">
        <v>38435</v>
      </c>
      <c r="F215" s="98">
        <v>790.09799999999996</v>
      </c>
      <c r="G215" s="100">
        <v>0</v>
      </c>
      <c r="H215" s="107">
        <v>0</v>
      </c>
      <c r="I215" s="95">
        <v>0</v>
      </c>
      <c r="J215" s="98">
        <v>0</v>
      </c>
      <c r="K215" s="97">
        <v>0</v>
      </c>
      <c r="L215" s="72">
        <v>0</v>
      </c>
      <c r="M215" s="138">
        <v>0</v>
      </c>
      <c r="N215" s="73">
        <v>0</v>
      </c>
      <c r="O215" s="72">
        <v>0</v>
      </c>
      <c r="P215" s="16">
        <v>790.09799999999996</v>
      </c>
      <c r="Q215" s="89">
        <v>210</v>
      </c>
      <c r="R215" s="36">
        <v>1</v>
      </c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</row>
    <row r="216" spans="1:29" ht="12.75" customHeight="1" x14ac:dyDescent="0.25">
      <c r="A216" s="14">
        <v>210</v>
      </c>
      <c r="B216" s="67" t="s">
        <v>957</v>
      </c>
      <c r="C216" s="68">
        <v>688103</v>
      </c>
      <c r="D216" s="67" t="s">
        <v>117</v>
      </c>
      <c r="E216" s="15">
        <v>39165</v>
      </c>
      <c r="F216" s="98">
        <v>790.09500000000003</v>
      </c>
      <c r="G216" s="100">
        <v>0</v>
      </c>
      <c r="H216" s="107">
        <v>0</v>
      </c>
      <c r="I216" s="95">
        <v>0</v>
      </c>
      <c r="J216" s="98">
        <v>0</v>
      </c>
      <c r="K216" s="97">
        <v>0</v>
      </c>
      <c r="L216" s="72">
        <v>0</v>
      </c>
      <c r="M216" s="138">
        <v>0</v>
      </c>
      <c r="N216" s="73">
        <v>0</v>
      </c>
      <c r="O216" s="72">
        <v>0</v>
      </c>
      <c r="P216" s="16">
        <v>790.09500000000003</v>
      </c>
      <c r="Q216" s="89">
        <v>211</v>
      </c>
      <c r="R216" s="36">
        <v>1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</row>
    <row r="217" spans="1:29" ht="12.75" customHeight="1" x14ac:dyDescent="0.25">
      <c r="A217" s="14">
        <v>211</v>
      </c>
      <c r="B217" s="67" t="s">
        <v>959</v>
      </c>
      <c r="C217" s="68">
        <v>674311</v>
      </c>
      <c r="D217" s="67" t="s">
        <v>104</v>
      </c>
      <c r="E217" s="15">
        <v>39343</v>
      </c>
      <c r="F217" s="98">
        <v>790.09199999999998</v>
      </c>
      <c r="G217" s="100">
        <v>0</v>
      </c>
      <c r="H217" s="107">
        <v>0</v>
      </c>
      <c r="I217" s="95">
        <v>0</v>
      </c>
      <c r="J217" s="98">
        <v>0</v>
      </c>
      <c r="K217" s="97">
        <v>0</v>
      </c>
      <c r="L217" s="72">
        <v>0</v>
      </c>
      <c r="M217" s="138">
        <v>0</v>
      </c>
      <c r="N217" s="73">
        <v>0</v>
      </c>
      <c r="O217" s="72">
        <v>0</v>
      </c>
      <c r="P217" s="16">
        <v>790.09199999999998</v>
      </c>
      <c r="Q217" s="89">
        <v>212</v>
      </c>
      <c r="R217" s="36">
        <v>1</v>
      </c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</row>
    <row r="218" spans="1:29" ht="12.75" customHeight="1" x14ac:dyDescent="0.25">
      <c r="A218" s="14">
        <v>212</v>
      </c>
      <c r="B218" s="67" t="s">
        <v>960</v>
      </c>
      <c r="C218" s="68">
        <v>674310</v>
      </c>
      <c r="D218" s="67" t="s">
        <v>104</v>
      </c>
      <c r="E218" s="15">
        <v>39200</v>
      </c>
      <c r="F218" s="98">
        <v>790.08900000000006</v>
      </c>
      <c r="G218" s="100">
        <v>0</v>
      </c>
      <c r="H218" s="107">
        <v>0</v>
      </c>
      <c r="I218" s="95">
        <v>0</v>
      </c>
      <c r="J218" s="98">
        <v>0</v>
      </c>
      <c r="K218" s="97">
        <v>0</v>
      </c>
      <c r="L218" s="72">
        <v>0</v>
      </c>
      <c r="M218" s="138">
        <v>0</v>
      </c>
      <c r="N218" s="73">
        <v>0</v>
      </c>
      <c r="O218" s="72">
        <v>0</v>
      </c>
      <c r="P218" s="16">
        <v>790.08900000000006</v>
      </c>
      <c r="Q218" s="89">
        <v>213</v>
      </c>
      <c r="R218" s="36">
        <v>1</v>
      </c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</row>
    <row r="219" spans="1:29" ht="13.2" x14ac:dyDescent="0.25">
      <c r="A219" s="14">
        <v>213</v>
      </c>
      <c r="B219" s="67" t="s">
        <v>961</v>
      </c>
      <c r="C219" s="68">
        <v>682515</v>
      </c>
      <c r="D219" s="67" t="s">
        <v>138</v>
      </c>
      <c r="E219" s="15">
        <v>38955</v>
      </c>
      <c r="F219" s="98">
        <v>790.08799999999997</v>
      </c>
      <c r="G219" s="100">
        <v>0</v>
      </c>
      <c r="H219" s="107">
        <v>0</v>
      </c>
      <c r="I219" s="95">
        <v>0</v>
      </c>
      <c r="J219" s="98">
        <v>0</v>
      </c>
      <c r="K219" s="97">
        <v>0</v>
      </c>
      <c r="L219" s="72">
        <v>0</v>
      </c>
      <c r="M219" s="138">
        <v>0</v>
      </c>
      <c r="N219" s="73">
        <v>0</v>
      </c>
      <c r="O219" s="72">
        <v>0</v>
      </c>
      <c r="P219" s="16">
        <v>790.08799999999997</v>
      </c>
      <c r="Q219" s="89">
        <v>214</v>
      </c>
      <c r="R219" s="36">
        <v>1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</row>
    <row r="220" spans="1:29" ht="12.75" customHeight="1" x14ac:dyDescent="0.25">
      <c r="A220" s="14">
        <v>214</v>
      </c>
      <c r="B220" s="67" t="s">
        <v>499</v>
      </c>
      <c r="C220" s="68">
        <v>647358</v>
      </c>
      <c r="D220" s="67" t="s">
        <v>54</v>
      </c>
      <c r="E220" s="15">
        <v>38897</v>
      </c>
      <c r="F220" s="98">
        <v>790.08600000000001</v>
      </c>
      <c r="G220" s="100">
        <v>0</v>
      </c>
      <c r="H220" s="107">
        <v>0</v>
      </c>
      <c r="I220" s="95">
        <v>0</v>
      </c>
      <c r="J220" s="98">
        <v>0</v>
      </c>
      <c r="K220" s="97">
        <v>0</v>
      </c>
      <c r="L220" s="72">
        <v>0</v>
      </c>
      <c r="M220" s="138">
        <v>0</v>
      </c>
      <c r="N220" s="73">
        <v>0</v>
      </c>
      <c r="O220" s="72">
        <v>0</v>
      </c>
      <c r="P220" s="16">
        <v>790.08600000000001</v>
      </c>
      <c r="Q220" s="89">
        <v>215</v>
      </c>
      <c r="R220" s="36">
        <v>1</v>
      </c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</row>
    <row r="221" spans="1:29" ht="12.75" customHeight="1" x14ac:dyDescent="0.25">
      <c r="A221" s="14">
        <v>215</v>
      </c>
      <c r="B221" s="67" t="s">
        <v>513</v>
      </c>
      <c r="C221" s="68">
        <v>656088</v>
      </c>
      <c r="D221" s="67" t="s">
        <v>25</v>
      </c>
      <c r="E221" s="15">
        <v>39079</v>
      </c>
      <c r="F221" s="98">
        <v>790.08500000000004</v>
      </c>
      <c r="G221" s="100">
        <v>0</v>
      </c>
      <c r="H221" s="107">
        <v>0</v>
      </c>
      <c r="I221" s="95">
        <v>0</v>
      </c>
      <c r="J221" s="98">
        <v>0</v>
      </c>
      <c r="K221" s="97">
        <v>0</v>
      </c>
      <c r="L221" s="72">
        <v>0</v>
      </c>
      <c r="M221" s="138">
        <v>0</v>
      </c>
      <c r="N221" s="73">
        <v>0</v>
      </c>
      <c r="O221" s="72">
        <v>0</v>
      </c>
      <c r="P221" s="16">
        <v>790.08500000000004</v>
      </c>
      <c r="Q221" s="89">
        <v>216</v>
      </c>
      <c r="R221" s="36">
        <v>1</v>
      </c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</row>
    <row r="222" spans="1:29" ht="12.75" customHeight="1" x14ac:dyDescent="0.25">
      <c r="A222" s="14">
        <v>216</v>
      </c>
      <c r="B222" s="67" t="s">
        <v>285</v>
      </c>
      <c r="C222" s="68">
        <v>685315</v>
      </c>
      <c r="D222" s="67" t="s">
        <v>25</v>
      </c>
      <c r="E222" s="15">
        <v>38378</v>
      </c>
      <c r="F222" s="98">
        <v>790.08399999999995</v>
      </c>
      <c r="G222" s="100">
        <v>0</v>
      </c>
      <c r="H222" s="107">
        <v>0</v>
      </c>
      <c r="I222" s="95">
        <v>0</v>
      </c>
      <c r="J222" s="98">
        <v>0</v>
      </c>
      <c r="K222" s="97">
        <v>0</v>
      </c>
      <c r="L222" s="72">
        <v>0</v>
      </c>
      <c r="M222" s="138">
        <v>0</v>
      </c>
      <c r="N222" s="73">
        <v>0</v>
      </c>
      <c r="O222" s="72">
        <v>0</v>
      </c>
      <c r="P222" s="16">
        <v>790.08399999999995</v>
      </c>
      <c r="Q222" s="89">
        <v>217</v>
      </c>
      <c r="R222" s="36">
        <v>1</v>
      </c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</row>
    <row r="223" spans="1:29" ht="12.75" customHeight="1" x14ac:dyDescent="0.25">
      <c r="A223" s="14">
        <v>217</v>
      </c>
      <c r="B223" s="67" t="s">
        <v>962</v>
      </c>
      <c r="C223" s="68">
        <v>674677</v>
      </c>
      <c r="D223" s="67" t="s">
        <v>445</v>
      </c>
      <c r="E223" s="15">
        <v>38830</v>
      </c>
      <c r="F223" s="98">
        <v>790.08</v>
      </c>
      <c r="G223" s="100">
        <v>0</v>
      </c>
      <c r="H223" s="107">
        <v>0</v>
      </c>
      <c r="I223" s="95">
        <v>0</v>
      </c>
      <c r="J223" s="98">
        <v>0</v>
      </c>
      <c r="K223" s="97">
        <v>0</v>
      </c>
      <c r="L223" s="72">
        <v>0</v>
      </c>
      <c r="M223" s="138">
        <v>0</v>
      </c>
      <c r="N223" s="73">
        <v>0</v>
      </c>
      <c r="O223" s="72">
        <v>0</v>
      </c>
      <c r="P223" s="16">
        <v>790.08</v>
      </c>
      <c r="Q223" s="89">
        <v>218</v>
      </c>
      <c r="R223" s="36">
        <v>1</v>
      </c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</row>
    <row r="224" spans="1:29" ht="12.75" customHeight="1" x14ac:dyDescent="0.25">
      <c r="A224" s="14">
        <v>218</v>
      </c>
      <c r="B224" s="67" t="s">
        <v>583</v>
      </c>
      <c r="C224" s="68">
        <v>691747</v>
      </c>
      <c r="D224" s="67" t="s">
        <v>124</v>
      </c>
      <c r="E224" s="15">
        <v>38990</v>
      </c>
      <c r="F224" s="98">
        <v>790.07600000000002</v>
      </c>
      <c r="G224" s="100">
        <v>0</v>
      </c>
      <c r="H224" s="107">
        <v>0</v>
      </c>
      <c r="I224" s="95">
        <v>0</v>
      </c>
      <c r="J224" s="98">
        <v>0</v>
      </c>
      <c r="K224" s="97">
        <v>0</v>
      </c>
      <c r="L224" s="72">
        <v>0</v>
      </c>
      <c r="M224" s="138">
        <v>0</v>
      </c>
      <c r="N224" s="73">
        <v>0</v>
      </c>
      <c r="O224" s="72">
        <v>0</v>
      </c>
      <c r="P224" s="16">
        <v>790.07600000000002</v>
      </c>
      <c r="Q224" s="89">
        <v>219</v>
      </c>
      <c r="R224" s="36">
        <v>1</v>
      </c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</row>
    <row r="225" spans="1:29" ht="12.75" customHeight="1" x14ac:dyDescent="0.25">
      <c r="A225" s="14">
        <v>219</v>
      </c>
      <c r="B225" s="67" t="s">
        <v>963</v>
      </c>
      <c r="C225" s="68">
        <v>674940</v>
      </c>
      <c r="D225" s="67" t="s">
        <v>324</v>
      </c>
      <c r="E225" s="15">
        <v>39361</v>
      </c>
      <c r="F225" s="98">
        <v>790.07500000000005</v>
      </c>
      <c r="G225" s="100">
        <v>0</v>
      </c>
      <c r="H225" s="107">
        <v>0</v>
      </c>
      <c r="I225" s="95">
        <v>0</v>
      </c>
      <c r="J225" s="98">
        <v>0</v>
      </c>
      <c r="K225" s="97">
        <v>0</v>
      </c>
      <c r="L225" s="72">
        <v>0</v>
      </c>
      <c r="M225" s="138">
        <v>0</v>
      </c>
      <c r="N225" s="73">
        <v>0</v>
      </c>
      <c r="O225" s="72">
        <v>0</v>
      </c>
      <c r="P225" s="16">
        <v>790.07500000000005</v>
      </c>
      <c r="Q225" s="89">
        <v>220</v>
      </c>
      <c r="R225" s="36">
        <v>1</v>
      </c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</row>
    <row r="226" spans="1:29" ht="12.75" customHeight="1" x14ac:dyDescent="0.25">
      <c r="A226" s="14">
        <v>220</v>
      </c>
      <c r="B226" s="67" t="s">
        <v>392</v>
      </c>
      <c r="C226" s="68">
        <v>682642</v>
      </c>
      <c r="D226" s="67" t="s">
        <v>393</v>
      </c>
      <c r="E226" s="15">
        <v>37802</v>
      </c>
      <c r="F226" s="98">
        <v>790.07399999999996</v>
      </c>
      <c r="G226" s="100">
        <v>0</v>
      </c>
      <c r="H226" s="107">
        <v>0</v>
      </c>
      <c r="I226" s="95">
        <v>0</v>
      </c>
      <c r="J226" s="98">
        <v>0</v>
      </c>
      <c r="K226" s="97">
        <v>0</v>
      </c>
      <c r="L226" s="72">
        <v>0</v>
      </c>
      <c r="M226" s="138">
        <v>0</v>
      </c>
      <c r="N226" s="73">
        <v>0</v>
      </c>
      <c r="O226" s="72">
        <v>0</v>
      </c>
      <c r="P226" s="16">
        <v>790.07399999999996</v>
      </c>
      <c r="Q226" s="89">
        <v>221</v>
      </c>
      <c r="R226" s="36">
        <v>1</v>
      </c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</row>
    <row r="227" spans="1:29" ht="12.75" customHeight="1" x14ac:dyDescent="0.25">
      <c r="A227" s="14">
        <v>221</v>
      </c>
      <c r="B227" s="67" t="s">
        <v>964</v>
      </c>
      <c r="C227" s="68">
        <v>688839</v>
      </c>
      <c r="D227" s="67" t="s">
        <v>965</v>
      </c>
      <c r="E227" s="15">
        <v>39171</v>
      </c>
      <c r="F227" s="98">
        <v>790.072</v>
      </c>
      <c r="G227" s="100">
        <v>0</v>
      </c>
      <c r="H227" s="107">
        <v>0</v>
      </c>
      <c r="I227" s="95">
        <v>0</v>
      </c>
      <c r="J227" s="98">
        <v>0</v>
      </c>
      <c r="K227" s="97">
        <v>0</v>
      </c>
      <c r="L227" s="72">
        <v>0</v>
      </c>
      <c r="M227" s="138">
        <v>0</v>
      </c>
      <c r="N227" s="73">
        <v>0</v>
      </c>
      <c r="O227" s="72">
        <v>0</v>
      </c>
      <c r="P227" s="16">
        <v>790.072</v>
      </c>
      <c r="Q227" s="89">
        <v>222</v>
      </c>
      <c r="R227" s="36">
        <v>1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</row>
    <row r="228" spans="1:29" ht="12.75" customHeight="1" x14ac:dyDescent="0.25">
      <c r="A228" s="14">
        <v>222</v>
      </c>
      <c r="B228" s="67" t="s">
        <v>699</v>
      </c>
      <c r="C228" s="68">
        <v>682842</v>
      </c>
      <c r="D228" s="67" t="s">
        <v>146</v>
      </c>
      <c r="E228" s="15">
        <v>39275</v>
      </c>
      <c r="F228" s="98">
        <v>790.06600000000003</v>
      </c>
      <c r="G228" s="100">
        <v>0</v>
      </c>
      <c r="H228" s="107">
        <v>0</v>
      </c>
      <c r="I228" s="95">
        <v>0</v>
      </c>
      <c r="J228" s="98">
        <v>0</v>
      </c>
      <c r="K228" s="97">
        <v>0</v>
      </c>
      <c r="L228" s="72">
        <v>0</v>
      </c>
      <c r="M228" s="138">
        <v>0</v>
      </c>
      <c r="N228" s="73">
        <v>0</v>
      </c>
      <c r="O228" s="72">
        <v>0</v>
      </c>
      <c r="P228" s="16">
        <v>790.06600000000003</v>
      </c>
      <c r="Q228" s="89">
        <v>223</v>
      </c>
      <c r="R228" s="36">
        <v>1</v>
      </c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</row>
    <row r="229" spans="1:29" ht="12.75" customHeight="1" x14ac:dyDescent="0.25">
      <c r="A229" s="14">
        <v>223</v>
      </c>
      <c r="B229" s="67" t="s">
        <v>966</v>
      </c>
      <c r="C229" s="68">
        <v>687887</v>
      </c>
      <c r="D229" s="67" t="s">
        <v>122</v>
      </c>
      <c r="E229" s="15">
        <v>39380</v>
      </c>
      <c r="F229" s="98">
        <v>790.06299999999999</v>
      </c>
      <c r="G229" s="100">
        <v>0</v>
      </c>
      <c r="H229" s="107">
        <v>0</v>
      </c>
      <c r="I229" s="95">
        <v>0</v>
      </c>
      <c r="J229" s="98">
        <v>0</v>
      </c>
      <c r="K229" s="97">
        <v>0</v>
      </c>
      <c r="L229" s="72">
        <v>0</v>
      </c>
      <c r="M229" s="138">
        <v>0</v>
      </c>
      <c r="N229" s="73">
        <v>0</v>
      </c>
      <c r="O229" s="72">
        <v>0</v>
      </c>
      <c r="P229" s="16">
        <v>790.06299999999999</v>
      </c>
      <c r="Q229" s="89">
        <v>224</v>
      </c>
      <c r="R229" s="36">
        <v>1</v>
      </c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</row>
    <row r="230" spans="1:29" ht="12.75" customHeight="1" x14ac:dyDescent="0.25">
      <c r="A230" s="14">
        <v>224</v>
      </c>
      <c r="B230" s="67" t="s">
        <v>569</v>
      </c>
      <c r="C230" s="68">
        <v>700223</v>
      </c>
      <c r="D230" s="67" t="s">
        <v>56</v>
      </c>
      <c r="E230" s="15">
        <v>38957</v>
      </c>
      <c r="F230" s="98">
        <v>790.06200000000001</v>
      </c>
      <c r="G230" s="100">
        <v>0</v>
      </c>
      <c r="H230" s="107">
        <v>0</v>
      </c>
      <c r="I230" s="95">
        <v>0</v>
      </c>
      <c r="J230" s="98">
        <v>0</v>
      </c>
      <c r="K230" s="97">
        <v>0</v>
      </c>
      <c r="L230" s="72">
        <v>0</v>
      </c>
      <c r="M230" s="138">
        <v>0</v>
      </c>
      <c r="N230" s="73">
        <v>0</v>
      </c>
      <c r="O230" s="72">
        <v>0</v>
      </c>
      <c r="P230" s="16">
        <v>790.06200000000001</v>
      </c>
      <c r="Q230" s="89">
        <v>225</v>
      </c>
      <c r="R230" s="36">
        <v>1</v>
      </c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</row>
    <row r="231" spans="1:29" ht="12.75" customHeight="1" x14ac:dyDescent="0.25">
      <c r="A231" s="14">
        <v>225</v>
      </c>
      <c r="B231" s="67" t="s">
        <v>967</v>
      </c>
      <c r="C231" s="68">
        <v>668168</v>
      </c>
      <c r="D231" s="67" t="s">
        <v>980</v>
      </c>
      <c r="E231" s="15">
        <v>38282</v>
      </c>
      <c r="F231" s="98">
        <v>790.06</v>
      </c>
      <c r="G231" s="100">
        <v>0</v>
      </c>
      <c r="H231" s="107">
        <v>0</v>
      </c>
      <c r="I231" s="95">
        <v>0</v>
      </c>
      <c r="J231" s="98">
        <v>0</v>
      </c>
      <c r="K231" s="97">
        <v>0</v>
      </c>
      <c r="L231" s="72">
        <v>0</v>
      </c>
      <c r="M231" s="138">
        <v>0</v>
      </c>
      <c r="N231" s="73">
        <v>0</v>
      </c>
      <c r="O231" s="72">
        <v>0</v>
      </c>
      <c r="P231" s="16">
        <v>790.06</v>
      </c>
      <c r="Q231" s="89">
        <v>226</v>
      </c>
      <c r="R231" s="36">
        <v>1</v>
      </c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</row>
    <row r="232" spans="1:29" ht="12.75" customHeight="1" x14ac:dyDescent="0.25">
      <c r="A232" s="14">
        <v>226</v>
      </c>
      <c r="B232" s="67" t="s">
        <v>968</v>
      </c>
      <c r="C232" s="68">
        <v>709570</v>
      </c>
      <c r="D232" s="67" t="s">
        <v>76</v>
      </c>
      <c r="E232" s="15">
        <v>38974</v>
      </c>
      <c r="F232" s="98">
        <v>790.05899999999997</v>
      </c>
      <c r="G232" s="100">
        <v>0</v>
      </c>
      <c r="H232" s="107">
        <v>0</v>
      </c>
      <c r="I232" s="95">
        <v>0</v>
      </c>
      <c r="J232" s="98">
        <v>0</v>
      </c>
      <c r="K232" s="97">
        <v>0</v>
      </c>
      <c r="L232" s="72">
        <v>0</v>
      </c>
      <c r="M232" s="138">
        <v>0</v>
      </c>
      <c r="N232" s="73">
        <v>0</v>
      </c>
      <c r="O232" s="72">
        <v>0</v>
      </c>
      <c r="P232" s="16">
        <v>790.05899999999997</v>
      </c>
      <c r="Q232" s="89">
        <v>227</v>
      </c>
      <c r="R232" s="36">
        <v>1</v>
      </c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</row>
    <row r="233" spans="1:29" ht="12.75" customHeight="1" x14ac:dyDescent="0.25">
      <c r="A233" s="14">
        <v>226</v>
      </c>
      <c r="B233" s="67" t="s">
        <v>969</v>
      </c>
      <c r="C233" s="68">
        <v>675735</v>
      </c>
      <c r="D233" s="67" t="s">
        <v>731</v>
      </c>
      <c r="E233" s="15">
        <v>38272</v>
      </c>
      <c r="F233" s="98">
        <v>790.05899999999997</v>
      </c>
      <c r="G233" s="100">
        <v>0</v>
      </c>
      <c r="H233" s="107">
        <v>0</v>
      </c>
      <c r="I233" s="95">
        <v>0</v>
      </c>
      <c r="J233" s="98">
        <v>0</v>
      </c>
      <c r="K233" s="97">
        <v>0</v>
      </c>
      <c r="L233" s="72">
        <v>0</v>
      </c>
      <c r="M233" s="138">
        <v>0</v>
      </c>
      <c r="N233" s="73">
        <v>0</v>
      </c>
      <c r="O233" s="72">
        <v>0</v>
      </c>
      <c r="P233" s="16">
        <v>790.05899999999997</v>
      </c>
      <c r="Q233" s="89">
        <v>227</v>
      </c>
      <c r="R233" s="36">
        <v>1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</row>
    <row r="234" spans="1:29" ht="12.75" customHeight="1" x14ac:dyDescent="0.25">
      <c r="A234" s="14">
        <v>226</v>
      </c>
      <c r="B234" s="67" t="s">
        <v>970</v>
      </c>
      <c r="C234" s="68">
        <v>730140</v>
      </c>
      <c r="D234" s="67" t="s">
        <v>108</v>
      </c>
      <c r="E234" s="15">
        <v>37898</v>
      </c>
      <c r="F234" s="98">
        <v>790.05899999999997</v>
      </c>
      <c r="G234" s="100">
        <v>0</v>
      </c>
      <c r="H234" s="107">
        <v>0</v>
      </c>
      <c r="I234" s="95">
        <v>0</v>
      </c>
      <c r="J234" s="98">
        <v>0</v>
      </c>
      <c r="K234" s="97">
        <v>0</v>
      </c>
      <c r="L234" s="72">
        <v>0</v>
      </c>
      <c r="M234" s="138">
        <v>0</v>
      </c>
      <c r="N234" s="73">
        <v>0</v>
      </c>
      <c r="O234" s="72">
        <v>0</v>
      </c>
      <c r="P234" s="16">
        <v>790.05899999999997</v>
      </c>
      <c r="Q234" s="89">
        <v>227</v>
      </c>
      <c r="R234" s="36">
        <v>1</v>
      </c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</row>
    <row r="235" spans="1:29" ht="12.75" customHeight="1" x14ac:dyDescent="0.25">
      <c r="A235" s="14">
        <v>229</v>
      </c>
      <c r="B235" s="67" t="s">
        <v>971</v>
      </c>
      <c r="C235" s="68">
        <v>683880</v>
      </c>
      <c r="D235" s="67" t="s">
        <v>123</v>
      </c>
      <c r="E235" s="15">
        <v>38767</v>
      </c>
      <c r="F235" s="98">
        <v>790.05600000000004</v>
      </c>
      <c r="G235" s="100">
        <v>0</v>
      </c>
      <c r="H235" s="107">
        <v>0</v>
      </c>
      <c r="I235" s="95">
        <v>0</v>
      </c>
      <c r="J235" s="98">
        <v>0</v>
      </c>
      <c r="K235" s="97">
        <v>0</v>
      </c>
      <c r="L235" s="72">
        <v>0</v>
      </c>
      <c r="M235" s="138">
        <v>0</v>
      </c>
      <c r="N235" s="73">
        <v>0</v>
      </c>
      <c r="O235" s="72">
        <v>0</v>
      </c>
      <c r="P235" s="16">
        <v>790.05600000000004</v>
      </c>
      <c r="Q235" s="89">
        <v>230</v>
      </c>
      <c r="R235" s="36">
        <v>1</v>
      </c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</row>
    <row r="236" spans="1:29" ht="12.75" customHeight="1" x14ac:dyDescent="0.25">
      <c r="A236" s="14">
        <v>230</v>
      </c>
      <c r="B236" s="67" t="s">
        <v>582</v>
      </c>
      <c r="C236" s="68">
        <v>670631</v>
      </c>
      <c r="D236" s="67" t="s">
        <v>525</v>
      </c>
      <c r="E236" s="15">
        <v>38777</v>
      </c>
      <c r="F236" s="98">
        <v>790.05499999999995</v>
      </c>
      <c r="G236" s="100">
        <v>0</v>
      </c>
      <c r="H236" s="107">
        <v>0</v>
      </c>
      <c r="I236" s="95">
        <v>0</v>
      </c>
      <c r="J236" s="98">
        <v>0</v>
      </c>
      <c r="K236" s="97">
        <v>0</v>
      </c>
      <c r="L236" s="72">
        <v>0</v>
      </c>
      <c r="M236" s="138">
        <v>0</v>
      </c>
      <c r="N236" s="73">
        <v>0</v>
      </c>
      <c r="O236" s="72">
        <v>0</v>
      </c>
      <c r="P236" s="16">
        <v>790.05499999999995</v>
      </c>
      <c r="Q236" s="89">
        <v>231</v>
      </c>
      <c r="R236" s="36">
        <v>1</v>
      </c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</row>
    <row r="237" spans="1:29" ht="12.75" customHeight="1" x14ac:dyDescent="0.25">
      <c r="A237" s="14">
        <v>231</v>
      </c>
      <c r="B237" s="67" t="s">
        <v>974</v>
      </c>
      <c r="C237" s="68">
        <v>700309</v>
      </c>
      <c r="D237" s="67" t="s">
        <v>975</v>
      </c>
      <c r="E237" s="15">
        <v>38997</v>
      </c>
      <c r="F237" s="98">
        <v>790.05100000000004</v>
      </c>
      <c r="G237" s="100">
        <v>0</v>
      </c>
      <c r="H237" s="107">
        <v>0</v>
      </c>
      <c r="I237" s="95">
        <v>0</v>
      </c>
      <c r="J237" s="98">
        <v>0</v>
      </c>
      <c r="K237" s="97">
        <v>0</v>
      </c>
      <c r="L237" s="72">
        <v>0</v>
      </c>
      <c r="M237" s="138">
        <v>0</v>
      </c>
      <c r="N237" s="73">
        <v>0</v>
      </c>
      <c r="O237" s="72">
        <v>0</v>
      </c>
      <c r="P237" s="16">
        <v>790.05100000000004</v>
      </c>
      <c r="Q237" s="89">
        <v>232</v>
      </c>
      <c r="R237" s="36">
        <v>1</v>
      </c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</row>
    <row r="238" spans="1:29" ht="12.75" customHeight="1" x14ac:dyDescent="0.25">
      <c r="A238" s="14">
        <v>231</v>
      </c>
      <c r="B238" s="67" t="s">
        <v>972</v>
      </c>
      <c r="C238" s="68">
        <v>671729</v>
      </c>
      <c r="D238" s="67" t="s">
        <v>829</v>
      </c>
      <c r="E238" s="15">
        <v>37688</v>
      </c>
      <c r="F238" s="98">
        <v>790.05100000000004</v>
      </c>
      <c r="G238" s="100">
        <v>0</v>
      </c>
      <c r="H238" s="107">
        <v>0</v>
      </c>
      <c r="I238" s="95">
        <v>0</v>
      </c>
      <c r="J238" s="98">
        <v>0</v>
      </c>
      <c r="K238" s="97">
        <v>0</v>
      </c>
      <c r="L238" s="72">
        <v>0</v>
      </c>
      <c r="M238" s="138">
        <v>0</v>
      </c>
      <c r="N238" s="73">
        <v>0</v>
      </c>
      <c r="O238" s="72">
        <v>0</v>
      </c>
      <c r="P238" s="16">
        <v>790.05100000000004</v>
      </c>
      <c r="Q238" s="89">
        <v>232</v>
      </c>
      <c r="R238" s="36">
        <v>1</v>
      </c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</row>
    <row r="239" spans="1:29" ht="12.75" customHeight="1" x14ac:dyDescent="0.25">
      <c r="A239" s="14">
        <v>231</v>
      </c>
      <c r="B239" s="67" t="s">
        <v>973</v>
      </c>
      <c r="C239" s="68">
        <v>678397</v>
      </c>
      <c r="D239" s="67" t="s">
        <v>140</v>
      </c>
      <c r="E239" s="15">
        <v>39084</v>
      </c>
      <c r="F239" s="98">
        <v>790.05100000000004</v>
      </c>
      <c r="G239" s="100">
        <v>0</v>
      </c>
      <c r="H239" s="107">
        <v>0</v>
      </c>
      <c r="I239" s="95">
        <v>0</v>
      </c>
      <c r="J239" s="98">
        <v>0</v>
      </c>
      <c r="K239" s="97">
        <v>0</v>
      </c>
      <c r="L239" s="72">
        <v>0</v>
      </c>
      <c r="M239" s="138">
        <v>0</v>
      </c>
      <c r="N239" s="73">
        <v>0</v>
      </c>
      <c r="O239" s="72">
        <v>0</v>
      </c>
      <c r="P239" s="16">
        <v>790.05100000000004</v>
      </c>
      <c r="Q239" s="89">
        <v>232</v>
      </c>
      <c r="R239" s="36">
        <v>1</v>
      </c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</row>
    <row r="240" spans="1:29" ht="12.75" customHeight="1" x14ac:dyDescent="0.25">
      <c r="A240" s="14">
        <v>234</v>
      </c>
      <c r="B240" s="67" t="s">
        <v>976</v>
      </c>
      <c r="C240" s="68">
        <v>703542</v>
      </c>
      <c r="D240" s="67" t="s">
        <v>135</v>
      </c>
      <c r="E240" s="15">
        <v>38776</v>
      </c>
      <c r="F240" s="98">
        <v>790.048</v>
      </c>
      <c r="G240" s="100">
        <v>0</v>
      </c>
      <c r="H240" s="107">
        <v>0</v>
      </c>
      <c r="I240" s="95">
        <v>0</v>
      </c>
      <c r="J240" s="98">
        <v>0</v>
      </c>
      <c r="K240" s="97">
        <v>0</v>
      </c>
      <c r="L240" s="72">
        <v>0</v>
      </c>
      <c r="M240" s="138">
        <v>0</v>
      </c>
      <c r="N240" s="73">
        <v>0</v>
      </c>
      <c r="O240" s="72">
        <v>0</v>
      </c>
      <c r="P240" s="16">
        <v>790.048</v>
      </c>
      <c r="Q240" s="89">
        <v>235</v>
      </c>
      <c r="R240" s="36">
        <v>1</v>
      </c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</row>
    <row r="241" spans="1:29" ht="12.75" customHeight="1" x14ac:dyDescent="0.25">
      <c r="A241" s="14">
        <v>235</v>
      </c>
      <c r="B241" s="67" t="s">
        <v>977</v>
      </c>
      <c r="C241" s="68">
        <v>688336</v>
      </c>
      <c r="D241" s="67" t="s">
        <v>147</v>
      </c>
      <c r="E241" s="15">
        <v>39340</v>
      </c>
      <c r="F241" s="98">
        <v>790.04700000000003</v>
      </c>
      <c r="G241" s="100">
        <v>0</v>
      </c>
      <c r="H241" s="107">
        <v>0</v>
      </c>
      <c r="I241" s="95">
        <v>0</v>
      </c>
      <c r="J241" s="98">
        <v>0</v>
      </c>
      <c r="K241" s="97">
        <v>0</v>
      </c>
      <c r="L241" s="72">
        <v>0</v>
      </c>
      <c r="M241" s="138">
        <v>0</v>
      </c>
      <c r="N241" s="73">
        <v>0</v>
      </c>
      <c r="O241" s="72">
        <v>0</v>
      </c>
      <c r="P241" s="16">
        <v>790.04700000000003</v>
      </c>
      <c r="Q241" s="89">
        <v>236</v>
      </c>
      <c r="R241" s="36">
        <v>1</v>
      </c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</row>
    <row r="242" spans="1:29" ht="12.75" customHeight="1" x14ac:dyDescent="0.25">
      <c r="A242" s="14">
        <v>236</v>
      </c>
      <c r="B242" s="67" t="s">
        <v>978</v>
      </c>
      <c r="C242" s="68">
        <v>684930</v>
      </c>
      <c r="D242" s="67" t="s">
        <v>123</v>
      </c>
      <c r="E242" s="15">
        <v>38741</v>
      </c>
      <c r="F242" s="98">
        <v>790.04600000000005</v>
      </c>
      <c r="G242" s="100">
        <v>0</v>
      </c>
      <c r="H242" s="107">
        <v>0</v>
      </c>
      <c r="I242" s="95">
        <v>0</v>
      </c>
      <c r="J242" s="98">
        <v>0</v>
      </c>
      <c r="K242" s="97">
        <v>0</v>
      </c>
      <c r="L242" s="72">
        <v>0</v>
      </c>
      <c r="M242" s="138">
        <v>0</v>
      </c>
      <c r="N242" s="73">
        <v>0</v>
      </c>
      <c r="O242" s="72">
        <v>0</v>
      </c>
      <c r="P242" s="16">
        <v>790.04600000000005</v>
      </c>
      <c r="Q242" s="89">
        <v>237</v>
      </c>
      <c r="R242" s="36">
        <v>1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</row>
    <row r="243" spans="1:29" ht="12.75" customHeight="1" x14ac:dyDescent="0.25">
      <c r="A243" s="14">
        <v>237</v>
      </c>
      <c r="B243" s="67" t="s">
        <v>979</v>
      </c>
      <c r="C243" s="68">
        <v>675590</v>
      </c>
      <c r="D243" s="67" t="s">
        <v>73</v>
      </c>
      <c r="E243" s="15">
        <v>38347</v>
      </c>
      <c r="F243" s="98">
        <v>790.04499999999996</v>
      </c>
      <c r="G243" s="100">
        <v>0</v>
      </c>
      <c r="H243" s="107">
        <v>0</v>
      </c>
      <c r="I243" s="95">
        <v>0</v>
      </c>
      <c r="J243" s="98">
        <v>0</v>
      </c>
      <c r="K243" s="97">
        <v>0</v>
      </c>
      <c r="L243" s="72">
        <v>0</v>
      </c>
      <c r="M243" s="138">
        <v>0</v>
      </c>
      <c r="N243" s="73">
        <v>0</v>
      </c>
      <c r="O243" s="72">
        <v>0</v>
      </c>
      <c r="P243" s="16">
        <v>790.04499999999996</v>
      </c>
      <c r="Q243" s="89">
        <v>238</v>
      </c>
      <c r="R243" s="36">
        <v>1</v>
      </c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</row>
    <row r="244" spans="1:29" ht="12.75" customHeight="1" x14ac:dyDescent="0.25">
      <c r="A244" s="14">
        <v>238</v>
      </c>
      <c r="B244" s="67" t="s">
        <v>218</v>
      </c>
      <c r="C244" s="68">
        <v>685318</v>
      </c>
      <c r="D244" s="67" t="s">
        <v>124</v>
      </c>
      <c r="E244" s="15">
        <v>38207</v>
      </c>
      <c r="F244" s="98">
        <v>790.04100000000005</v>
      </c>
      <c r="G244" s="100">
        <v>0</v>
      </c>
      <c r="H244" s="107">
        <v>0</v>
      </c>
      <c r="I244" s="95">
        <v>0</v>
      </c>
      <c r="J244" s="98">
        <v>0</v>
      </c>
      <c r="K244" s="97">
        <v>0</v>
      </c>
      <c r="L244" s="72">
        <v>0</v>
      </c>
      <c r="M244" s="138">
        <v>0</v>
      </c>
      <c r="N244" s="73">
        <v>0</v>
      </c>
      <c r="O244" s="72">
        <v>0</v>
      </c>
      <c r="P244" s="16">
        <v>790.04100000000005</v>
      </c>
      <c r="Q244" s="89">
        <v>239</v>
      </c>
      <c r="R244" s="36">
        <v>1</v>
      </c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</row>
    <row r="245" spans="1:29" ht="12.75" customHeight="1" x14ac:dyDescent="0.25">
      <c r="A245" s="14">
        <v>239</v>
      </c>
      <c r="B245" s="67" t="s">
        <v>370</v>
      </c>
      <c r="C245" s="68">
        <v>667759</v>
      </c>
      <c r="D245" s="67" t="s">
        <v>141</v>
      </c>
      <c r="E245" s="15">
        <v>38551</v>
      </c>
      <c r="F245" s="98">
        <v>790.04</v>
      </c>
      <c r="G245" s="100">
        <v>0</v>
      </c>
      <c r="H245" s="107">
        <v>0</v>
      </c>
      <c r="I245" s="95">
        <v>0</v>
      </c>
      <c r="J245" s="98">
        <v>0</v>
      </c>
      <c r="K245" s="97">
        <v>0</v>
      </c>
      <c r="L245" s="72">
        <v>0</v>
      </c>
      <c r="M245" s="138">
        <v>0</v>
      </c>
      <c r="N245" s="73">
        <v>0</v>
      </c>
      <c r="O245" s="72">
        <v>0</v>
      </c>
      <c r="P245" s="16">
        <v>790.04</v>
      </c>
      <c r="Q245" s="89">
        <v>240</v>
      </c>
      <c r="R245" s="36">
        <v>1</v>
      </c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</row>
    <row r="246" spans="1:29" ht="12.75" customHeight="1" x14ac:dyDescent="0.25">
      <c r="A246" s="14">
        <v>240</v>
      </c>
      <c r="B246" s="67" t="s">
        <v>981</v>
      </c>
      <c r="C246" s="68">
        <v>693869</v>
      </c>
      <c r="D246" s="67" t="s">
        <v>145</v>
      </c>
      <c r="E246" s="15">
        <v>39406</v>
      </c>
      <c r="F246" s="98">
        <v>790.03800000000001</v>
      </c>
      <c r="G246" s="100">
        <v>0</v>
      </c>
      <c r="H246" s="107">
        <v>0</v>
      </c>
      <c r="I246" s="95">
        <v>0</v>
      </c>
      <c r="J246" s="98">
        <v>0</v>
      </c>
      <c r="K246" s="97">
        <v>0</v>
      </c>
      <c r="L246" s="72">
        <v>0</v>
      </c>
      <c r="M246" s="138">
        <v>0</v>
      </c>
      <c r="N246" s="73">
        <v>0</v>
      </c>
      <c r="O246" s="72">
        <v>0</v>
      </c>
      <c r="P246" s="16">
        <v>790.03800000000001</v>
      </c>
      <c r="Q246" s="89">
        <v>241</v>
      </c>
      <c r="R246" s="36">
        <v>1</v>
      </c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</row>
    <row r="247" spans="1:29" ht="12.75" customHeight="1" x14ac:dyDescent="0.25">
      <c r="A247" s="14">
        <v>241</v>
      </c>
      <c r="B247" s="67" t="s">
        <v>982</v>
      </c>
      <c r="C247" s="68">
        <v>677892</v>
      </c>
      <c r="D247" s="67" t="s">
        <v>733</v>
      </c>
      <c r="E247" s="15">
        <v>37917</v>
      </c>
      <c r="F247" s="98">
        <v>790.03700000000003</v>
      </c>
      <c r="G247" s="100">
        <v>0</v>
      </c>
      <c r="H247" s="107">
        <v>0</v>
      </c>
      <c r="I247" s="95">
        <v>0</v>
      </c>
      <c r="J247" s="98">
        <v>0</v>
      </c>
      <c r="K247" s="97">
        <v>0</v>
      </c>
      <c r="L247" s="72">
        <v>0</v>
      </c>
      <c r="M247" s="138">
        <v>0</v>
      </c>
      <c r="N247" s="73">
        <v>0</v>
      </c>
      <c r="O247" s="72">
        <v>0</v>
      </c>
      <c r="P247" s="16">
        <v>790.03700000000003</v>
      </c>
      <c r="Q247" s="89">
        <v>242</v>
      </c>
      <c r="R247" s="36">
        <v>1</v>
      </c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</row>
    <row r="248" spans="1:29" ht="12.75" customHeight="1" x14ac:dyDescent="0.25">
      <c r="A248" s="14">
        <v>242</v>
      </c>
      <c r="B248" s="67" t="s">
        <v>983</v>
      </c>
      <c r="C248" s="68">
        <v>712432</v>
      </c>
      <c r="D248" s="67" t="s">
        <v>984</v>
      </c>
      <c r="E248" s="15">
        <v>39386</v>
      </c>
      <c r="F248" s="98">
        <v>790.03599999999994</v>
      </c>
      <c r="G248" s="100">
        <v>0</v>
      </c>
      <c r="H248" s="107">
        <v>0</v>
      </c>
      <c r="I248" s="95">
        <v>0</v>
      </c>
      <c r="J248" s="98">
        <v>0</v>
      </c>
      <c r="K248" s="97">
        <v>0</v>
      </c>
      <c r="L248" s="72">
        <v>0</v>
      </c>
      <c r="M248" s="138">
        <v>0</v>
      </c>
      <c r="N248" s="73">
        <v>0</v>
      </c>
      <c r="O248" s="72">
        <v>0</v>
      </c>
      <c r="P248" s="16">
        <v>790.03599999999994</v>
      </c>
      <c r="Q248" s="89">
        <v>243</v>
      </c>
      <c r="R248" s="36">
        <v>1</v>
      </c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</row>
    <row r="249" spans="1:29" ht="12.75" customHeight="1" x14ac:dyDescent="0.25">
      <c r="A249" s="14">
        <v>243</v>
      </c>
      <c r="B249" s="67" t="s">
        <v>985</v>
      </c>
      <c r="C249" s="68">
        <v>700769</v>
      </c>
      <c r="D249" s="67" t="s">
        <v>146</v>
      </c>
      <c r="E249" s="15">
        <v>39418</v>
      </c>
      <c r="F249" s="98">
        <v>790.03399999999999</v>
      </c>
      <c r="G249" s="100">
        <v>0</v>
      </c>
      <c r="H249" s="107">
        <v>0</v>
      </c>
      <c r="I249" s="95">
        <v>0</v>
      </c>
      <c r="J249" s="98">
        <v>0</v>
      </c>
      <c r="K249" s="97">
        <v>0</v>
      </c>
      <c r="L249" s="72">
        <v>0</v>
      </c>
      <c r="M249" s="138">
        <v>0</v>
      </c>
      <c r="N249" s="73">
        <v>0</v>
      </c>
      <c r="O249" s="72">
        <v>0</v>
      </c>
      <c r="P249" s="16">
        <v>790.03399999999999</v>
      </c>
      <c r="Q249" s="89">
        <v>244</v>
      </c>
      <c r="R249" s="36">
        <v>1</v>
      </c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</row>
    <row r="250" spans="1:29" ht="12.75" customHeight="1" x14ac:dyDescent="0.25">
      <c r="A250" s="14">
        <v>244</v>
      </c>
      <c r="B250" s="67" t="s">
        <v>580</v>
      </c>
      <c r="C250" s="68">
        <v>649397</v>
      </c>
      <c r="D250" s="67" t="s">
        <v>150</v>
      </c>
      <c r="E250" s="15">
        <v>38094</v>
      </c>
      <c r="F250" s="98">
        <v>0</v>
      </c>
      <c r="G250" s="100">
        <v>0</v>
      </c>
      <c r="H250" s="107">
        <v>765.63099999999997</v>
      </c>
      <c r="I250" s="95">
        <v>20.427999999999997</v>
      </c>
      <c r="J250" s="98">
        <v>0</v>
      </c>
      <c r="K250" s="97">
        <v>0</v>
      </c>
      <c r="L250" s="72">
        <v>0</v>
      </c>
      <c r="M250" s="138">
        <v>0</v>
      </c>
      <c r="N250" s="73">
        <v>0</v>
      </c>
      <c r="O250" s="72">
        <v>0</v>
      </c>
      <c r="P250" s="16">
        <v>786.05899999999997</v>
      </c>
      <c r="Q250" s="89">
        <v>245</v>
      </c>
      <c r="R250" s="36">
        <v>1</v>
      </c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</row>
    <row r="251" spans="1:29" ht="12.75" customHeight="1" x14ac:dyDescent="0.25">
      <c r="A251" s="14">
        <v>245</v>
      </c>
      <c r="B251" s="67" t="s">
        <v>603</v>
      </c>
      <c r="C251" s="68">
        <v>662679</v>
      </c>
      <c r="D251" s="67" t="s">
        <v>20</v>
      </c>
      <c r="E251" s="15">
        <v>39212</v>
      </c>
      <c r="F251" s="98">
        <v>395.04</v>
      </c>
      <c r="G251" s="100">
        <v>381.767</v>
      </c>
      <c r="H251" s="107">
        <v>0</v>
      </c>
      <c r="I251" s="95">
        <v>0</v>
      </c>
      <c r="J251" s="98">
        <v>0</v>
      </c>
      <c r="K251" s="97">
        <v>0</v>
      </c>
      <c r="L251" s="72">
        <v>0</v>
      </c>
      <c r="M251" s="138">
        <v>0</v>
      </c>
      <c r="N251" s="73">
        <v>0</v>
      </c>
      <c r="O251" s="72">
        <v>0</v>
      </c>
      <c r="P251" s="16">
        <v>776.80700000000002</v>
      </c>
      <c r="Q251" s="89">
        <v>246</v>
      </c>
      <c r="R251" s="36">
        <v>1</v>
      </c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</row>
    <row r="252" spans="1:29" ht="12.75" customHeight="1" x14ac:dyDescent="0.25">
      <c r="A252" s="14">
        <v>246</v>
      </c>
      <c r="B252" s="67" t="s">
        <v>696</v>
      </c>
      <c r="C252" s="68">
        <v>688209</v>
      </c>
      <c r="D252" s="67" t="s">
        <v>115</v>
      </c>
      <c r="E252" s="15">
        <v>39239</v>
      </c>
      <c r="F252" s="98">
        <v>395.00599999999997</v>
      </c>
      <c r="G252" s="100">
        <v>381.75099999999998</v>
      </c>
      <c r="H252" s="107">
        <v>0</v>
      </c>
      <c r="I252" s="95">
        <v>0</v>
      </c>
      <c r="J252" s="98">
        <v>0</v>
      </c>
      <c r="K252" s="97">
        <v>0</v>
      </c>
      <c r="L252" s="72">
        <v>0</v>
      </c>
      <c r="M252" s="138">
        <v>0</v>
      </c>
      <c r="N252" s="73">
        <v>0</v>
      </c>
      <c r="O252" s="72">
        <v>0</v>
      </c>
      <c r="P252" s="16">
        <v>776.75699999999995</v>
      </c>
      <c r="Q252" s="89">
        <v>247</v>
      </c>
      <c r="R252" s="36">
        <v>1</v>
      </c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</row>
    <row r="253" spans="1:29" ht="12.75" customHeight="1" x14ac:dyDescent="0.25">
      <c r="A253" s="14">
        <v>247</v>
      </c>
      <c r="B253" s="67" t="s">
        <v>790</v>
      </c>
      <c r="C253" s="68">
        <v>691680</v>
      </c>
      <c r="D253" s="67" t="s">
        <v>55</v>
      </c>
      <c r="E253" s="15">
        <v>39309</v>
      </c>
      <c r="F253" s="98">
        <v>395.029</v>
      </c>
      <c r="G253" s="100">
        <v>381.721</v>
      </c>
      <c r="H253" s="107">
        <v>0</v>
      </c>
      <c r="I253" s="95">
        <v>0</v>
      </c>
      <c r="J253" s="98">
        <v>0</v>
      </c>
      <c r="K253" s="97">
        <v>0</v>
      </c>
      <c r="L253" s="72">
        <v>0</v>
      </c>
      <c r="M253" s="138">
        <v>0</v>
      </c>
      <c r="N253" s="73">
        <v>0</v>
      </c>
      <c r="O253" s="72">
        <v>0</v>
      </c>
      <c r="P253" s="16">
        <v>776.75</v>
      </c>
      <c r="Q253" s="89">
        <v>248</v>
      </c>
      <c r="R253" s="36">
        <v>1</v>
      </c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</row>
    <row r="254" spans="1:29" ht="12.75" customHeight="1" x14ac:dyDescent="0.25">
      <c r="A254" s="14">
        <v>248</v>
      </c>
      <c r="B254" s="67" t="s">
        <v>792</v>
      </c>
      <c r="C254" s="68">
        <v>650179</v>
      </c>
      <c r="D254" s="67" t="s">
        <v>142</v>
      </c>
      <c r="E254" s="15">
        <v>38274</v>
      </c>
      <c r="F254" s="98">
        <v>395.03300000000002</v>
      </c>
      <c r="G254" s="100">
        <v>381.71199999999999</v>
      </c>
      <c r="H254" s="107">
        <v>0</v>
      </c>
      <c r="I254" s="95">
        <v>0</v>
      </c>
      <c r="J254" s="98">
        <v>0</v>
      </c>
      <c r="K254" s="97">
        <v>0</v>
      </c>
      <c r="L254" s="72">
        <v>0</v>
      </c>
      <c r="M254" s="138">
        <v>0</v>
      </c>
      <c r="N254" s="73">
        <v>0</v>
      </c>
      <c r="O254" s="72">
        <v>0</v>
      </c>
      <c r="P254" s="16">
        <v>776.745</v>
      </c>
      <c r="Q254" s="89">
        <v>249</v>
      </c>
      <c r="R254" s="36">
        <v>1</v>
      </c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</row>
    <row r="255" spans="1:29" ht="12.75" customHeight="1" x14ac:dyDescent="0.25">
      <c r="A255" s="14">
        <v>249</v>
      </c>
      <c r="B255" s="67" t="s">
        <v>702</v>
      </c>
      <c r="C255" s="68">
        <v>659732</v>
      </c>
      <c r="D255" s="67" t="s">
        <v>667</v>
      </c>
      <c r="E255" s="15">
        <v>39314</v>
      </c>
      <c r="F255" s="98">
        <v>0</v>
      </c>
      <c r="G255" s="100">
        <v>0</v>
      </c>
      <c r="H255" s="107">
        <v>765.64400000000001</v>
      </c>
      <c r="I255" s="95">
        <v>10.172999999999998</v>
      </c>
      <c r="J255" s="98">
        <v>0</v>
      </c>
      <c r="K255" s="97">
        <v>0</v>
      </c>
      <c r="L255" s="72">
        <v>0</v>
      </c>
      <c r="M255" s="138">
        <v>0</v>
      </c>
      <c r="N255" s="73">
        <v>0</v>
      </c>
      <c r="O255" s="72">
        <v>0</v>
      </c>
      <c r="P255" s="16">
        <v>775.81700000000001</v>
      </c>
      <c r="Q255" s="89">
        <v>250</v>
      </c>
      <c r="R255" s="36">
        <v>1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</row>
    <row r="256" spans="1:29" ht="12.75" customHeight="1" x14ac:dyDescent="0.25">
      <c r="A256" s="14">
        <v>250</v>
      </c>
      <c r="B256" s="67" t="s">
        <v>811</v>
      </c>
      <c r="C256" s="68">
        <v>721001</v>
      </c>
      <c r="D256" s="67" t="s">
        <v>63</v>
      </c>
      <c r="E256" s="15">
        <v>39008</v>
      </c>
      <c r="F256" s="98">
        <v>0</v>
      </c>
      <c r="G256" s="100">
        <v>0</v>
      </c>
      <c r="H256" s="107">
        <v>765.66300000000001</v>
      </c>
      <c r="I256" s="95">
        <v>0</v>
      </c>
      <c r="J256" s="98">
        <v>0</v>
      </c>
      <c r="K256" s="97">
        <v>0</v>
      </c>
      <c r="L256" s="72">
        <v>0</v>
      </c>
      <c r="M256" s="138">
        <v>0</v>
      </c>
      <c r="N256" s="73">
        <v>0</v>
      </c>
      <c r="O256" s="72">
        <v>0</v>
      </c>
      <c r="P256" s="16">
        <v>765.66300000000001</v>
      </c>
      <c r="Q256" s="89">
        <v>251</v>
      </c>
      <c r="R256" s="36">
        <v>1</v>
      </c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</row>
    <row r="257" spans="1:29" ht="12.75" customHeight="1" x14ac:dyDescent="0.25">
      <c r="A257" s="14">
        <v>251</v>
      </c>
      <c r="B257" s="67" t="s">
        <v>813</v>
      </c>
      <c r="C257" s="68">
        <v>664580</v>
      </c>
      <c r="D257" s="67" t="s">
        <v>138</v>
      </c>
      <c r="E257" s="15">
        <v>38871</v>
      </c>
      <c r="F257" s="98">
        <v>0</v>
      </c>
      <c r="G257" s="100">
        <v>0</v>
      </c>
      <c r="H257" s="107">
        <v>765.64700000000005</v>
      </c>
      <c r="I257" s="95">
        <v>0</v>
      </c>
      <c r="J257" s="98">
        <v>0</v>
      </c>
      <c r="K257" s="97">
        <v>0</v>
      </c>
      <c r="L257" s="72">
        <v>0</v>
      </c>
      <c r="M257" s="138">
        <v>0</v>
      </c>
      <c r="N257" s="73">
        <v>0</v>
      </c>
      <c r="O257" s="72">
        <v>0</v>
      </c>
      <c r="P257" s="16">
        <v>765.64700000000005</v>
      </c>
      <c r="Q257" s="89">
        <v>252</v>
      </c>
      <c r="R257" s="36">
        <v>1</v>
      </c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</row>
    <row r="258" spans="1:29" ht="12.75" customHeight="1" x14ac:dyDescent="0.25">
      <c r="A258" s="14">
        <v>252</v>
      </c>
      <c r="B258" s="67" t="s">
        <v>1198</v>
      </c>
      <c r="C258" s="68">
        <v>681244</v>
      </c>
      <c r="D258" s="67" t="s">
        <v>1168</v>
      </c>
      <c r="E258" s="15">
        <v>39458</v>
      </c>
      <c r="F258" s="98">
        <v>0</v>
      </c>
      <c r="G258" s="100">
        <v>0</v>
      </c>
      <c r="H258" s="107">
        <v>765.64600000000007</v>
      </c>
      <c r="I258" s="95">
        <v>0</v>
      </c>
      <c r="J258" s="98">
        <v>0</v>
      </c>
      <c r="K258" s="97">
        <v>0</v>
      </c>
      <c r="L258" s="72">
        <v>0</v>
      </c>
      <c r="M258" s="138">
        <v>0</v>
      </c>
      <c r="N258" s="73">
        <v>0</v>
      </c>
      <c r="O258" s="72">
        <v>0</v>
      </c>
      <c r="P258" s="16">
        <v>765.64600000000007</v>
      </c>
      <c r="Q258" s="89">
        <v>253</v>
      </c>
      <c r="R258" s="36">
        <v>1</v>
      </c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</row>
    <row r="259" spans="1:29" ht="12.75" customHeight="1" x14ac:dyDescent="0.25">
      <c r="A259" s="14">
        <v>253</v>
      </c>
      <c r="B259" s="67" t="s">
        <v>1196</v>
      </c>
      <c r="C259" s="68">
        <v>692841</v>
      </c>
      <c r="D259" s="67" t="s">
        <v>140</v>
      </c>
      <c r="E259" s="15">
        <v>39741</v>
      </c>
      <c r="F259" s="98">
        <v>0</v>
      </c>
      <c r="G259" s="100">
        <v>0</v>
      </c>
      <c r="H259" s="107">
        <v>765.64100000000008</v>
      </c>
      <c r="I259" s="95">
        <v>0</v>
      </c>
      <c r="J259" s="98">
        <v>0</v>
      </c>
      <c r="K259" s="97">
        <v>0</v>
      </c>
      <c r="L259" s="72">
        <v>0</v>
      </c>
      <c r="M259" s="138">
        <v>0</v>
      </c>
      <c r="N259" s="73">
        <v>0</v>
      </c>
      <c r="O259" s="72">
        <v>0</v>
      </c>
      <c r="P259" s="16">
        <v>765.64100000000008</v>
      </c>
      <c r="Q259" s="89">
        <v>254</v>
      </c>
      <c r="R259" s="36">
        <v>1</v>
      </c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</row>
    <row r="260" spans="1:29" ht="12.75" customHeight="1" x14ac:dyDescent="0.25">
      <c r="A260" s="14">
        <v>254</v>
      </c>
      <c r="B260" s="67" t="s">
        <v>1197</v>
      </c>
      <c r="C260" s="68">
        <v>681266</v>
      </c>
      <c r="D260" s="67" t="s">
        <v>104</v>
      </c>
      <c r="E260" s="15">
        <v>39647</v>
      </c>
      <c r="F260" s="98">
        <v>0</v>
      </c>
      <c r="G260" s="100">
        <v>0</v>
      </c>
      <c r="H260" s="107">
        <v>765.63700000000006</v>
      </c>
      <c r="I260" s="95">
        <v>0</v>
      </c>
      <c r="J260" s="98">
        <v>0</v>
      </c>
      <c r="K260" s="97">
        <v>0</v>
      </c>
      <c r="L260" s="72">
        <v>0</v>
      </c>
      <c r="M260" s="138">
        <v>0</v>
      </c>
      <c r="N260" s="73">
        <v>0</v>
      </c>
      <c r="O260" s="72">
        <v>0</v>
      </c>
      <c r="P260" s="16">
        <v>765.63700000000006</v>
      </c>
      <c r="Q260" s="89">
        <v>255</v>
      </c>
      <c r="R260" s="36">
        <v>1</v>
      </c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</row>
    <row r="261" spans="1:29" ht="12.75" customHeight="1" x14ac:dyDescent="0.25">
      <c r="A261" s="14">
        <v>255</v>
      </c>
      <c r="B261" s="67" t="s">
        <v>1195</v>
      </c>
      <c r="C261" s="68">
        <v>661041</v>
      </c>
      <c r="D261" s="67" t="s">
        <v>150</v>
      </c>
      <c r="E261" s="15">
        <v>39637</v>
      </c>
      <c r="F261" s="98">
        <v>0</v>
      </c>
      <c r="G261" s="100">
        <v>0</v>
      </c>
      <c r="H261" s="107">
        <v>765.61800000000005</v>
      </c>
      <c r="I261" s="95">
        <v>0</v>
      </c>
      <c r="J261" s="98">
        <v>0</v>
      </c>
      <c r="K261" s="97">
        <v>0</v>
      </c>
      <c r="L261" s="72">
        <v>0</v>
      </c>
      <c r="M261" s="138">
        <v>0</v>
      </c>
      <c r="N261" s="73">
        <v>0</v>
      </c>
      <c r="O261" s="72">
        <v>0</v>
      </c>
      <c r="P261" s="16">
        <v>765.61800000000005</v>
      </c>
      <c r="Q261" s="89">
        <v>256</v>
      </c>
      <c r="R261" s="36">
        <v>1</v>
      </c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</row>
    <row r="262" spans="1:29" ht="12.75" customHeight="1" x14ac:dyDescent="0.25">
      <c r="A262" s="14">
        <v>256</v>
      </c>
      <c r="B262" s="67" t="s">
        <v>490</v>
      </c>
      <c r="C262" s="68">
        <v>668990</v>
      </c>
      <c r="D262" s="67" t="s">
        <v>25</v>
      </c>
      <c r="E262" s="15">
        <v>38798</v>
      </c>
      <c r="F262" s="98">
        <v>0</v>
      </c>
      <c r="G262" s="100">
        <v>0</v>
      </c>
      <c r="H262" s="107">
        <v>765.60400000000004</v>
      </c>
      <c r="I262" s="95">
        <v>0</v>
      </c>
      <c r="J262" s="98">
        <v>0</v>
      </c>
      <c r="K262" s="97">
        <v>0</v>
      </c>
      <c r="L262" s="72">
        <v>0</v>
      </c>
      <c r="M262" s="138">
        <v>0</v>
      </c>
      <c r="N262" s="73">
        <v>0</v>
      </c>
      <c r="O262" s="72">
        <v>0</v>
      </c>
      <c r="P262" s="16">
        <v>765.60400000000004</v>
      </c>
      <c r="Q262" s="89">
        <v>257</v>
      </c>
      <c r="R262" s="36">
        <v>1</v>
      </c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</row>
    <row r="263" spans="1:29" ht="12.75" customHeight="1" x14ac:dyDescent="0.25">
      <c r="A263" s="14">
        <v>257</v>
      </c>
      <c r="B263" s="67" t="s">
        <v>1194</v>
      </c>
      <c r="C263" s="68">
        <v>681829</v>
      </c>
      <c r="D263" s="67" t="s">
        <v>121</v>
      </c>
      <c r="E263" s="15">
        <v>39686</v>
      </c>
      <c r="F263" s="98">
        <v>0</v>
      </c>
      <c r="G263" s="100">
        <v>0</v>
      </c>
      <c r="H263" s="107">
        <v>765.60300000000007</v>
      </c>
      <c r="I263" s="95">
        <v>0</v>
      </c>
      <c r="J263" s="98">
        <v>0</v>
      </c>
      <c r="K263" s="97">
        <v>0</v>
      </c>
      <c r="L263" s="72">
        <v>0</v>
      </c>
      <c r="M263" s="138">
        <v>0</v>
      </c>
      <c r="N263" s="73">
        <v>0</v>
      </c>
      <c r="O263" s="72">
        <v>0</v>
      </c>
      <c r="P263" s="16">
        <v>765.60300000000007</v>
      </c>
      <c r="Q263" s="89">
        <v>258</v>
      </c>
      <c r="R263" s="36">
        <v>1</v>
      </c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</row>
    <row r="264" spans="1:29" ht="12.75" customHeight="1" x14ac:dyDescent="0.25">
      <c r="A264" s="14">
        <v>258</v>
      </c>
      <c r="B264" s="67" t="s">
        <v>789</v>
      </c>
      <c r="C264" s="68">
        <v>682249</v>
      </c>
      <c r="D264" s="67" t="s">
        <v>60</v>
      </c>
      <c r="E264" s="15">
        <v>39253</v>
      </c>
      <c r="F264" s="98">
        <v>0</v>
      </c>
      <c r="G264" s="100">
        <v>381.72499999999997</v>
      </c>
      <c r="H264" s="107">
        <v>383.04200000000003</v>
      </c>
      <c r="I264" s="95">
        <v>0</v>
      </c>
      <c r="J264" s="98">
        <v>0</v>
      </c>
      <c r="K264" s="97">
        <v>0</v>
      </c>
      <c r="L264" s="72">
        <v>0</v>
      </c>
      <c r="M264" s="138">
        <v>0</v>
      </c>
      <c r="N264" s="73">
        <v>0</v>
      </c>
      <c r="O264" s="72">
        <v>0</v>
      </c>
      <c r="P264" s="16">
        <v>764.76700000000005</v>
      </c>
      <c r="Q264" s="89">
        <v>259</v>
      </c>
      <c r="R264" s="36">
        <v>1</v>
      </c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</row>
    <row r="265" spans="1:29" ht="12.75" customHeight="1" x14ac:dyDescent="0.25">
      <c r="A265" s="14">
        <v>259</v>
      </c>
      <c r="B265" s="67" t="s">
        <v>163</v>
      </c>
      <c r="C265" s="68">
        <v>647856</v>
      </c>
      <c r="D265" s="67" t="s">
        <v>732</v>
      </c>
      <c r="E265" s="15">
        <v>37716</v>
      </c>
      <c r="F265" s="98">
        <v>0</v>
      </c>
      <c r="G265" s="100">
        <v>763.52199999999993</v>
      </c>
      <c r="H265" s="107">
        <v>0</v>
      </c>
      <c r="I265" s="95">
        <v>0</v>
      </c>
      <c r="J265" s="98">
        <v>0</v>
      </c>
      <c r="K265" s="97">
        <v>0</v>
      </c>
      <c r="L265" s="72">
        <v>0</v>
      </c>
      <c r="M265" s="138">
        <v>0</v>
      </c>
      <c r="N265" s="73">
        <v>0</v>
      </c>
      <c r="O265" s="72">
        <v>0</v>
      </c>
      <c r="P265" s="16">
        <v>763.52199999999993</v>
      </c>
      <c r="Q265" s="89">
        <v>260</v>
      </c>
      <c r="R265" s="36">
        <v>1</v>
      </c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</row>
    <row r="266" spans="1:29" ht="12.75" customHeight="1" x14ac:dyDescent="0.25">
      <c r="A266" s="14">
        <v>260</v>
      </c>
      <c r="B266" s="67" t="s">
        <v>512</v>
      </c>
      <c r="C266" s="68">
        <v>672135</v>
      </c>
      <c r="D266" s="67" t="s">
        <v>114</v>
      </c>
      <c r="E266" s="15">
        <v>39002</v>
      </c>
      <c r="F266" s="98">
        <v>0</v>
      </c>
      <c r="G266" s="100">
        <v>763.51699999999994</v>
      </c>
      <c r="H266" s="107">
        <v>0</v>
      </c>
      <c r="I266" s="95">
        <v>0</v>
      </c>
      <c r="J266" s="98">
        <v>0</v>
      </c>
      <c r="K266" s="97">
        <v>0</v>
      </c>
      <c r="L266" s="72">
        <v>0</v>
      </c>
      <c r="M266" s="138">
        <v>0</v>
      </c>
      <c r="N266" s="73">
        <v>0</v>
      </c>
      <c r="O266" s="72">
        <v>0</v>
      </c>
      <c r="P266" s="16">
        <v>763.51699999999994</v>
      </c>
      <c r="Q266" s="89">
        <v>261</v>
      </c>
      <c r="R266" s="36">
        <v>1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</row>
    <row r="267" spans="1:29" ht="12.75" customHeight="1" x14ac:dyDescent="0.25">
      <c r="A267" s="14">
        <v>261</v>
      </c>
      <c r="B267" s="67" t="s">
        <v>768</v>
      </c>
      <c r="C267" s="68">
        <v>694465</v>
      </c>
      <c r="D267" s="67" t="s">
        <v>523</v>
      </c>
      <c r="E267" s="15">
        <v>39260</v>
      </c>
      <c r="F267" s="98">
        <v>0</v>
      </c>
      <c r="G267" s="100">
        <v>763.49400000000003</v>
      </c>
      <c r="H267" s="107">
        <v>0</v>
      </c>
      <c r="I267" s="95">
        <v>0</v>
      </c>
      <c r="J267" s="98">
        <v>0</v>
      </c>
      <c r="K267" s="97">
        <v>0</v>
      </c>
      <c r="L267" s="72">
        <v>0</v>
      </c>
      <c r="M267" s="138">
        <v>0</v>
      </c>
      <c r="N267" s="73">
        <v>0</v>
      </c>
      <c r="O267" s="72">
        <v>0</v>
      </c>
      <c r="P267" s="16">
        <v>763.49400000000003</v>
      </c>
      <c r="Q267" s="89">
        <v>262</v>
      </c>
      <c r="R267" s="36">
        <v>1</v>
      </c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</row>
    <row r="268" spans="1:29" ht="12.75" customHeight="1" x14ac:dyDescent="0.25">
      <c r="A268" s="14">
        <v>262</v>
      </c>
      <c r="B268" s="67" t="s">
        <v>335</v>
      </c>
      <c r="C268" s="68">
        <v>660659</v>
      </c>
      <c r="D268" s="67" t="s">
        <v>38</v>
      </c>
      <c r="E268" s="15">
        <v>38159</v>
      </c>
      <c r="F268" s="98">
        <v>0</v>
      </c>
      <c r="G268" s="100">
        <v>763.47899999999993</v>
      </c>
      <c r="H268" s="107">
        <v>0</v>
      </c>
      <c r="I268" s="95">
        <v>0</v>
      </c>
      <c r="J268" s="98">
        <v>0</v>
      </c>
      <c r="K268" s="97">
        <v>0</v>
      </c>
      <c r="L268" s="72">
        <v>0</v>
      </c>
      <c r="M268" s="138">
        <v>0</v>
      </c>
      <c r="N268" s="73">
        <v>0</v>
      </c>
      <c r="O268" s="72">
        <v>0</v>
      </c>
      <c r="P268" s="16">
        <v>763.47899999999993</v>
      </c>
      <c r="Q268" s="89">
        <v>263</v>
      </c>
      <c r="R268" s="36">
        <v>1</v>
      </c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</row>
    <row r="269" spans="1:29" ht="12.75" customHeight="1" x14ac:dyDescent="0.25">
      <c r="A269" s="14">
        <v>263</v>
      </c>
      <c r="B269" s="67" t="s">
        <v>281</v>
      </c>
      <c r="C269" s="68">
        <v>654393</v>
      </c>
      <c r="D269" s="67" t="s">
        <v>51</v>
      </c>
      <c r="E269" s="15">
        <v>38433</v>
      </c>
      <c r="F269" s="98">
        <v>0</v>
      </c>
      <c r="G269" s="100">
        <v>763.471</v>
      </c>
      <c r="H269" s="107">
        <v>0</v>
      </c>
      <c r="I269" s="95">
        <v>0</v>
      </c>
      <c r="J269" s="98">
        <v>0</v>
      </c>
      <c r="K269" s="97">
        <v>0</v>
      </c>
      <c r="L269" s="72">
        <v>0</v>
      </c>
      <c r="M269" s="138">
        <v>0</v>
      </c>
      <c r="N269" s="73">
        <v>0</v>
      </c>
      <c r="O269" s="72">
        <v>0</v>
      </c>
      <c r="P269" s="16">
        <v>763.471</v>
      </c>
      <c r="Q269" s="89">
        <v>264</v>
      </c>
      <c r="R269" s="36">
        <v>1</v>
      </c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</row>
    <row r="270" spans="1:29" ht="12.75" customHeight="1" x14ac:dyDescent="0.25">
      <c r="A270" s="14">
        <v>264</v>
      </c>
      <c r="B270" s="67" t="s">
        <v>280</v>
      </c>
      <c r="C270" s="68">
        <v>650598</v>
      </c>
      <c r="D270" s="67" t="s">
        <v>67</v>
      </c>
      <c r="E270" s="15">
        <v>38377</v>
      </c>
      <c r="F270" s="98">
        <v>0</v>
      </c>
      <c r="G270" s="100">
        <v>763.42899999999997</v>
      </c>
      <c r="H270" s="107">
        <v>0</v>
      </c>
      <c r="I270" s="95">
        <v>0</v>
      </c>
      <c r="J270" s="98">
        <v>0</v>
      </c>
      <c r="K270" s="97">
        <v>0</v>
      </c>
      <c r="L270" s="72">
        <v>0</v>
      </c>
      <c r="M270" s="138">
        <v>0</v>
      </c>
      <c r="N270" s="73">
        <v>0</v>
      </c>
      <c r="O270" s="72">
        <v>0</v>
      </c>
      <c r="P270" s="16">
        <v>763.42899999999997</v>
      </c>
      <c r="Q270" s="89">
        <v>265</v>
      </c>
      <c r="R270" s="36">
        <v>1</v>
      </c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</row>
    <row r="271" spans="1:29" ht="12.75" customHeight="1" x14ac:dyDescent="0.25">
      <c r="A271" s="14">
        <v>265</v>
      </c>
      <c r="B271" s="67" t="s">
        <v>274</v>
      </c>
      <c r="C271" s="68">
        <v>652238</v>
      </c>
      <c r="D271" s="67" t="s">
        <v>524</v>
      </c>
      <c r="E271" s="15">
        <v>38472</v>
      </c>
      <c r="F271" s="98">
        <v>0</v>
      </c>
      <c r="G271" s="100">
        <v>763.42399999999998</v>
      </c>
      <c r="H271" s="107">
        <v>0</v>
      </c>
      <c r="I271" s="95">
        <v>0</v>
      </c>
      <c r="J271" s="98">
        <v>0</v>
      </c>
      <c r="K271" s="97">
        <v>0</v>
      </c>
      <c r="L271" s="72">
        <v>0</v>
      </c>
      <c r="M271" s="138">
        <v>0</v>
      </c>
      <c r="N271" s="73">
        <v>0</v>
      </c>
      <c r="O271" s="72">
        <v>0</v>
      </c>
      <c r="P271" s="16">
        <v>763.42399999999998</v>
      </c>
      <c r="Q271" s="89">
        <v>266</v>
      </c>
      <c r="R271" s="36">
        <v>1</v>
      </c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</row>
    <row r="272" spans="1:29" ht="12.75" customHeight="1" x14ac:dyDescent="0.25">
      <c r="A272" s="14">
        <v>266</v>
      </c>
      <c r="B272" s="67" t="s">
        <v>773</v>
      </c>
      <c r="C272" s="68">
        <v>663172</v>
      </c>
      <c r="D272" s="67" t="s">
        <v>76</v>
      </c>
      <c r="E272" s="15">
        <v>39276</v>
      </c>
      <c r="F272" s="98">
        <v>0</v>
      </c>
      <c r="G272" s="100">
        <v>763.42200000000003</v>
      </c>
      <c r="H272" s="107">
        <v>0</v>
      </c>
      <c r="I272" s="95">
        <v>0</v>
      </c>
      <c r="J272" s="98">
        <v>0</v>
      </c>
      <c r="K272" s="97">
        <v>0</v>
      </c>
      <c r="L272" s="72">
        <v>0</v>
      </c>
      <c r="M272" s="138">
        <v>0</v>
      </c>
      <c r="N272" s="73">
        <v>0</v>
      </c>
      <c r="O272" s="72">
        <v>0</v>
      </c>
      <c r="P272" s="16">
        <v>763.42200000000003</v>
      </c>
      <c r="Q272" s="89">
        <v>267</v>
      </c>
      <c r="R272" s="36">
        <v>1</v>
      </c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</row>
    <row r="273" spans="1:29" ht="12.75" customHeight="1" x14ac:dyDescent="0.25">
      <c r="A273" s="14">
        <v>267</v>
      </c>
      <c r="B273" s="67" t="s">
        <v>502</v>
      </c>
      <c r="C273" s="68">
        <v>670941</v>
      </c>
      <c r="D273" s="67" t="s">
        <v>102</v>
      </c>
      <c r="E273" s="15">
        <v>38805</v>
      </c>
      <c r="F273" s="98">
        <v>0</v>
      </c>
      <c r="G273" s="100">
        <v>763.41499999999996</v>
      </c>
      <c r="H273" s="107">
        <v>0</v>
      </c>
      <c r="I273" s="95">
        <v>0</v>
      </c>
      <c r="J273" s="98">
        <v>0</v>
      </c>
      <c r="K273" s="97">
        <v>0</v>
      </c>
      <c r="L273" s="72">
        <v>0</v>
      </c>
      <c r="M273" s="138">
        <v>0</v>
      </c>
      <c r="N273" s="73">
        <v>0</v>
      </c>
      <c r="O273" s="72">
        <v>0</v>
      </c>
      <c r="P273" s="16">
        <v>763.41499999999996</v>
      </c>
      <c r="Q273" s="89">
        <v>268</v>
      </c>
      <c r="R273" s="36">
        <v>1</v>
      </c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</row>
    <row r="274" spans="1:29" ht="12.75" customHeight="1" x14ac:dyDescent="0.25">
      <c r="A274" s="14">
        <v>268</v>
      </c>
      <c r="B274" s="67" t="s">
        <v>775</v>
      </c>
      <c r="C274" s="68">
        <v>652808</v>
      </c>
      <c r="D274" s="67" t="s">
        <v>379</v>
      </c>
      <c r="E274" s="15">
        <v>38777</v>
      </c>
      <c r="F274" s="98">
        <v>0</v>
      </c>
      <c r="G274" s="100">
        <v>763.41099999999994</v>
      </c>
      <c r="H274" s="107">
        <v>0</v>
      </c>
      <c r="I274" s="95">
        <v>0</v>
      </c>
      <c r="J274" s="98">
        <v>0</v>
      </c>
      <c r="K274" s="97">
        <v>0</v>
      </c>
      <c r="L274" s="72">
        <v>0</v>
      </c>
      <c r="M274" s="138">
        <v>0</v>
      </c>
      <c r="N274" s="73">
        <v>0</v>
      </c>
      <c r="O274" s="72">
        <v>0</v>
      </c>
      <c r="P274" s="16">
        <v>763.41099999999994</v>
      </c>
      <c r="Q274" s="89">
        <v>269</v>
      </c>
      <c r="R274" s="36">
        <v>1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</row>
    <row r="275" spans="1:29" ht="12.75" customHeight="1" x14ac:dyDescent="0.25">
      <c r="A275" s="14">
        <v>269</v>
      </c>
      <c r="B275" s="67" t="s">
        <v>795</v>
      </c>
      <c r="C275" s="68">
        <v>726228</v>
      </c>
      <c r="D275" s="67" t="s">
        <v>70</v>
      </c>
      <c r="E275" s="15">
        <v>38303</v>
      </c>
      <c r="F275" s="98">
        <v>395.03100000000001</v>
      </c>
      <c r="G275" s="100">
        <v>0</v>
      </c>
      <c r="H275" s="107">
        <v>0</v>
      </c>
      <c r="I275" s="95">
        <v>0</v>
      </c>
      <c r="J275" s="98">
        <v>0</v>
      </c>
      <c r="K275" s="97">
        <v>0</v>
      </c>
      <c r="L275" s="72">
        <v>0</v>
      </c>
      <c r="M275" s="138">
        <v>0</v>
      </c>
      <c r="N275" s="73">
        <v>270.01900000000001</v>
      </c>
      <c r="O275" s="72">
        <v>0</v>
      </c>
      <c r="P275" s="16">
        <v>665.05</v>
      </c>
      <c r="Q275" s="89">
        <v>108</v>
      </c>
      <c r="R275" s="36">
        <v>-161</v>
      </c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</row>
    <row r="276" spans="1:29" ht="12.75" customHeight="1" x14ac:dyDescent="0.25">
      <c r="A276" s="14">
        <v>270</v>
      </c>
      <c r="B276" s="67" t="s">
        <v>290</v>
      </c>
      <c r="C276" s="68">
        <v>676727</v>
      </c>
      <c r="D276" s="67" t="s">
        <v>142</v>
      </c>
      <c r="E276" s="15">
        <v>38390</v>
      </c>
      <c r="F276" s="98">
        <v>0</v>
      </c>
      <c r="G276" s="100">
        <v>381.71499999999997</v>
      </c>
      <c r="H276" s="107">
        <v>191.40200000000002</v>
      </c>
      <c r="I276" s="95">
        <v>0</v>
      </c>
      <c r="J276" s="98">
        <v>0</v>
      </c>
      <c r="K276" s="97">
        <v>0</v>
      </c>
      <c r="L276" s="72">
        <v>0</v>
      </c>
      <c r="M276" s="138">
        <v>0</v>
      </c>
      <c r="N276" s="73">
        <v>0</v>
      </c>
      <c r="O276" s="72">
        <v>0</v>
      </c>
      <c r="P276" s="16">
        <v>573.11699999999996</v>
      </c>
      <c r="Q276" s="89">
        <v>270</v>
      </c>
      <c r="R276" s="36">
        <v>0</v>
      </c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</row>
    <row r="277" spans="1:29" ht="12.75" customHeight="1" x14ac:dyDescent="0.25">
      <c r="A277" s="14">
        <v>271</v>
      </c>
      <c r="B277" s="67" t="s">
        <v>707</v>
      </c>
      <c r="C277" s="68">
        <v>689240</v>
      </c>
      <c r="D277" s="67" t="s">
        <v>138</v>
      </c>
      <c r="E277" s="15">
        <v>39356</v>
      </c>
      <c r="F277" s="98">
        <v>0</v>
      </c>
      <c r="G277" s="100">
        <v>0</v>
      </c>
      <c r="H277" s="107">
        <v>0</v>
      </c>
      <c r="I277" s="95">
        <v>81.22999999999999</v>
      </c>
      <c r="J277" s="98">
        <v>0</v>
      </c>
      <c r="K277" s="97">
        <v>0</v>
      </c>
      <c r="L277" s="72">
        <v>476.00799999999998</v>
      </c>
      <c r="M277" s="138">
        <v>0</v>
      </c>
      <c r="N277" s="73">
        <v>0</v>
      </c>
      <c r="O277" s="72">
        <v>0</v>
      </c>
      <c r="P277" s="16">
        <v>557.23799999999994</v>
      </c>
      <c r="Q277" s="89">
        <v>271</v>
      </c>
      <c r="R277" s="36">
        <v>0</v>
      </c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</row>
    <row r="278" spans="1:29" ht="12.75" customHeight="1" x14ac:dyDescent="0.25">
      <c r="A278" s="14">
        <v>272</v>
      </c>
      <c r="B278" s="67" t="s">
        <v>365</v>
      </c>
      <c r="C278" s="68">
        <v>669382</v>
      </c>
      <c r="D278" s="67" t="s">
        <v>69</v>
      </c>
      <c r="E278" s="15">
        <v>38556</v>
      </c>
      <c r="F278" s="98">
        <v>0</v>
      </c>
      <c r="G278" s="100">
        <v>381.72199999999998</v>
      </c>
      <c r="H278" s="107">
        <v>0</v>
      </c>
      <c r="I278" s="95">
        <v>162.40099999999998</v>
      </c>
      <c r="J278" s="98">
        <v>0</v>
      </c>
      <c r="K278" s="97">
        <v>0</v>
      </c>
      <c r="L278" s="72">
        <v>0</v>
      </c>
      <c r="M278" s="138">
        <v>0</v>
      </c>
      <c r="N278" s="73">
        <v>0</v>
      </c>
      <c r="O278" s="72">
        <v>0</v>
      </c>
      <c r="P278" s="16">
        <v>544.12299999999993</v>
      </c>
      <c r="Q278" s="89">
        <v>272</v>
      </c>
      <c r="R278" s="36">
        <v>0</v>
      </c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</row>
    <row r="279" spans="1:29" ht="12.75" customHeight="1" x14ac:dyDescent="0.25">
      <c r="A279" s="14">
        <v>273</v>
      </c>
      <c r="B279" s="67" t="s">
        <v>1231</v>
      </c>
      <c r="C279" s="68">
        <v>731974</v>
      </c>
      <c r="D279" s="67" t="s">
        <v>70</v>
      </c>
      <c r="E279" s="15">
        <v>37747</v>
      </c>
      <c r="F279" s="98">
        <v>0</v>
      </c>
      <c r="G279" s="100">
        <v>0</v>
      </c>
      <c r="H279" s="107">
        <v>0</v>
      </c>
      <c r="I279" s="95">
        <v>0</v>
      </c>
      <c r="J279" s="98">
        <v>0</v>
      </c>
      <c r="K279" s="97">
        <v>0</v>
      </c>
      <c r="L279" s="72">
        <v>476.113</v>
      </c>
      <c r="M279" s="138">
        <v>0</v>
      </c>
      <c r="N279" s="73">
        <v>0</v>
      </c>
      <c r="O279" s="72">
        <v>0</v>
      </c>
      <c r="P279" s="16">
        <v>476.113</v>
      </c>
      <c r="Q279" s="89">
        <v>273</v>
      </c>
      <c r="R279" s="36">
        <v>0</v>
      </c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</row>
    <row r="280" spans="1:29" ht="12.75" customHeight="1" x14ac:dyDescent="0.25">
      <c r="A280" s="14">
        <v>274</v>
      </c>
      <c r="B280" s="67" t="s">
        <v>537</v>
      </c>
      <c r="C280" s="68">
        <v>670776</v>
      </c>
      <c r="D280" s="67" t="s">
        <v>538</v>
      </c>
      <c r="E280" s="15">
        <v>38507</v>
      </c>
      <c r="F280" s="98">
        <v>0</v>
      </c>
      <c r="G280" s="100">
        <v>381.72800000000001</v>
      </c>
      <c r="H280" s="107">
        <v>0</v>
      </c>
      <c r="I280" s="95">
        <v>81.200999999999993</v>
      </c>
      <c r="J280" s="98">
        <v>0</v>
      </c>
      <c r="K280" s="97">
        <v>0</v>
      </c>
      <c r="L280" s="72">
        <v>0</v>
      </c>
      <c r="M280" s="138">
        <v>0</v>
      </c>
      <c r="N280" s="73">
        <v>0</v>
      </c>
      <c r="O280" s="72">
        <v>0</v>
      </c>
      <c r="P280" s="16">
        <v>462.92899999999997</v>
      </c>
      <c r="Q280" s="89">
        <v>274</v>
      </c>
      <c r="R280" s="36">
        <v>0</v>
      </c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</row>
    <row r="281" spans="1:29" ht="12.75" customHeight="1" x14ac:dyDescent="0.25">
      <c r="A281" s="14">
        <v>275</v>
      </c>
      <c r="B281" s="67" t="s">
        <v>816</v>
      </c>
      <c r="C281" s="68">
        <v>665380</v>
      </c>
      <c r="D281" s="67" t="s">
        <v>89</v>
      </c>
      <c r="E281" s="15">
        <v>37650</v>
      </c>
      <c r="F281" s="98">
        <v>0</v>
      </c>
      <c r="G281" s="100">
        <v>0</v>
      </c>
      <c r="H281" s="107">
        <v>383.03500000000003</v>
      </c>
      <c r="I281" s="95">
        <v>40.602999999999994</v>
      </c>
      <c r="J281" s="98">
        <v>0</v>
      </c>
      <c r="K281" s="97">
        <v>0</v>
      </c>
      <c r="L281" s="72">
        <v>0</v>
      </c>
      <c r="M281" s="138">
        <v>0</v>
      </c>
      <c r="N281" s="73">
        <v>0</v>
      </c>
      <c r="O281" s="72">
        <v>0</v>
      </c>
      <c r="P281" s="16">
        <v>423.63800000000003</v>
      </c>
      <c r="Q281" s="89">
        <v>275</v>
      </c>
      <c r="R281" s="36">
        <v>0</v>
      </c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</row>
    <row r="282" spans="1:29" ht="12.75" customHeight="1" x14ac:dyDescent="0.25">
      <c r="A282" s="14">
        <v>276</v>
      </c>
      <c r="B282" s="67" t="s">
        <v>999</v>
      </c>
      <c r="C282" s="68">
        <v>652384</v>
      </c>
      <c r="D282" s="67" t="s">
        <v>38</v>
      </c>
      <c r="E282" s="15">
        <v>37626</v>
      </c>
      <c r="F282" s="98">
        <v>395.01900000000001</v>
      </c>
      <c r="G282" s="100">
        <v>0</v>
      </c>
      <c r="H282" s="107">
        <v>0</v>
      </c>
      <c r="I282" s="95">
        <v>10.156999999999998</v>
      </c>
      <c r="J282" s="98">
        <v>0</v>
      </c>
      <c r="K282" s="97">
        <v>0</v>
      </c>
      <c r="L282" s="72">
        <v>0</v>
      </c>
      <c r="M282" s="138">
        <v>0</v>
      </c>
      <c r="N282" s="73">
        <v>0</v>
      </c>
      <c r="O282" s="72">
        <v>0</v>
      </c>
      <c r="P282" s="16">
        <v>405.17599999999999</v>
      </c>
      <c r="Q282" s="89">
        <v>276</v>
      </c>
      <c r="R282" s="36">
        <v>0</v>
      </c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</row>
    <row r="283" spans="1:29" ht="12.75" customHeight="1" x14ac:dyDescent="0.25">
      <c r="A283" s="14">
        <v>277</v>
      </c>
      <c r="B283" s="67" t="s">
        <v>1199</v>
      </c>
      <c r="C283" s="68">
        <v>693723</v>
      </c>
      <c r="D283" s="67" t="s">
        <v>60</v>
      </c>
      <c r="E283" s="15">
        <v>39662</v>
      </c>
      <c r="F283" s="98">
        <v>0</v>
      </c>
      <c r="G283" s="100">
        <v>0</v>
      </c>
      <c r="H283" s="107">
        <v>383.05</v>
      </c>
      <c r="I283" s="95">
        <v>20.425999999999998</v>
      </c>
      <c r="J283" s="98">
        <v>0</v>
      </c>
      <c r="K283" s="97">
        <v>0</v>
      </c>
      <c r="L283" s="72">
        <v>0</v>
      </c>
      <c r="M283" s="138">
        <v>0</v>
      </c>
      <c r="N283" s="73">
        <v>0</v>
      </c>
      <c r="O283" s="72">
        <v>0</v>
      </c>
      <c r="P283" s="16">
        <v>403.476</v>
      </c>
      <c r="Q283" s="89">
        <v>277</v>
      </c>
      <c r="R283" s="36">
        <v>0</v>
      </c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</row>
    <row r="284" spans="1:29" ht="12.75" customHeight="1" x14ac:dyDescent="0.25">
      <c r="A284" s="14">
        <v>278</v>
      </c>
      <c r="B284" s="67" t="s">
        <v>714</v>
      </c>
      <c r="C284" s="68">
        <v>674477</v>
      </c>
      <c r="D284" s="67" t="s">
        <v>379</v>
      </c>
      <c r="E284" s="15">
        <v>39438</v>
      </c>
      <c r="F284" s="98">
        <v>0</v>
      </c>
      <c r="G284" s="100">
        <v>381.77600000000001</v>
      </c>
      <c r="H284" s="107">
        <v>0</v>
      </c>
      <c r="I284" s="95">
        <v>20.407999999999998</v>
      </c>
      <c r="J284" s="98">
        <v>0</v>
      </c>
      <c r="K284" s="97">
        <v>0</v>
      </c>
      <c r="L284" s="72">
        <v>0</v>
      </c>
      <c r="M284" s="138">
        <v>0</v>
      </c>
      <c r="N284" s="73">
        <v>0</v>
      </c>
      <c r="O284" s="72">
        <v>0</v>
      </c>
      <c r="P284" s="16">
        <v>402.18400000000003</v>
      </c>
      <c r="Q284" s="89">
        <v>278</v>
      </c>
      <c r="R284" s="36">
        <v>0</v>
      </c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</row>
    <row r="285" spans="1:29" ht="12.75" customHeight="1" x14ac:dyDescent="0.25">
      <c r="A285" s="14">
        <v>279</v>
      </c>
      <c r="B285" s="67" t="s">
        <v>986</v>
      </c>
      <c r="C285" s="68">
        <v>689836</v>
      </c>
      <c r="D285" s="67" t="s">
        <v>63</v>
      </c>
      <c r="E285" s="15">
        <v>39153</v>
      </c>
      <c r="F285" s="98">
        <v>395.041</v>
      </c>
      <c r="G285" s="100">
        <v>0</v>
      </c>
      <c r="H285" s="107">
        <v>0</v>
      </c>
      <c r="I285" s="95">
        <v>0</v>
      </c>
      <c r="J285" s="98">
        <v>0</v>
      </c>
      <c r="K285" s="97">
        <v>0</v>
      </c>
      <c r="L285" s="72">
        <v>0</v>
      </c>
      <c r="M285" s="138">
        <v>0</v>
      </c>
      <c r="N285" s="73">
        <v>0</v>
      </c>
      <c r="O285" s="72">
        <v>0</v>
      </c>
      <c r="P285" s="16">
        <v>395.041</v>
      </c>
      <c r="Q285" s="89">
        <v>279</v>
      </c>
      <c r="R285" s="36">
        <v>0</v>
      </c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</row>
    <row r="286" spans="1:29" ht="12.75" customHeight="1" x14ac:dyDescent="0.25">
      <c r="A286" s="14">
        <v>280</v>
      </c>
      <c r="B286" s="67" t="s">
        <v>987</v>
      </c>
      <c r="C286" s="68">
        <v>683912</v>
      </c>
      <c r="D286" s="67" t="s">
        <v>128</v>
      </c>
      <c r="E286" s="15">
        <v>38903</v>
      </c>
      <c r="F286" s="98">
        <v>395.03899999999999</v>
      </c>
      <c r="G286" s="100">
        <v>0</v>
      </c>
      <c r="H286" s="107">
        <v>0</v>
      </c>
      <c r="I286" s="95">
        <v>0</v>
      </c>
      <c r="J286" s="98">
        <v>0</v>
      </c>
      <c r="K286" s="97">
        <v>0</v>
      </c>
      <c r="L286" s="72">
        <v>0</v>
      </c>
      <c r="M286" s="138">
        <v>0</v>
      </c>
      <c r="N286" s="73">
        <v>0</v>
      </c>
      <c r="O286" s="72">
        <v>0</v>
      </c>
      <c r="P286" s="16">
        <v>395.03899999999999</v>
      </c>
      <c r="Q286" s="89">
        <v>280</v>
      </c>
      <c r="R286" s="36">
        <v>0</v>
      </c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</row>
    <row r="287" spans="1:29" ht="12.75" customHeight="1" x14ac:dyDescent="0.25">
      <c r="A287" s="14">
        <v>281</v>
      </c>
      <c r="B287" s="67" t="s">
        <v>988</v>
      </c>
      <c r="C287" s="68">
        <v>680166</v>
      </c>
      <c r="D287" s="67" t="s">
        <v>27</v>
      </c>
      <c r="E287" s="15">
        <v>39310</v>
      </c>
      <c r="F287" s="98">
        <v>395.03800000000001</v>
      </c>
      <c r="G287" s="100">
        <v>0</v>
      </c>
      <c r="H287" s="107">
        <v>0</v>
      </c>
      <c r="I287" s="95">
        <v>0</v>
      </c>
      <c r="J287" s="98">
        <v>0</v>
      </c>
      <c r="K287" s="97">
        <v>0</v>
      </c>
      <c r="L287" s="72">
        <v>0</v>
      </c>
      <c r="M287" s="138">
        <v>0</v>
      </c>
      <c r="N287" s="73">
        <v>0</v>
      </c>
      <c r="O287" s="72">
        <v>0</v>
      </c>
      <c r="P287" s="16">
        <v>395.03800000000001</v>
      </c>
      <c r="Q287" s="89">
        <v>281</v>
      </c>
      <c r="R287" s="36">
        <v>0</v>
      </c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</row>
    <row r="288" spans="1:29" ht="12.75" customHeight="1" x14ac:dyDescent="0.25">
      <c r="A288" s="14">
        <v>282</v>
      </c>
      <c r="B288" s="67" t="s">
        <v>990</v>
      </c>
      <c r="C288" s="68">
        <v>694671</v>
      </c>
      <c r="D288" s="67" t="s">
        <v>25</v>
      </c>
      <c r="E288" s="15">
        <v>39211</v>
      </c>
      <c r="F288" s="98">
        <v>395.036</v>
      </c>
      <c r="G288" s="100">
        <v>0</v>
      </c>
      <c r="H288" s="107">
        <v>0</v>
      </c>
      <c r="I288" s="95">
        <v>0</v>
      </c>
      <c r="J288" s="98">
        <v>0</v>
      </c>
      <c r="K288" s="97">
        <v>0</v>
      </c>
      <c r="L288" s="72">
        <v>0</v>
      </c>
      <c r="M288" s="138">
        <v>0</v>
      </c>
      <c r="N288" s="73">
        <v>0</v>
      </c>
      <c r="O288" s="72">
        <v>0</v>
      </c>
      <c r="P288" s="16">
        <v>395.036</v>
      </c>
      <c r="Q288" s="89">
        <v>282</v>
      </c>
      <c r="R288" s="36">
        <v>0</v>
      </c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</row>
    <row r="289" spans="1:29" ht="12.75" customHeight="1" x14ac:dyDescent="0.25">
      <c r="A289" s="14">
        <v>282</v>
      </c>
      <c r="B289" s="67" t="s">
        <v>989</v>
      </c>
      <c r="C289" s="68">
        <v>664648</v>
      </c>
      <c r="D289" s="67" t="s">
        <v>142</v>
      </c>
      <c r="E289" s="15">
        <v>38199</v>
      </c>
      <c r="F289" s="98">
        <v>395.036</v>
      </c>
      <c r="G289" s="100">
        <v>0</v>
      </c>
      <c r="H289" s="107">
        <v>0</v>
      </c>
      <c r="I289" s="95">
        <v>0</v>
      </c>
      <c r="J289" s="98">
        <v>0</v>
      </c>
      <c r="K289" s="97">
        <v>0</v>
      </c>
      <c r="L289" s="72">
        <v>0</v>
      </c>
      <c r="M289" s="138">
        <v>0</v>
      </c>
      <c r="N289" s="73">
        <v>0</v>
      </c>
      <c r="O289" s="72">
        <v>0</v>
      </c>
      <c r="P289" s="16">
        <v>395.036</v>
      </c>
      <c r="Q289" s="89">
        <v>282</v>
      </c>
      <c r="R289" s="36">
        <v>0</v>
      </c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</row>
    <row r="290" spans="1:29" ht="12.75" customHeight="1" x14ac:dyDescent="0.25">
      <c r="A290" s="14">
        <v>284</v>
      </c>
      <c r="B290" s="67" t="s">
        <v>991</v>
      </c>
      <c r="C290" s="68">
        <v>690517</v>
      </c>
      <c r="D290" s="67" t="s">
        <v>63</v>
      </c>
      <c r="E290" s="15">
        <v>39122</v>
      </c>
      <c r="F290" s="98">
        <v>395.03399999999999</v>
      </c>
      <c r="G290" s="100">
        <v>0</v>
      </c>
      <c r="H290" s="107">
        <v>0</v>
      </c>
      <c r="I290" s="95">
        <v>0</v>
      </c>
      <c r="J290" s="98">
        <v>0</v>
      </c>
      <c r="K290" s="97">
        <v>0</v>
      </c>
      <c r="L290" s="72">
        <v>0</v>
      </c>
      <c r="M290" s="138">
        <v>0</v>
      </c>
      <c r="N290" s="73">
        <v>0</v>
      </c>
      <c r="O290" s="72">
        <v>0</v>
      </c>
      <c r="P290" s="16">
        <v>395.03399999999999</v>
      </c>
      <c r="Q290" s="89">
        <v>284</v>
      </c>
      <c r="R290" s="36">
        <v>0</v>
      </c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</row>
    <row r="291" spans="1:29" ht="12.75" customHeight="1" x14ac:dyDescent="0.25">
      <c r="A291" s="14">
        <v>285</v>
      </c>
      <c r="B291" s="67" t="s">
        <v>217</v>
      </c>
      <c r="C291" s="68">
        <v>668919</v>
      </c>
      <c r="D291" s="67" t="s">
        <v>94</v>
      </c>
      <c r="E291" s="15">
        <v>38169</v>
      </c>
      <c r="F291" s="98">
        <v>395.03</v>
      </c>
      <c r="G291" s="100">
        <v>0</v>
      </c>
      <c r="H291" s="107">
        <v>0</v>
      </c>
      <c r="I291" s="95">
        <v>0</v>
      </c>
      <c r="J291" s="98">
        <v>0</v>
      </c>
      <c r="K291" s="97">
        <v>0</v>
      </c>
      <c r="L291" s="72">
        <v>0</v>
      </c>
      <c r="M291" s="138">
        <v>0</v>
      </c>
      <c r="N291" s="73">
        <v>0</v>
      </c>
      <c r="O291" s="72">
        <v>0</v>
      </c>
      <c r="P291" s="16">
        <v>395.03</v>
      </c>
      <c r="Q291" s="89">
        <v>285</v>
      </c>
      <c r="R291" s="36">
        <v>0</v>
      </c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</row>
    <row r="292" spans="1:29" ht="12.75" customHeight="1" x14ac:dyDescent="0.25">
      <c r="A292" s="14">
        <v>286</v>
      </c>
      <c r="B292" s="67" t="s">
        <v>992</v>
      </c>
      <c r="C292" s="68">
        <v>682269</v>
      </c>
      <c r="D292" s="67" t="s">
        <v>104</v>
      </c>
      <c r="E292" s="15">
        <v>39435</v>
      </c>
      <c r="F292" s="98">
        <v>395.02800000000002</v>
      </c>
      <c r="G292" s="100">
        <v>0</v>
      </c>
      <c r="H292" s="107">
        <v>0</v>
      </c>
      <c r="I292" s="95">
        <v>0</v>
      </c>
      <c r="J292" s="98">
        <v>0</v>
      </c>
      <c r="K292" s="97">
        <v>0</v>
      </c>
      <c r="L292" s="72">
        <v>0</v>
      </c>
      <c r="M292" s="138">
        <v>0</v>
      </c>
      <c r="N292" s="73">
        <v>0</v>
      </c>
      <c r="O292" s="72">
        <v>0</v>
      </c>
      <c r="P292" s="16">
        <v>395.02800000000002</v>
      </c>
      <c r="Q292" s="89">
        <v>286</v>
      </c>
      <c r="R292" s="36">
        <v>0</v>
      </c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</row>
    <row r="293" spans="1:29" ht="12.75" customHeight="1" x14ac:dyDescent="0.25">
      <c r="A293" s="14">
        <v>287</v>
      </c>
      <c r="B293" s="67" t="s">
        <v>993</v>
      </c>
      <c r="C293" s="68">
        <v>672476</v>
      </c>
      <c r="D293" s="67" t="s">
        <v>829</v>
      </c>
      <c r="E293" s="15">
        <v>38071</v>
      </c>
      <c r="F293" s="98">
        <v>395.02699999999999</v>
      </c>
      <c r="G293" s="100">
        <v>0</v>
      </c>
      <c r="H293" s="107">
        <v>0</v>
      </c>
      <c r="I293" s="95">
        <v>0</v>
      </c>
      <c r="J293" s="98">
        <v>0</v>
      </c>
      <c r="K293" s="97">
        <v>0</v>
      </c>
      <c r="L293" s="72">
        <v>0</v>
      </c>
      <c r="M293" s="138">
        <v>0</v>
      </c>
      <c r="N293" s="73">
        <v>0</v>
      </c>
      <c r="O293" s="72">
        <v>0</v>
      </c>
      <c r="P293" s="16">
        <v>395.02699999999999</v>
      </c>
      <c r="Q293" s="89">
        <v>287</v>
      </c>
      <c r="R293" s="36">
        <v>0</v>
      </c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</row>
    <row r="294" spans="1:29" ht="12.75" customHeight="1" x14ac:dyDescent="0.25">
      <c r="A294" s="14">
        <v>288</v>
      </c>
      <c r="B294" s="67" t="s">
        <v>566</v>
      </c>
      <c r="C294" s="68">
        <v>677569</v>
      </c>
      <c r="D294" s="67" t="s">
        <v>731</v>
      </c>
      <c r="E294" s="15">
        <v>38987</v>
      </c>
      <c r="F294" s="98">
        <v>395.02600000000001</v>
      </c>
      <c r="G294" s="100">
        <v>0</v>
      </c>
      <c r="H294" s="107">
        <v>0</v>
      </c>
      <c r="I294" s="95">
        <v>0</v>
      </c>
      <c r="J294" s="98">
        <v>0</v>
      </c>
      <c r="K294" s="97">
        <v>0</v>
      </c>
      <c r="L294" s="72">
        <v>0</v>
      </c>
      <c r="M294" s="138">
        <v>0</v>
      </c>
      <c r="N294" s="73">
        <v>0</v>
      </c>
      <c r="O294" s="72">
        <v>0</v>
      </c>
      <c r="P294" s="16">
        <v>395.02600000000001</v>
      </c>
      <c r="Q294" s="89">
        <v>288</v>
      </c>
      <c r="R294" s="36">
        <v>0</v>
      </c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</row>
    <row r="295" spans="1:29" ht="12.75" customHeight="1" x14ac:dyDescent="0.25">
      <c r="A295" s="14">
        <v>289</v>
      </c>
      <c r="B295" s="67" t="s">
        <v>994</v>
      </c>
      <c r="C295" s="68">
        <v>690259</v>
      </c>
      <c r="D295" s="67" t="s">
        <v>142</v>
      </c>
      <c r="E295" s="15">
        <v>38388</v>
      </c>
      <c r="F295" s="98">
        <v>395.02499999999998</v>
      </c>
      <c r="G295" s="100">
        <v>0</v>
      </c>
      <c r="H295" s="107">
        <v>0</v>
      </c>
      <c r="I295" s="95">
        <v>0</v>
      </c>
      <c r="J295" s="98">
        <v>0</v>
      </c>
      <c r="K295" s="97">
        <v>0</v>
      </c>
      <c r="L295" s="72">
        <v>0</v>
      </c>
      <c r="M295" s="138">
        <v>0</v>
      </c>
      <c r="N295" s="73">
        <v>0</v>
      </c>
      <c r="O295" s="72">
        <v>0</v>
      </c>
      <c r="P295" s="16">
        <v>395.02499999999998</v>
      </c>
      <c r="Q295" s="89">
        <v>289</v>
      </c>
      <c r="R295" s="36">
        <v>0</v>
      </c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</row>
    <row r="296" spans="1:29" ht="12.75" customHeight="1" x14ac:dyDescent="0.25">
      <c r="A296" s="14">
        <v>290</v>
      </c>
      <c r="B296" s="67" t="s">
        <v>995</v>
      </c>
      <c r="C296" s="68">
        <v>688363</v>
      </c>
      <c r="D296" s="67" t="s">
        <v>69</v>
      </c>
      <c r="E296" s="15">
        <v>39263</v>
      </c>
      <c r="F296" s="98">
        <v>395.024</v>
      </c>
      <c r="G296" s="100">
        <v>0</v>
      </c>
      <c r="H296" s="107">
        <v>0</v>
      </c>
      <c r="I296" s="95">
        <v>0</v>
      </c>
      <c r="J296" s="98">
        <v>0</v>
      </c>
      <c r="K296" s="97">
        <v>0</v>
      </c>
      <c r="L296" s="72">
        <v>0</v>
      </c>
      <c r="M296" s="138">
        <v>0</v>
      </c>
      <c r="N296" s="73">
        <v>0</v>
      </c>
      <c r="O296" s="72">
        <v>0</v>
      </c>
      <c r="P296" s="16">
        <v>395.024</v>
      </c>
      <c r="Q296" s="89">
        <v>290</v>
      </c>
      <c r="R296" s="36">
        <v>0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</row>
    <row r="297" spans="1:29" ht="12.75" customHeight="1" x14ac:dyDescent="0.25">
      <c r="A297" s="14">
        <v>291</v>
      </c>
      <c r="B297" s="67" t="s">
        <v>565</v>
      </c>
      <c r="C297" s="68">
        <v>651773</v>
      </c>
      <c r="D297" s="67" t="s">
        <v>89</v>
      </c>
      <c r="E297" s="15">
        <v>38418</v>
      </c>
      <c r="F297" s="98">
        <v>395.02300000000002</v>
      </c>
      <c r="G297" s="100">
        <v>0</v>
      </c>
      <c r="H297" s="107">
        <v>0</v>
      </c>
      <c r="I297" s="95">
        <v>0</v>
      </c>
      <c r="J297" s="98">
        <v>0</v>
      </c>
      <c r="K297" s="97">
        <v>0</v>
      </c>
      <c r="L297" s="72">
        <v>0</v>
      </c>
      <c r="M297" s="138">
        <v>0</v>
      </c>
      <c r="N297" s="73">
        <v>0</v>
      </c>
      <c r="O297" s="72">
        <v>0</v>
      </c>
      <c r="P297" s="16">
        <v>395.02300000000002</v>
      </c>
      <c r="Q297" s="89">
        <v>291</v>
      </c>
      <c r="R297" s="36">
        <v>0</v>
      </c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</row>
    <row r="298" spans="1:29" ht="12.75" customHeight="1" x14ac:dyDescent="0.25">
      <c r="A298" s="14">
        <v>292</v>
      </c>
      <c r="B298" s="67" t="s">
        <v>996</v>
      </c>
      <c r="C298" s="68">
        <v>674821</v>
      </c>
      <c r="D298" s="67" t="s">
        <v>486</v>
      </c>
      <c r="E298" s="15">
        <v>38677</v>
      </c>
      <c r="F298" s="98">
        <v>395.02199999999999</v>
      </c>
      <c r="G298" s="100">
        <v>0</v>
      </c>
      <c r="H298" s="107">
        <v>0</v>
      </c>
      <c r="I298" s="95">
        <v>0</v>
      </c>
      <c r="J298" s="98">
        <v>0</v>
      </c>
      <c r="K298" s="97">
        <v>0</v>
      </c>
      <c r="L298" s="72">
        <v>0</v>
      </c>
      <c r="M298" s="138">
        <v>0</v>
      </c>
      <c r="N298" s="73">
        <v>0</v>
      </c>
      <c r="O298" s="72">
        <v>0</v>
      </c>
      <c r="P298" s="16">
        <v>395.02199999999999</v>
      </c>
      <c r="Q298" s="89">
        <v>292</v>
      </c>
      <c r="R298" s="36">
        <v>0</v>
      </c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</row>
    <row r="299" spans="1:29" ht="12.75" customHeight="1" x14ac:dyDescent="0.25">
      <c r="A299" s="14">
        <v>293</v>
      </c>
      <c r="B299" s="67" t="s">
        <v>997</v>
      </c>
      <c r="C299" s="68">
        <v>727222</v>
      </c>
      <c r="D299" s="67" t="s">
        <v>980</v>
      </c>
      <c r="E299" s="15">
        <v>38030</v>
      </c>
      <c r="F299" s="98">
        <v>395.02100000000002</v>
      </c>
      <c r="G299" s="100">
        <v>0</v>
      </c>
      <c r="H299" s="107">
        <v>0</v>
      </c>
      <c r="I299" s="95">
        <v>0</v>
      </c>
      <c r="J299" s="98">
        <v>0</v>
      </c>
      <c r="K299" s="97">
        <v>0</v>
      </c>
      <c r="L299" s="72">
        <v>0</v>
      </c>
      <c r="M299" s="138">
        <v>0</v>
      </c>
      <c r="N299" s="73">
        <v>0</v>
      </c>
      <c r="O299" s="72">
        <v>0</v>
      </c>
      <c r="P299" s="16">
        <v>395.02100000000002</v>
      </c>
      <c r="Q299" s="89">
        <v>293</v>
      </c>
      <c r="R299" s="36">
        <v>0</v>
      </c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</row>
    <row r="300" spans="1:29" ht="12.75" customHeight="1" x14ac:dyDescent="0.25">
      <c r="A300" s="14">
        <v>294</v>
      </c>
      <c r="B300" s="67" t="s">
        <v>998</v>
      </c>
      <c r="C300" s="68">
        <v>718047</v>
      </c>
      <c r="D300" s="67" t="s">
        <v>117</v>
      </c>
      <c r="E300" s="15">
        <v>39222</v>
      </c>
      <c r="F300" s="98">
        <v>395.02</v>
      </c>
      <c r="G300" s="100">
        <v>0</v>
      </c>
      <c r="H300" s="107">
        <v>0</v>
      </c>
      <c r="I300" s="95">
        <v>0</v>
      </c>
      <c r="J300" s="98">
        <v>0</v>
      </c>
      <c r="K300" s="97">
        <v>0</v>
      </c>
      <c r="L300" s="72">
        <v>0</v>
      </c>
      <c r="M300" s="138">
        <v>0</v>
      </c>
      <c r="N300" s="73">
        <v>0</v>
      </c>
      <c r="O300" s="72">
        <v>0</v>
      </c>
      <c r="P300" s="16">
        <v>395.02</v>
      </c>
      <c r="Q300" s="89">
        <v>294</v>
      </c>
      <c r="R300" s="36">
        <v>0</v>
      </c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</row>
    <row r="301" spans="1:29" ht="12.75" customHeight="1" x14ac:dyDescent="0.25">
      <c r="A301" s="14">
        <v>295</v>
      </c>
      <c r="B301" s="67" t="s">
        <v>1000</v>
      </c>
      <c r="C301" s="68">
        <v>655474</v>
      </c>
      <c r="D301" s="67" t="s">
        <v>123</v>
      </c>
      <c r="E301" s="15">
        <v>38048</v>
      </c>
      <c r="F301" s="98">
        <v>395.01799999999997</v>
      </c>
      <c r="G301" s="100">
        <v>0</v>
      </c>
      <c r="H301" s="107">
        <v>0</v>
      </c>
      <c r="I301" s="95">
        <v>0</v>
      </c>
      <c r="J301" s="98">
        <v>0</v>
      </c>
      <c r="K301" s="97">
        <v>0</v>
      </c>
      <c r="L301" s="72">
        <v>0</v>
      </c>
      <c r="M301" s="138">
        <v>0</v>
      </c>
      <c r="N301" s="73">
        <v>0</v>
      </c>
      <c r="O301" s="72">
        <v>0</v>
      </c>
      <c r="P301" s="16">
        <v>395.01799999999997</v>
      </c>
      <c r="Q301" s="89">
        <v>295</v>
      </c>
      <c r="R301" s="36">
        <v>0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</row>
    <row r="302" spans="1:29" ht="12.75" customHeight="1" x14ac:dyDescent="0.25">
      <c r="A302" s="14">
        <v>296</v>
      </c>
      <c r="B302" s="67" t="s">
        <v>1001</v>
      </c>
      <c r="C302" s="68">
        <v>685288</v>
      </c>
      <c r="D302" s="67" t="s">
        <v>733</v>
      </c>
      <c r="E302" s="15">
        <v>39204</v>
      </c>
      <c r="F302" s="98">
        <v>395.017</v>
      </c>
      <c r="G302" s="100">
        <v>0</v>
      </c>
      <c r="H302" s="107">
        <v>0</v>
      </c>
      <c r="I302" s="95">
        <v>0</v>
      </c>
      <c r="J302" s="98">
        <v>0</v>
      </c>
      <c r="K302" s="97">
        <v>0</v>
      </c>
      <c r="L302" s="72">
        <v>0</v>
      </c>
      <c r="M302" s="138">
        <v>0</v>
      </c>
      <c r="N302" s="73">
        <v>0</v>
      </c>
      <c r="O302" s="72">
        <v>0</v>
      </c>
      <c r="P302" s="16">
        <v>395.017</v>
      </c>
      <c r="Q302" s="89">
        <v>296</v>
      </c>
      <c r="R302" s="36">
        <v>0</v>
      </c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</row>
    <row r="303" spans="1:29" ht="12.75" customHeight="1" x14ac:dyDescent="0.25">
      <c r="A303" s="14">
        <v>297</v>
      </c>
      <c r="B303" s="67" t="s">
        <v>1002</v>
      </c>
      <c r="C303" s="68">
        <v>658551</v>
      </c>
      <c r="D303" s="67" t="s">
        <v>104</v>
      </c>
      <c r="E303" s="15">
        <v>38151</v>
      </c>
      <c r="F303" s="98">
        <v>395.01600000000002</v>
      </c>
      <c r="G303" s="100">
        <v>0</v>
      </c>
      <c r="H303" s="107">
        <v>0</v>
      </c>
      <c r="I303" s="95">
        <v>0</v>
      </c>
      <c r="J303" s="98">
        <v>0</v>
      </c>
      <c r="K303" s="97">
        <v>0</v>
      </c>
      <c r="L303" s="72">
        <v>0</v>
      </c>
      <c r="M303" s="138">
        <v>0</v>
      </c>
      <c r="N303" s="73">
        <v>0</v>
      </c>
      <c r="O303" s="72">
        <v>0</v>
      </c>
      <c r="P303" s="16">
        <v>395.01600000000002</v>
      </c>
      <c r="Q303" s="89">
        <v>297</v>
      </c>
      <c r="R303" s="36">
        <v>0</v>
      </c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</row>
    <row r="304" spans="1:29" ht="12.75" customHeight="1" x14ac:dyDescent="0.25">
      <c r="A304" s="14">
        <v>298</v>
      </c>
      <c r="B304" s="67" t="s">
        <v>1003</v>
      </c>
      <c r="C304" s="68">
        <v>712431</v>
      </c>
      <c r="D304" s="67" t="s">
        <v>103</v>
      </c>
      <c r="E304" s="15">
        <v>39078</v>
      </c>
      <c r="F304" s="98">
        <v>395.01400000000001</v>
      </c>
      <c r="G304" s="100">
        <v>0</v>
      </c>
      <c r="H304" s="107">
        <v>0</v>
      </c>
      <c r="I304" s="95">
        <v>0</v>
      </c>
      <c r="J304" s="98">
        <v>0</v>
      </c>
      <c r="K304" s="97">
        <v>0</v>
      </c>
      <c r="L304" s="72">
        <v>0</v>
      </c>
      <c r="M304" s="138">
        <v>0</v>
      </c>
      <c r="N304" s="73">
        <v>0</v>
      </c>
      <c r="O304" s="72">
        <v>0</v>
      </c>
      <c r="P304" s="16">
        <v>395.01400000000001</v>
      </c>
      <c r="Q304" s="89">
        <v>298</v>
      </c>
      <c r="R304" s="36">
        <v>0</v>
      </c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</row>
    <row r="305" spans="1:29" ht="12.75" customHeight="1" x14ac:dyDescent="0.25">
      <c r="A305" s="14">
        <v>299</v>
      </c>
      <c r="B305" s="67" t="s">
        <v>1004</v>
      </c>
      <c r="C305" s="68">
        <v>698697</v>
      </c>
      <c r="D305" s="67" t="s">
        <v>144</v>
      </c>
      <c r="E305" s="15">
        <v>38611</v>
      </c>
      <c r="F305" s="98">
        <v>395.01299999999998</v>
      </c>
      <c r="G305" s="100">
        <v>0</v>
      </c>
      <c r="H305" s="107">
        <v>0</v>
      </c>
      <c r="I305" s="95">
        <v>0</v>
      </c>
      <c r="J305" s="98">
        <v>0</v>
      </c>
      <c r="K305" s="97">
        <v>0</v>
      </c>
      <c r="L305" s="72">
        <v>0</v>
      </c>
      <c r="M305" s="138">
        <v>0</v>
      </c>
      <c r="N305" s="73">
        <v>0</v>
      </c>
      <c r="O305" s="72">
        <v>0</v>
      </c>
      <c r="P305" s="16">
        <v>395.01299999999998</v>
      </c>
      <c r="Q305" s="89">
        <v>299</v>
      </c>
      <c r="R305" s="36">
        <v>0</v>
      </c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</row>
    <row r="306" spans="1:29" ht="12.75" customHeight="1" x14ac:dyDescent="0.25">
      <c r="A306" s="14">
        <v>300</v>
      </c>
      <c r="B306" s="67" t="s">
        <v>1008</v>
      </c>
      <c r="C306" s="68">
        <v>674820</v>
      </c>
      <c r="D306" s="67" t="s">
        <v>486</v>
      </c>
      <c r="E306" s="15">
        <v>39120</v>
      </c>
      <c r="F306" s="98">
        <v>395.012</v>
      </c>
      <c r="G306" s="100">
        <v>0</v>
      </c>
      <c r="H306" s="107">
        <v>0</v>
      </c>
      <c r="I306" s="95">
        <v>0</v>
      </c>
      <c r="J306" s="98">
        <v>0</v>
      </c>
      <c r="K306" s="97">
        <v>0</v>
      </c>
      <c r="L306" s="72">
        <v>0</v>
      </c>
      <c r="M306" s="138">
        <v>0</v>
      </c>
      <c r="N306" s="73">
        <v>0</v>
      </c>
      <c r="O306" s="72">
        <v>0</v>
      </c>
      <c r="P306" s="16">
        <v>395.012</v>
      </c>
      <c r="Q306" s="89">
        <v>300</v>
      </c>
      <c r="R306" s="36">
        <v>0</v>
      </c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</row>
    <row r="307" spans="1:29" ht="12.75" customHeight="1" x14ac:dyDescent="0.25">
      <c r="A307" s="14">
        <v>300</v>
      </c>
      <c r="B307" s="67" t="s">
        <v>1005</v>
      </c>
      <c r="C307" s="68">
        <v>662198</v>
      </c>
      <c r="D307" s="67" t="s">
        <v>1006</v>
      </c>
      <c r="E307" s="15">
        <v>38243</v>
      </c>
      <c r="F307" s="98">
        <v>395.012</v>
      </c>
      <c r="G307" s="100">
        <v>0</v>
      </c>
      <c r="H307" s="107">
        <v>0</v>
      </c>
      <c r="I307" s="95">
        <v>0</v>
      </c>
      <c r="J307" s="98">
        <v>0</v>
      </c>
      <c r="K307" s="97">
        <v>0</v>
      </c>
      <c r="L307" s="72">
        <v>0</v>
      </c>
      <c r="M307" s="138">
        <v>0</v>
      </c>
      <c r="N307" s="73">
        <v>0</v>
      </c>
      <c r="O307" s="72">
        <v>0</v>
      </c>
      <c r="P307" s="16">
        <v>395.012</v>
      </c>
      <c r="Q307" s="89">
        <v>300</v>
      </c>
      <c r="R307" s="36">
        <v>0</v>
      </c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</row>
    <row r="308" spans="1:29" ht="12.75" customHeight="1" x14ac:dyDescent="0.25">
      <c r="A308" s="14">
        <v>300</v>
      </c>
      <c r="B308" s="67" t="s">
        <v>1007</v>
      </c>
      <c r="C308" s="68">
        <v>681580</v>
      </c>
      <c r="D308" s="67" t="s">
        <v>122</v>
      </c>
      <c r="E308" s="15">
        <v>39218</v>
      </c>
      <c r="F308" s="98">
        <v>395.012</v>
      </c>
      <c r="G308" s="100">
        <v>0</v>
      </c>
      <c r="H308" s="107">
        <v>0</v>
      </c>
      <c r="I308" s="95">
        <v>0</v>
      </c>
      <c r="J308" s="98">
        <v>0</v>
      </c>
      <c r="K308" s="97">
        <v>0</v>
      </c>
      <c r="L308" s="72">
        <v>0</v>
      </c>
      <c r="M308" s="138">
        <v>0</v>
      </c>
      <c r="N308" s="73">
        <v>0</v>
      </c>
      <c r="O308" s="72">
        <v>0</v>
      </c>
      <c r="P308" s="16">
        <v>395.012</v>
      </c>
      <c r="Q308" s="89">
        <v>300</v>
      </c>
      <c r="R308" s="36">
        <v>0</v>
      </c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</row>
    <row r="309" spans="1:29" ht="12.75" customHeight="1" x14ac:dyDescent="0.25">
      <c r="A309" s="14">
        <v>303</v>
      </c>
      <c r="B309" s="67" t="s">
        <v>1009</v>
      </c>
      <c r="C309" s="68">
        <v>688102</v>
      </c>
      <c r="D309" s="67" t="s">
        <v>117</v>
      </c>
      <c r="E309" s="15">
        <v>39219</v>
      </c>
      <c r="F309" s="98">
        <v>395.00799999999998</v>
      </c>
      <c r="G309" s="100">
        <v>0</v>
      </c>
      <c r="H309" s="107">
        <v>0</v>
      </c>
      <c r="I309" s="95">
        <v>0</v>
      </c>
      <c r="J309" s="98">
        <v>0</v>
      </c>
      <c r="K309" s="97">
        <v>0</v>
      </c>
      <c r="L309" s="72">
        <v>0</v>
      </c>
      <c r="M309" s="138">
        <v>0</v>
      </c>
      <c r="N309" s="73">
        <v>0</v>
      </c>
      <c r="O309" s="72">
        <v>0</v>
      </c>
      <c r="P309" s="16">
        <v>395.00799999999998</v>
      </c>
      <c r="Q309" s="89">
        <v>303</v>
      </c>
      <c r="R309" s="36">
        <v>0</v>
      </c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</row>
    <row r="310" spans="1:29" ht="12.75" customHeight="1" x14ac:dyDescent="0.25">
      <c r="A310" s="14">
        <v>304</v>
      </c>
      <c r="B310" s="67" t="s">
        <v>571</v>
      </c>
      <c r="C310" s="68">
        <v>715405</v>
      </c>
      <c r="D310" s="67" t="s">
        <v>137</v>
      </c>
      <c r="E310" s="15">
        <v>38871</v>
      </c>
      <c r="F310" s="98">
        <v>395.00700000000001</v>
      </c>
      <c r="G310" s="100">
        <v>0</v>
      </c>
      <c r="H310" s="107">
        <v>0</v>
      </c>
      <c r="I310" s="95">
        <v>0</v>
      </c>
      <c r="J310" s="98">
        <v>0</v>
      </c>
      <c r="K310" s="97">
        <v>0</v>
      </c>
      <c r="L310" s="72">
        <v>0</v>
      </c>
      <c r="M310" s="138">
        <v>0</v>
      </c>
      <c r="N310" s="73">
        <v>0</v>
      </c>
      <c r="O310" s="72">
        <v>0</v>
      </c>
      <c r="P310" s="16">
        <v>395.00700000000001</v>
      </c>
      <c r="Q310" s="89">
        <v>304</v>
      </c>
      <c r="R310" s="36">
        <v>0</v>
      </c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</row>
    <row r="311" spans="1:29" ht="12.75" customHeight="1" x14ac:dyDescent="0.25">
      <c r="A311" s="14">
        <v>305</v>
      </c>
      <c r="B311" s="67" t="s">
        <v>1010</v>
      </c>
      <c r="C311" s="68">
        <v>694576</v>
      </c>
      <c r="D311" s="67" t="s">
        <v>153</v>
      </c>
      <c r="E311" s="15">
        <v>39336</v>
      </c>
      <c r="F311" s="98">
        <v>395.00400000000002</v>
      </c>
      <c r="G311" s="100">
        <v>0</v>
      </c>
      <c r="H311" s="107">
        <v>0</v>
      </c>
      <c r="I311" s="95">
        <v>0</v>
      </c>
      <c r="J311" s="98">
        <v>0</v>
      </c>
      <c r="K311" s="97">
        <v>0</v>
      </c>
      <c r="L311" s="72">
        <v>0</v>
      </c>
      <c r="M311" s="138">
        <v>0</v>
      </c>
      <c r="N311" s="73">
        <v>0</v>
      </c>
      <c r="O311" s="72">
        <v>0</v>
      </c>
      <c r="P311" s="16">
        <v>395.00400000000002</v>
      </c>
      <c r="Q311" s="89">
        <v>305</v>
      </c>
      <c r="R311" s="36">
        <v>0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</row>
    <row r="312" spans="1:29" ht="12.75" customHeight="1" x14ac:dyDescent="0.25">
      <c r="A312" s="14">
        <v>305</v>
      </c>
      <c r="B312" s="67" t="s">
        <v>1011</v>
      </c>
      <c r="C312" s="68">
        <v>676456</v>
      </c>
      <c r="D312" s="67" t="s">
        <v>445</v>
      </c>
      <c r="E312" s="15">
        <v>39185</v>
      </c>
      <c r="F312" s="98">
        <v>395.00400000000002</v>
      </c>
      <c r="G312" s="100">
        <v>0</v>
      </c>
      <c r="H312" s="107">
        <v>0</v>
      </c>
      <c r="I312" s="95">
        <v>0</v>
      </c>
      <c r="J312" s="98">
        <v>0</v>
      </c>
      <c r="K312" s="97">
        <v>0</v>
      </c>
      <c r="L312" s="72">
        <v>0</v>
      </c>
      <c r="M312" s="138">
        <v>0</v>
      </c>
      <c r="N312" s="73">
        <v>0</v>
      </c>
      <c r="O312" s="72">
        <v>0</v>
      </c>
      <c r="P312" s="16">
        <v>395.00400000000002</v>
      </c>
      <c r="Q312" s="89">
        <v>305</v>
      </c>
      <c r="R312" s="36">
        <v>0</v>
      </c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</row>
    <row r="313" spans="1:29" ht="12.75" customHeight="1" x14ac:dyDescent="0.25">
      <c r="A313" s="14">
        <v>307</v>
      </c>
      <c r="B313" s="67" t="s">
        <v>1012</v>
      </c>
      <c r="C313" s="68">
        <v>729813</v>
      </c>
      <c r="D313" s="67" t="s">
        <v>151</v>
      </c>
      <c r="E313" s="15">
        <v>38799</v>
      </c>
      <c r="F313" s="98">
        <v>395.00200000000001</v>
      </c>
      <c r="G313" s="100">
        <v>0</v>
      </c>
      <c r="H313" s="107">
        <v>0</v>
      </c>
      <c r="I313" s="95">
        <v>0</v>
      </c>
      <c r="J313" s="98">
        <v>0</v>
      </c>
      <c r="K313" s="97">
        <v>0</v>
      </c>
      <c r="L313" s="72">
        <v>0</v>
      </c>
      <c r="M313" s="138">
        <v>0</v>
      </c>
      <c r="N313" s="73">
        <v>0</v>
      </c>
      <c r="O313" s="72">
        <v>0</v>
      </c>
      <c r="P313" s="16">
        <v>395.00200000000001</v>
      </c>
      <c r="Q313" s="89">
        <v>307</v>
      </c>
      <c r="R313" s="36">
        <v>0</v>
      </c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</row>
    <row r="314" spans="1:29" ht="12.75" customHeight="1" x14ac:dyDescent="0.25">
      <c r="A314" s="14">
        <v>308</v>
      </c>
      <c r="B314" s="67" t="s">
        <v>1013</v>
      </c>
      <c r="C314" s="68">
        <v>726963</v>
      </c>
      <c r="D314" s="67" t="s">
        <v>25</v>
      </c>
      <c r="E314" s="15">
        <v>39004</v>
      </c>
      <c r="F314" s="98">
        <v>395.00099999999998</v>
      </c>
      <c r="G314" s="100">
        <v>0</v>
      </c>
      <c r="H314" s="107">
        <v>0</v>
      </c>
      <c r="I314" s="95">
        <v>0</v>
      </c>
      <c r="J314" s="98">
        <v>0</v>
      </c>
      <c r="K314" s="97">
        <v>0</v>
      </c>
      <c r="L314" s="72">
        <v>0</v>
      </c>
      <c r="M314" s="138">
        <v>0</v>
      </c>
      <c r="N314" s="73">
        <v>0</v>
      </c>
      <c r="O314" s="72">
        <v>0</v>
      </c>
      <c r="P314" s="16">
        <v>395.00099999999998</v>
      </c>
      <c r="Q314" s="89">
        <v>308</v>
      </c>
      <c r="R314" s="36">
        <v>0</v>
      </c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</row>
    <row r="315" spans="1:29" ht="12.75" customHeight="1" x14ac:dyDescent="0.25">
      <c r="A315" s="14">
        <v>308</v>
      </c>
      <c r="B315" s="67" t="s">
        <v>1014</v>
      </c>
      <c r="C315" s="68">
        <v>684911</v>
      </c>
      <c r="D315" s="67" t="s">
        <v>693</v>
      </c>
      <c r="E315" s="15">
        <v>39206</v>
      </c>
      <c r="F315" s="98">
        <v>395.00099999999998</v>
      </c>
      <c r="G315" s="100">
        <v>0</v>
      </c>
      <c r="H315" s="107">
        <v>0</v>
      </c>
      <c r="I315" s="95">
        <v>0</v>
      </c>
      <c r="J315" s="98">
        <v>0</v>
      </c>
      <c r="K315" s="97">
        <v>0</v>
      </c>
      <c r="L315" s="72">
        <v>0</v>
      </c>
      <c r="M315" s="138">
        <v>0</v>
      </c>
      <c r="N315" s="73">
        <v>0</v>
      </c>
      <c r="O315" s="72">
        <v>0</v>
      </c>
      <c r="P315" s="16">
        <v>395.00099999999998</v>
      </c>
      <c r="Q315" s="89">
        <v>308</v>
      </c>
      <c r="R315" s="36">
        <v>0</v>
      </c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</row>
    <row r="316" spans="1:29" ht="12.75" customHeight="1" x14ac:dyDescent="0.25">
      <c r="A316" s="14">
        <v>310</v>
      </c>
      <c r="B316" s="67" t="s">
        <v>369</v>
      </c>
      <c r="C316" s="68">
        <v>648437</v>
      </c>
      <c r="D316" s="67" t="s">
        <v>77</v>
      </c>
      <c r="E316" s="15">
        <v>38474</v>
      </c>
      <c r="F316" s="98">
        <v>0</v>
      </c>
      <c r="G316" s="100">
        <v>0</v>
      </c>
      <c r="H316" s="107">
        <v>383.05200000000002</v>
      </c>
      <c r="I316" s="95">
        <v>0</v>
      </c>
      <c r="J316" s="98">
        <v>0</v>
      </c>
      <c r="K316" s="97">
        <v>0</v>
      </c>
      <c r="L316" s="72">
        <v>0</v>
      </c>
      <c r="M316" s="138">
        <v>0</v>
      </c>
      <c r="N316" s="73">
        <v>0</v>
      </c>
      <c r="O316" s="72">
        <v>0</v>
      </c>
      <c r="P316" s="16">
        <v>383.05200000000002</v>
      </c>
      <c r="Q316" s="89">
        <v>310</v>
      </c>
      <c r="R316" s="36">
        <v>0</v>
      </c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</row>
    <row r="317" spans="1:29" ht="12.75" customHeight="1" x14ac:dyDescent="0.25">
      <c r="A317" s="14">
        <v>311</v>
      </c>
      <c r="B317" s="67" t="s">
        <v>212</v>
      </c>
      <c r="C317" s="68">
        <v>665349</v>
      </c>
      <c r="D317" s="67" t="s">
        <v>67</v>
      </c>
      <c r="E317" s="15">
        <v>38322</v>
      </c>
      <c r="F317" s="98">
        <v>0</v>
      </c>
      <c r="G317" s="100">
        <v>0</v>
      </c>
      <c r="H317" s="107">
        <v>383.04500000000002</v>
      </c>
      <c r="I317" s="95">
        <v>0</v>
      </c>
      <c r="J317" s="98">
        <v>0</v>
      </c>
      <c r="K317" s="97">
        <v>0</v>
      </c>
      <c r="L317" s="72">
        <v>0</v>
      </c>
      <c r="M317" s="138">
        <v>0</v>
      </c>
      <c r="N317" s="73">
        <v>0</v>
      </c>
      <c r="O317" s="72">
        <v>0</v>
      </c>
      <c r="P317" s="16">
        <v>383.04500000000002</v>
      </c>
      <c r="Q317" s="89">
        <v>311</v>
      </c>
      <c r="R317" s="36">
        <v>0</v>
      </c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</row>
    <row r="318" spans="1:29" ht="12.75" customHeight="1" x14ac:dyDescent="0.25">
      <c r="A318" s="14">
        <v>312</v>
      </c>
      <c r="B318" s="67" t="s">
        <v>1204</v>
      </c>
      <c r="C318" s="68">
        <v>718514</v>
      </c>
      <c r="D318" s="67" t="s">
        <v>70</v>
      </c>
      <c r="E318" s="15">
        <v>39454</v>
      </c>
      <c r="F318" s="98">
        <v>0</v>
      </c>
      <c r="G318" s="100">
        <v>0</v>
      </c>
      <c r="H318" s="107">
        <v>383.03899999999999</v>
      </c>
      <c r="I318" s="95">
        <v>0</v>
      </c>
      <c r="J318" s="98">
        <v>0</v>
      </c>
      <c r="K318" s="97">
        <v>0</v>
      </c>
      <c r="L318" s="72">
        <v>0</v>
      </c>
      <c r="M318" s="138">
        <v>0</v>
      </c>
      <c r="N318" s="73">
        <v>0</v>
      </c>
      <c r="O318" s="72">
        <v>0</v>
      </c>
      <c r="P318" s="16">
        <v>383.03899999999999</v>
      </c>
      <c r="Q318" s="89">
        <v>312</v>
      </c>
      <c r="R318" s="36">
        <v>0</v>
      </c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</row>
    <row r="319" spans="1:29" ht="12.75" customHeight="1" x14ac:dyDescent="0.25">
      <c r="A319" s="14">
        <v>313</v>
      </c>
      <c r="B319" s="67" t="s">
        <v>685</v>
      </c>
      <c r="C319" s="68">
        <v>675497</v>
      </c>
      <c r="D319" s="67" t="s">
        <v>102</v>
      </c>
      <c r="E319" s="15">
        <v>39093</v>
      </c>
      <c r="F319" s="98">
        <v>0</v>
      </c>
      <c r="G319" s="100">
        <v>0</v>
      </c>
      <c r="H319" s="107">
        <v>383.03399999999999</v>
      </c>
      <c r="I319" s="95">
        <v>0</v>
      </c>
      <c r="J319" s="98">
        <v>0</v>
      </c>
      <c r="K319" s="97">
        <v>0</v>
      </c>
      <c r="L319" s="72">
        <v>0</v>
      </c>
      <c r="M319" s="138">
        <v>0</v>
      </c>
      <c r="N319" s="73">
        <v>0</v>
      </c>
      <c r="O319" s="72">
        <v>0</v>
      </c>
      <c r="P319" s="16">
        <v>383.03399999999999</v>
      </c>
      <c r="Q319" s="89">
        <v>313</v>
      </c>
      <c r="R319" s="36">
        <v>0</v>
      </c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</row>
    <row r="320" spans="1:29" ht="12.75" customHeight="1" x14ac:dyDescent="0.25">
      <c r="A320" s="14">
        <v>313</v>
      </c>
      <c r="B320" s="67" t="s">
        <v>817</v>
      </c>
      <c r="C320" s="68">
        <v>663895</v>
      </c>
      <c r="D320" s="67" t="s">
        <v>33</v>
      </c>
      <c r="E320" s="15">
        <v>39181</v>
      </c>
      <c r="F320" s="98">
        <v>0</v>
      </c>
      <c r="G320" s="100">
        <v>0</v>
      </c>
      <c r="H320" s="107">
        <v>383.03399999999999</v>
      </c>
      <c r="I320" s="95">
        <v>0</v>
      </c>
      <c r="J320" s="98">
        <v>0</v>
      </c>
      <c r="K320" s="97">
        <v>0</v>
      </c>
      <c r="L320" s="72">
        <v>0</v>
      </c>
      <c r="M320" s="138">
        <v>0</v>
      </c>
      <c r="N320" s="73">
        <v>0</v>
      </c>
      <c r="O320" s="72">
        <v>0</v>
      </c>
      <c r="P320" s="16">
        <v>383.03399999999999</v>
      </c>
      <c r="Q320" s="89">
        <v>313</v>
      </c>
      <c r="R320" s="36">
        <v>0</v>
      </c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</row>
    <row r="321" spans="1:29" ht="12.75" customHeight="1" x14ac:dyDescent="0.25">
      <c r="A321" s="14">
        <v>315</v>
      </c>
      <c r="B321" s="67" t="s">
        <v>1203</v>
      </c>
      <c r="C321" s="68">
        <v>669935</v>
      </c>
      <c r="D321" s="67" t="s">
        <v>89</v>
      </c>
      <c r="E321" s="15">
        <v>39465</v>
      </c>
      <c r="F321" s="98">
        <v>0</v>
      </c>
      <c r="G321" s="100">
        <v>0</v>
      </c>
      <c r="H321" s="107">
        <v>383.02699999999999</v>
      </c>
      <c r="I321" s="95">
        <v>0</v>
      </c>
      <c r="J321" s="98">
        <v>0</v>
      </c>
      <c r="K321" s="97">
        <v>0</v>
      </c>
      <c r="L321" s="72">
        <v>0</v>
      </c>
      <c r="M321" s="138">
        <v>0</v>
      </c>
      <c r="N321" s="73">
        <v>0</v>
      </c>
      <c r="O321" s="72">
        <v>0</v>
      </c>
      <c r="P321" s="16">
        <v>383.02699999999999</v>
      </c>
      <c r="Q321" s="89">
        <v>315</v>
      </c>
      <c r="R321" s="36">
        <v>0</v>
      </c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</row>
    <row r="322" spans="1:29" ht="12.75" customHeight="1" x14ac:dyDescent="0.25">
      <c r="A322" s="14">
        <v>316</v>
      </c>
      <c r="B322" s="67" t="s">
        <v>779</v>
      </c>
      <c r="C322" s="68">
        <v>707191</v>
      </c>
      <c r="D322" s="67" t="s">
        <v>363</v>
      </c>
      <c r="E322" s="15">
        <v>39285</v>
      </c>
      <c r="F322" s="98">
        <v>0</v>
      </c>
      <c r="G322" s="100">
        <v>381.79500000000002</v>
      </c>
      <c r="H322" s="107">
        <v>0</v>
      </c>
      <c r="I322" s="95">
        <v>0</v>
      </c>
      <c r="J322" s="98">
        <v>0</v>
      </c>
      <c r="K322" s="97">
        <v>0</v>
      </c>
      <c r="L322" s="72">
        <v>0</v>
      </c>
      <c r="M322" s="138">
        <v>0</v>
      </c>
      <c r="N322" s="73">
        <v>0</v>
      </c>
      <c r="O322" s="72">
        <v>0</v>
      </c>
      <c r="P322" s="16">
        <v>381.79500000000002</v>
      </c>
      <c r="Q322" s="89">
        <v>316</v>
      </c>
      <c r="R322" s="36">
        <v>0</v>
      </c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</row>
    <row r="323" spans="1:29" ht="12.75" customHeight="1" x14ac:dyDescent="0.25">
      <c r="A323" s="14">
        <v>317</v>
      </c>
      <c r="B323" s="67" t="s">
        <v>433</v>
      </c>
      <c r="C323" s="68">
        <v>676346</v>
      </c>
      <c r="D323" s="67" t="s">
        <v>408</v>
      </c>
      <c r="E323" s="15">
        <v>38884</v>
      </c>
      <c r="F323" s="98">
        <v>0</v>
      </c>
      <c r="G323" s="100">
        <v>381.77699999999999</v>
      </c>
      <c r="H323" s="107">
        <v>0</v>
      </c>
      <c r="I323" s="95">
        <v>0</v>
      </c>
      <c r="J323" s="98">
        <v>0</v>
      </c>
      <c r="K323" s="97">
        <v>0</v>
      </c>
      <c r="L323" s="72">
        <v>0</v>
      </c>
      <c r="M323" s="138">
        <v>0</v>
      </c>
      <c r="N323" s="73">
        <v>0</v>
      </c>
      <c r="O323" s="72">
        <v>0</v>
      </c>
      <c r="P323" s="16">
        <v>381.77699999999999</v>
      </c>
      <c r="Q323" s="89">
        <v>317</v>
      </c>
      <c r="R323" s="36">
        <v>0</v>
      </c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</row>
    <row r="324" spans="1:29" ht="12.75" customHeight="1" x14ac:dyDescent="0.25">
      <c r="A324" s="14">
        <v>318</v>
      </c>
      <c r="B324" s="67" t="s">
        <v>1200</v>
      </c>
      <c r="C324" s="68">
        <v>693306</v>
      </c>
      <c r="D324" s="67" t="s">
        <v>114</v>
      </c>
      <c r="E324" s="15">
        <v>39667</v>
      </c>
      <c r="F324" s="98">
        <v>0</v>
      </c>
      <c r="G324" s="100">
        <v>381.77499999999998</v>
      </c>
      <c r="H324" s="107">
        <v>0</v>
      </c>
      <c r="I324" s="95">
        <v>0</v>
      </c>
      <c r="J324" s="98">
        <v>0</v>
      </c>
      <c r="K324" s="97">
        <v>0</v>
      </c>
      <c r="L324" s="72">
        <v>0</v>
      </c>
      <c r="M324" s="138">
        <v>0</v>
      </c>
      <c r="N324" s="73">
        <v>0</v>
      </c>
      <c r="O324" s="72">
        <v>0</v>
      </c>
      <c r="P324" s="16">
        <v>381.77499999999998</v>
      </c>
      <c r="Q324" s="89">
        <v>318</v>
      </c>
      <c r="R324" s="36">
        <v>0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</row>
    <row r="325" spans="1:29" ht="12.75" customHeight="1" x14ac:dyDescent="0.25">
      <c r="A325" s="14">
        <v>319</v>
      </c>
      <c r="B325" s="67" t="s">
        <v>1201</v>
      </c>
      <c r="C325" s="68">
        <v>710897</v>
      </c>
      <c r="D325" s="67" t="s">
        <v>79</v>
      </c>
      <c r="E325" s="15">
        <v>39785</v>
      </c>
      <c r="F325" s="98">
        <v>0</v>
      </c>
      <c r="G325" s="100">
        <v>381.762</v>
      </c>
      <c r="H325" s="107">
        <v>0</v>
      </c>
      <c r="I325" s="95">
        <v>0</v>
      </c>
      <c r="J325" s="98">
        <v>0</v>
      </c>
      <c r="K325" s="97">
        <v>0</v>
      </c>
      <c r="L325" s="72">
        <v>0</v>
      </c>
      <c r="M325" s="138">
        <v>0</v>
      </c>
      <c r="N325" s="73">
        <v>0</v>
      </c>
      <c r="O325" s="72">
        <v>0</v>
      </c>
      <c r="P325" s="16">
        <v>381.762</v>
      </c>
      <c r="Q325" s="89">
        <v>319</v>
      </c>
      <c r="R325" s="36">
        <v>0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</row>
    <row r="326" spans="1:29" ht="12.75" customHeight="1" x14ac:dyDescent="0.25">
      <c r="A326" s="14">
        <v>320</v>
      </c>
      <c r="B326" s="67" t="s">
        <v>338</v>
      </c>
      <c r="C326" s="68">
        <v>653991</v>
      </c>
      <c r="D326" s="67" t="s">
        <v>1228</v>
      </c>
      <c r="E326" s="15">
        <v>37902</v>
      </c>
      <c r="F326" s="98">
        <v>0</v>
      </c>
      <c r="G326" s="100">
        <v>381.76</v>
      </c>
      <c r="H326" s="107">
        <v>0</v>
      </c>
      <c r="I326" s="95">
        <v>0</v>
      </c>
      <c r="J326" s="98">
        <v>0</v>
      </c>
      <c r="K326" s="97">
        <v>0</v>
      </c>
      <c r="L326" s="72">
        <v>0</v>
      </c>
      <c r="M326" s="138">
        <v>0</v>
      </c>
      <c r="N326" s="73">
        <v>0</v>
      </c>
      <c r="O326" s="72">
        <v>0</v>
      </c>
      <c r="P326" s="16">
        <v>381.76</v>
      </c>
      <c r="Q326" s="89">
        <v>320</v>
      </c>
      <c r="R326" s="36">
        <v>0</v>
      </c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</row>
    <row r="327" spans="1:29" ht="12.75" customHeight="1" x14ac:dyDescent="0.25">
      <c r="A327" s="14">
        <v>321</v>
      </c>
      <c r="B327" s="67" t="s">
        <v>219</v>
      </c>
      <c r="C327" s="68">
        <v>682360</v>
      </c>
      <c r="D327" s="67" t="s">
        <v>1230</v>
      </c>
      <c r="E327" s="15">
        <v>38170</v>
      </c>
      <c r="F327" s="98">
        <v>0</v>
      </c>
      <c r="G327" s="100">
        <v>381.75799999999998</v>
      </c>
      <c r="H327" s="107">
        <v>0</v>
      </c>
      <c r="I327" s="95">
        <v>0</v>
      </c>
      <c r="J327" s="98">
        <v>0</v>
      </c>
      <c r="K327" s="97">
        <v>0</v>
      </c>
      <c r="L327" s="72">
        <v>0</v>
      </c>
      <c r="M327" s="138">
        <v>0</v>
      </c>
      <c r="N327" s="73">
        <v>0</v>
      </c>
      <c r="O327" s="72">
        <v>0</v>
      </c>
      <c r="P327" s="16">
        <v>381.75799999999998</v>
      </c>
      <c r="Q327" s="89">
        <v>321</v>
      </c>
      <c r="R327" s="36">
        <v>0</v>
      </c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</row>
    <row r="328" spans="1:29" ht="12.75" customHeight="1" x14ac:dyDescent="0.25">
      <c r="A328" s="14">
        <v>322</v>
      </c>
      <c r="B328" s="67" t="s">
        <v>1202</v>
      </c>
      <c r="C328" s="68">
        <v>682777</v>
      </c>
      <c r="D328" s="67" t="s">
        <v>102</v>
      </c>
      <c r="E328" s="15">
        <v>39565</v>
      </c>
      <c r="F328" s="98">
        <v>0</v>
      </c>
      <c r="G328" s="100">
        <v>381.745</v>
      </c>
      <c r="H328" s="107">
        <v>0</v>
      </c>
      <c r="I328" s="95">
        <v>0</v>
      </c>
      <c r="J328" s="98">
        <v>0</v>
      </c>
      <c r="K328" s="97">
        <v>0</v>
      </c>
      <c r="L328" s="72">
        <v>0</v>
      </c>
      <c r="M328" s="138">
        <v>0</v>
      </c>
      <c r="N328" s="73">
        <v>0</v>
      </c>
      <c r="O328" s="72">
        <v>0</v>
      </c>
      <c r="P328" s="16">
        <v>381.745</v>
      </c>
      <c r="Q328" s="89">
        <v>322</v>
      </c>
      <c r="R328" s="36">
        <v>0</v>
      </c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</row>
    <row r="329" spans="1:29" ht="12.75" customHeight="1" x14ac:dyDescent="0.25">
      <c r="A329" s="14">
        <v>323</v>
      </c>
      <c r="B329" s="67" t="s">
        <v>431</v>
      </c>
      <c r="C329" s="68">
        <v>651967</v>
      </c>
      <c r="D329" s="67" t="s">
        <v>408</v>
      </c>
      <c r="E329" s="15">
        <v>38977</v>
      </c>
      <c r="F329" s="98">
        <v>0</v>
      </c>
      <c r="G329" s="100">
        <v>381.73699999999997</v>
      </c>
      <c r="H329" s="107">
        <v>0</v>
      </c>
      <c r="I329" s="95">
        <v>0</v>
      </c>
      <c r="J329" s="98">
        <v>0</v>
      </c>
      <c r="K329" s="97">
        <v>0</v>
      </c>
      <c r="L329" s="72">
        <v>0</v>
      </c>
      <c r="M329" s="138">
        <v>0</v>
      </c>
      <c r="N329" s="73">
        <v>0</v>
      </c>
      <c r="O329" s="72">
        <v>0</v>
      </c>
      <c r="P329" s="16">
        <v>381.73699999999997</v>
      </c>
      <c r="Q329" s="89">
        <v>323</v>
      </c>
      <c r="R329" s="36">
        <v>0</v>
      </c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</row>
    <row r="330" spans="1:29" ht="12.75" customHeight="1" x14ac:dyDescent="0.25">
      <c r="A330" s="14">
        <v>324</v>
      </c>
      <c r="B330" s="67" t="s">
        <v>157</v>
      </c>
      <c r="C330" s="68">
        <v>639593</v>
      </c>
      <c r="D330" s="67" t="s">
        <v>103</v>
      </c>
      <c r="E330" s="15">
        <v>37854</v>
      </c>
      <c r="F330" s="98">
        <v>0</v>
      </c>
      <c r="G330" s="100">
        <v>381.73599999999999</v>
      </c>
      <c r="H330" s="107">
        <v>0</v>
      </c>
      <c r="I330" s="95">
        <v>0</v>
      </c>
      <c r="J330" s="98">
        <v>0</v>
      </c>
      <c r="K330" s="97">
        <v>0</v>
      </c>
      <c r="L330" s="72">
        <v>0</v>
      </c>
      <c r="M330" s="138">
        <v>0</v>
      </c>
      <c r="N330" s="73">
        <v>0</v>
      </c>
      <c r="O330" s="72">
        <v>0</v>
      </c>
      <c r="P330" s="16">
        <v>381.73599999999999</v>
      </c>
      <c r="Q330" s="89">
        <v>324</v>
      </c>
      <c r="R330" s="36">
        <v>0</v>
      </c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</row>
    <row r="331" spans="1:29" ht="12.75" customHeight="1" x14ac:dyDescent="0.25">
      <c r="A331" s="14">
        <v>325</v>
      </c>
      <c r="B331" s="67" t="s">
        <v>337</v>
      </c>
      <c r="C331" s="68">
        <v>656051</v>
      </c>
      <c r="D331" s="67" t="s">
        <v>66</v>
      </c>
      <c r="E331" s="15">
        <v>37866</v>
      </c>
      <c r="F331" s="98">
        <v>0</v>
      </c>
      <c r="G331" s="100">
        <v>381.733</v>
      </c>
      <c r="H331" s="107">
        <v>0</v>
      </c>
      <c r="I331" s="95">
        <v>0</v>
      </c>
      <c r="J331" s="98">
        <v>0</v>
      </c>
      <c r="K331" s="97">
        <v>0</v>
      </c>
      <c r="L331" s="72">
        <v>0</v>
      </c>
      <c r="M331" s="138">
        <v>0</v>
      </c>
      <c r="N331" s="73">
        <v>0</v>
      </c>
      <c r="O331" s="72">
        <v>0</v>
      </c>
      <c r="P331" s="16">
        <v>381.733</v>
      </c>
      <c r="Q331" s="89">
        <v>325</v>
      </c>
      <c r="R331" s="36">
        <v>0</v>
      </c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</row>
    <row r="332" spans="1:29" ht="12.75" customHeight="1" x14ac:dyDescent="0.25">
      <c r="A332" s="14">
        <v>326</v>
      </c>
      <c r="B332" s="67" t="s">
        <v>511</v>
      </c>
      <c r="C332" s="68">
        <v>685099</v>
      </c>
      <c r="D332" s="67" t="s">
        <v>72</v>
      </c>
      <c r="E332" s="15">
        <v>38882</v>
      </c>
      <c r="F332" s="98">
        <v>0</v>
      </c>
      <c r="G332" s="100">
        <v>381.73199999999997</v>
      </c>
      <c r="H332" s="107">
        <v>0</v>
      </c>
      <c r="I332" s="95">
        <v>0</v>
      </c>
      <c r="J332" s="98">
        <v>0</v>
      </c>
      <c r="K332" s="97">
        <v>0</v>
      </c>
      <c r="L332" s="72">
        <v>0</v>
      </c>
      <c r="M332" s="138">
        <v>0</v>
      </c>
      <c r="N332" s="73">
        <v>0</v>
      </c>
      <c r="O332" s="72">
        <v>0</v>
      </c>
      <c r="P332" s="16">
        <v>381.73199999999997</v>
      </c>
      <c r="Q332" s="89">
        <v>326</v>
      </c>
      <c r="R332" s="36">
        <v>0</v>
      </c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</row>
    <row r="333" spans="1:29" ht="12.75" customHeight="1" x14ac:dyDescent="0.25">
      <c r="A333" s="14">
        <v>327</v>
      </c>
      <c r="B333" s="67" t="s">
        <v>788</v>
      </c>
      <c r="C333" s="68">
        <v>679460</v>
      </c>
      <c r="D333" s="67" t="s">
        <v>155</v>
      </c>
      <c r="E333" s="15">
        <v>38574</v>
      </c>
      <c r="F333" s="98">
        <v>0</v>
      </c>
      <c r="G333" s="100">
        <v>381.72999999999996</v>
      </c>
      <c r="H333" s="107">
        <v>0</v>
      </c>
      <c r="I333" s="95">
        <v>0</v>
      </c>
      <c r="J333" s="98">
        <v>0</v>
      </c>
      <c r="K333" s="97">
        <v>0</v>
      </c>
      <c r="L333" s="72">
        <v>0</v>
      </c>
      <c r="M333" s="138">
        <v>0</v>
      </c>
      <c r="N333" s="73">
        <v>0</v>
      </c>
      <c r="O333" s="72">
        <v>0</v>
      </c>
      <c r="P333" s="16">
        <v>381.72999999999996</v>
      </c>
      <c r="Q333" s="89">
        <v>327</v>
      </c>
      <c r="R333" s="36">
        <v>0</v>
      </c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</row>
    <row r="334" spans="1:29" ht="12.75" customHeight="1" x14ac:dyDescent="0.25">
      <c r="A334" s="14">
        <v>328</v>
      </c>
      <c r="B334" s="67" t="s">
        <v>494</v>
      </c>
      <c r="C334" s="68">
        <v>662912</v>
      </c>
      <c r="D334" s="67" t="s">
        <v>135</v>
      </c>
      <c r="E334" s="15">
        <v>39015</v>
      </c>
      <c r="F334" s="98">
        <v>0</v>
      </c>
      <c r="G334" s="100">
        <v>381.72399999999999</v>
      </c>
      <c r="H334" s="107">
        <v>0</v>
      </c>
      <c r="I334" s="95">
        <v>0</v>
      </c>
      <c r="J334" s="98">
        <v>0</v>
      </c>
      <c r="K334" s="97">
        <v>0</v>
      </c>
      <c r="L334" s="72">
        <v>0</v>
      </c>
      <c r="M334" s="138">
        <v>0</v>
      </c>
      <c r="N334" s="73">
        <v>0</v>
      </c>
      <c r="O334" s="72">
        <v>0</v>
      </c>
      <c r="P334" s="16">
        <v>381.72399999999999</v>
      </c>
      <c r="Q334" s="89">
        <v>328</v>
      </c>
      <c r="R334" s="36">
        <v>0</v>
      </c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</row>
    <row r="335" spans="1:29" ht="12.75" customHeight="1" x14ac:dyDescent="0.25">
      <c r="A335" s="14">
        <v>329</v>
      </c>
      <c r="B335" s="67" t="s">
        <v>791</v>
      </c>
      <c r="C335" s="68">
        <v>678938</v>
      </c>
      <c r="D335" s="67" t="s">
        <v>26</v>
      </c>
      <c r="E335" s="15">
        <v>39292</v>
      </c>
      <c r="F335" s="98">
        <v>0</v>
      </c>
      <c r="G335" s="100">
        <v>381.71799999999996</v>
      </c>
      <c r="H335" s="107">
        <v>0</v>
      </c>
      <c r="I335" s="95">
        <v>0</v>
      </c>
      <c r="J335" s="98">
        <v>0</v>
      </c>
      <c r="K335" s="97">
        <v>0</v>
      </c>
      <c r="L335" s="72">
        <v>0</v>
      </c>
      <c r="M335" s="138">
        <v>0</v>
      </c>
      <c r="N335" s="73">
        <v>0</v>
      </c>
      <c r="O335" s="72">
        <v>0</v>
      </c>
      <c r="P335" s="16">
        <v>381.71799999999996</v>
      </c>
      <c r="Q335" s="89">
        <v>329</v>
      </c>
      <c r="R335" s="36">
        <v>0</v>
      </c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</row>
    <row r="336" spans="1:29" ht="12.75" customHeight="1" x14ac:dyDescent="0.25">
      <c r="A336" s="14">
        <v>330</v>
      </c>
      <c r="B336" s="67" t="s">
        <v>1099</v>
      </c>
      <c r="C336" s="68">
        <v>673063</v>
      </c>
      <c r="D336" s="67" t="s">
        <v>87</v>
      </c>
      <c r="E336" s="15">
        <v>39733</v>
      </c>
      <c r="F336" s="98">
        <v>0</v>
      </c>
      <c r="G336" s="100">
        <v>381.71299999999997</v>
      </c>
      <c r="H336" s="107">
        <v>0</v>
      </c>
      <c r="I336" s="95">
        <v>0</v>
      </c>
      <c r="J336" s="98">
        <v>0</v>
      </c>
      <c r="K336" s="97">
        <v>0</v>
      </c>
      <c r="L336" s="72">
        <v>0</v>
      </c>
      <c r="M336" s="138">
        <v>0</v>
      </c>
      <c r="N336" s="73">
        <v>0</v>
      </c>
      <c r="O336" s="72">
        <v>0</v>
      </c>
      <c r="P336" s="16">
        <v>381.71299999999997</v>
      </c>
      <c r="Q336" s="89">
        <v>330</v>
      </c>
      <c r="R336" s="36">
        <v>0</v>
      </c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</row>
    <row r="337" spans="1:29" ht="12.75" customHeight="1" x14ac:dyDescent="0.25">
      <c r="A337" s="14">
        <v>331</v>
      </c>
      <c r="B337" s="67" t="s">
        <v>570</v>
      </c>
      <c r="C337" s="68">
        <v>666587</v>
      </c>
      <c r="D337" s="67" t="s">
        <v>67</v>
      </c>
      <c r="E337" s="15">
        <v>38810</v>
      </c>
      <c r="F337" s="98">
        <v>0</v>
      </c>
      <c r="G337" s="100">
        <v>381.71</v>
      </c>
      <c r="H337" s="107">
        <v>0</v>
      </c>
      <c r="I337" s="95">
        <v>0</v>
      </c>
      <c r="J337" s="98">
        <v>0</v>
      </c>
      <c r="K337" s="97">
        <v>0</v>
      </c>
      <c r="L337" s="72">
        <v>0</v>
      </c>
      <c r="M337" s="138">
        <v>0</v>
      </c>
      <c r="N337" s="73">
        <v>0</v>
      </c>
      <c r="O337" s="72">
        <v>0</v>
      </c>
      <c r="P337" s="16">
        <v>381.71</v>
      </c>
      <c r="Q337" s="89">
        <v>331</v>
      </c>
      <c r="R337" s="36">
        <v>0</v>
      </c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</row>
    <row r="338" spans="1:29" ht="12.75" customHeight="1" x14ac:dyDescent="0.25">
      <c r="A338" s="14">
        <v>332</v>
      </c>
      <c r="B338" s="67" t="s">
        <v>1205</v>
      </c>
      <c r="C338" s="68">
        <v>684163</v>
      </c>
      <c r="D338" s="67" t="s">
        <v>1206</v>
      </c>
      <c r="E338" s="15">
        <v>39678</v>
      </c>
      <c r="F338" s="98">
        <v>0</v>
      </c>
      <c r="G338" s="100">
        <v>381.70699999999999</v>
      </c>
      <c r="H338" s="107">
        <v>0</v>
      </c>
      <c r="I338" s="95">
        <v>0</v>
      </c>
      <c r="J338" s="98">
        <v>0</v>
      </c>
      <c r="K338" s="97">
        <v>0</v>
      </c>
      <c r="L338" s="72">
        <v>0</v>
      </c>
      <c r="M338" s="138">
        <v>0</v>
      </c>
      <c r="N338" s="73">
        <v>0</v>
      </c>
      <c r="O338" s="72">
        <v>0</v>
      </c>
      <c r="P338" s="16">
        <v>381.70699999999999</v>
      </c>
      <c r="Q338" s="89">
        <v>332</v>
      </c>
      <c r="R338" s="36">
        <v>0</v>
      </c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</row>
    <row r="339" spans="1:29" ht="12.75" customHeight="1" x14ac:dyDescent="0.25">
      <c r="A339" s="14">
        <v>333</v>
      </c>
      <c r="B339" s="67" t="s">
        <v>794</v>
      </c>
      <c r="C339" s="68">
        <v>682330</v>
      </c>
      <c r="D339" s="67" t="s">
        <v>72</v>
      </c>
      <c r="E339" s="15">
        <v>39165</v>
      </c>
      <c r="F339" s="98">
        <v>0</v>
      </c>
      <c r="G339" s="100">
        <v>381.70400000000001</v>
      </c>
      <c r="H339" s="107">
        <v>0</v>
      </c>
      <c r="I339" s="95">
        <v>0</v>
      </c>
      <c r="J339" s="98">
        <v>0</v>
      </c>
      <c r="K339" s="97">
        <v>0</v>
      </c>
      <c r="L339" s="72">
        <v>0</v>
      </c>
      <c r="M339" s="138">
        <v>0</v>
      </c>
      <c r="N339" s="73">
        <v>0</v>
      </c>
      <c r="O339" s="72">
        <v>0</v>
      </c>
      <c r="P339" s="16">
        <v>381.70400000000001</v>
      </c>
      <c r="Q339" s="89">
        <v>333</v>
      </c>
      <c r="R339" s="36">
        <v>0</v>
      </c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</row>
    <row r="340" spans="1:29" ht="12.75" customHeight="1" x14ac:dyDescent="0.25">
      <c r="A340" s="14">
        <v>334</v>
      </c>
      <c r="B340" s="67" t="s">
        <v>837</v>
      </c>
      <c r="C340" s="68">
        <v>726241</v>
      </c>
      <c r="D340" s="67" t="s">
        <v>70</v>
      </c>
      <c r="E340" s="15">
        <v>38317</v>
      </c>
      <c r="F340" s="98">
        <v>0</v>
      </c>
      <c r="G340" s="100">
        <v>0</v>
      </c>
      <c r="H340" s="107">
        <v>0</v>
      </c>
      <c r="I340" s="95">
        <v>0</v>
      </c>
      <c r="J340" s="98">
        <v>0</v>
      </c>
      <c r="K340" s="97">
        <v>0</v>
      </c>
      <c r="L340" s="72">
        <v>0</v>
      </c>
      <c r="M340" s="138">
        <v>0</v>
      </c>
      <c r="N340" s="73">
        <v>270.05</v>
      </c>
      <c r="O340" s="72">
        <v>0</v>
      </c>
      <c r="P340" s="16">
        <v>270.05</v>
      </c>
      <c r="Q340" s="89">
        <v>334</v>
      </c>
      <c r="R340" s="36">
        <v>0</v>
      </c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</row>
    <row r="341" spans="1:29" ht="12.75" customHeight="1" x14ac:dyDescent="0.25">
      <c r="A341" s="14">
        <v>335</v>
      </c>
      <c r="B341" s="67" t="s">
        <v>1208</v>
      </c>
      <c r="C341" s="68">
        <v>701235</v>
      </c>
      <c r="D341" s="67" t="s">
        <v>777</v>
      </c>
      <c r="E341" s="15">
        <v>39566</v>
      </c>
      <c r="F341" s="98">
        <v>0</v>
      </c>
      <c r="G341" s="100">
        <v>0</v>
      </c>
      <c r="H341" s="107">
        <v>191.40800000000002</v>
      </c>
      <c r="I341" s="95">
        <v>10.158999999999999</v>
      </c>
      <c r="J341" s="98">
        <v>0</v>
      </c>
      <c r="K341" s="97">
        <v>0</v>
      </c>
      <c r="L341" s="72">
        <v>0</v>
      </c>
      <c r="M341" s="138">
        <v>0</v>
      </c>
      <c r="N341" s="73">
        <v>0</v>
      </c>
      <c r="O341" s="72">
        <v>0</v>
      </c>
      <c r="P341" s="16">
        <v>201.56700000000001</v>
      </c>
      <c r="Q341" s="89">
        <v>335</v>
      </c>
      <c r="R341" s="36">
        <v>0</v>
      </c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</row>
    <row r="342" spans="1:29" ht="12.75" customHeight="1" x14ac:dyDescent="0.25">
      <c r="A342" s="14">
        <v>336</v>
      </c>
      <c r="B342" s="67" t="s">
        <v>1211</v>
      </c>
      <c r="C342" s="68">
        <v>686506</v>
      </c>
      <c r="D342" s="67" t="s">
        <v>143</v>
      </c>
      <c r="E342" s="15">
        <v>39645</v>
      </c>
      <c r="F342" s="98">
        <v>0</v>
      </c>
      <c r="G342" s="100">
        <v>0</v>
      </c>
      <c r="H342" s="107">
        <v>191.46299999999999</v>
      </c>
      <c r="I342" s="95">
        <v>0</v>
      </c>
      <c r="J342" s="98">
        <v>0</v>
      </c>
      <c r="K342" s="97">
        <v>0</v>
      </c>
      <c r="L342" s="72">
        <v>0</v>
      </c>
      <c r="M342" s="138">
        <v>0</v>
      </c>
      <c r="N342" s="73">
        <v>0</v>
      </c>
      <c r="O342" s="72">
        <v>0</v>
      </c>
      <c r="P342" s="16">
        <v>191.46299999999999</v>
      </c>
      <c r="Q342" s="89">
        <v>336</v>
      </c>
      <c r="R342" s="36">
        <v>0</v>
      </c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</row>
    <row r="343" spans="1:29" ht="12.75" customHeight="1" x14ac:dyDescent="0.25">
      <c r="A343" s="14">
        <v>337</v>
      </c>
      <c r="B343" s="67" t="s">
        <v>823</v>
      </c>
      <c r="C343" s="68">
        <v>675768</v>
      </c>
      <c r="D343" s="67" t="s">
        <v>67</v>
      </c>
      <c r="E343" s="15">
        <v>39404</v>
      </c>
      <c r="F343" s="98">
        <v>0</v>
      </c>
      <c r="G343" s="100">
        <v>0</v>
      </c>
      <c r="H343" s="107">
        <v>191.44800000000001</v>
      </c>
      <c r="I343" s="95">
        <v>0</v>
      </c>
      <c r="J343" s="98">
        <v>0</v>
      </c>
      <c r="K343" s="97">
        <v>0</v>
      </c>
      <c r="L343" s="72">
        <v>0</v>
      </c>
      <c r="M343" s="138">
        <v>0</v>
      </c>
      <c r="N343" s="73">
        <v>0</v>
      </c>
      <c r="O343" s="72">
        <v>0</v>
      </c>
      <c r="P343" s="16">
        <v>191.44800000000001</v>
      </c>
      <c r="Q343" s="89">
        <v>337</v>
      </c>
      <c r="R343" s="36">
        <v>0</v>
      </c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</row>
    <row r="344" spans="1:29" ht="12.75" customHeight="1" x14ac:dyDescent="0.25">
      <c r="A344" s="14">
        <v>337</v>
      </c>
      <c r="B344" s="67" t="s">
        <v>1207</v>
      </c>
      <c r="C344" s="68">
        <v>693720</v>
      </c>
      <c r="D344" s="67" t="s">
        <v>75</v>
      </c>
      <c r="E344" s="15">
        <v>39805</v>
      </c>
      <c r="F344" s="98">
        <v>0</v>
      </c>
      <c r="G344" s="100">
        <v>0</v>
      </c>
      <c r="H344" s="107">
        <v>191.44800000000001</v>
      </c>
      <c r="I344" s="95">
        <v>0</v>
      </c>
      <c r="J344" s="98">
        <v>0</v>
      </c>
      <c r="K344" s="97">
        <v>0</v>
      </c>
      <c r="L344" s="72">
        <v>0</v>
      </c>
      <c r="M344" s="138">
        <v>0</v>
      </c>
      <c r="N344" s="73">
        <v>0</v>
      </c>
      <c r="O344" s="72">
        <v>0</v>
      </c>
      <c r="P344" s="16">
        <v>191.44800000000001</v>
      </c>
      <c r="Q344" s="89">
        <v>337</v>
      </c>
      <c r="R344" s="36">
        <v>0</v>
      </c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</row>
    <row r="345" spans="1:29" ht="12.75" customHeight="1" x14ac:dyDescent="0.25">
      <c r="A345" s="14">
        <v>339</v>
      </c>
      <c r="B345" s="67" t="s">
        <v>1210</v>
      </c>
      <c r="C345" s="68">
        <v>686019</v>
      </c>
      <c r="D345" s="67" t="s">
        <v>71</v>
      </c>
      <c r="E345" s="15">
        <v>39745</v>
      </c>
      <c r="F345" s="98">
        <v>0</v>
      </c>
      <c r="G345" s="100">
        <v>0</v>
      </c>
      <c r="H345" s="107">
        <v>191.44499999999999</v>
      </c>
      <c r="I345" s="95">
        <v>0</v>
      </c>
      <c r="J345" s="98">
        <v>0</v>
      </c>
      <c r="K345" s="97">
        <v>0</v>
      </c>
      <c r="L345" s="72">
        <v>0</v>
      </c>
      <c r="M345" s="138">
        <v>0</v>
      </c>
      <c r="N345" s="73">
        <v>0</v>
      </c>
      <c r="O345" s="72">
        <v>0</v>
      </c>
      <c r="P345" s="16">
        <v>191.44499999999999</v>
      </c>
      <c r="Q345" s="89">
        <v>339</v>
      </c>
      <c r="R345" s="36">
        <v>0</v>
      </c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</row>
    <row r="346" spans="1:29" ht="12.75" customHeight="1" x14ac:dyDescent="0.25">
      <c r="A346" s="14">
        <v>340</v>
      </c>
      <c r="B346" s="67" t="s">
        <v>168</v>
      </c>
      <c r="C346" s="68">
        <v>668346</v>
      </c>
      <c r="D346" s="67" t="s">
        <v>110</v>
      </c>
      <c r="E346" s="15">
        <v>37965</v>
      </c>
      <c r="F346" s="98">
        <v>0</v>
      </c>
      <c r="G346" s="100">
        <v>0</v>
      </c>
      <c r="H346" s="107">
        <v>191.43800000000002</v>
      </c>
      <c r="I346" s="95">
        <v>0</v>
      </c>
      <c r="J346" s="98">
        <v>0</v>
      </c>
      <c r="K346" s="97">
        <v>0</v>
      </c>
      <c r="L346" s="72">
        <v>0</v>
      </c>
      <c r="M346" s="138">
        <v>0</v>
      </c>
      <c r="N346" s="73">
        <v>0</v>
      </c>
      <c r="O346" s="72">
        <v>0</v>
      </c>
      <c r="P346" s="16">
        <v>191.43800000000002</v>
      </c>
      <c r="Q346" s="89">
        <v>340</v>
      </c>
      <c r="R346" s="36">
        <v>0</v>
      </c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</row>
    <row r="347" spans="1:29" ht="12.75" customHeight="1" x14ac:dyDescent="0.25">
      <c r="A347" s="14">
        <v>341</v>
      </c>
      <c r="B347" s="67" t="s">
        <v>825</v>
      </c>
      <c r="C347" s="68">
        <v>667050</v>
      </c>
      <c r="D347" s="67" t="s">
        <v>826</v>
      </c>
      <c r="E347" s="15">
        <v>38962</v>
      </c>
      <c r="F347" s="98">
        <v>0</v>
      </c>
      <c r="G347" s="100">
        <v>0</v>
      </c>
      <c r="H347" s="107">
        <v>191.43299999999999</v>
      </c>
      <c r="I347" s="95">
        <v>0</v>
      </c>
      <c r="J347" s="98">
        <v>0</v>
      </c>
      <c r="K347" s="97">
        <v>0</v>
      </c>
      <c r="L347" s="72">
        <v>0</v>
      </c>
      <c r="M347" s="138">
        <v>0</v>
      </c>
      <c r="N347" s="73">
        <v>0</v>
      </c>
      <c r="O347" s="72">
        <v>0</v>
      </c>
      <c r="P347" s="16">
        <v>191.43299999999999</v>
      </c>
      <c r="Q347" s="89">
        <v>341</v>
      </c>
      <c r="R347" s="36">
        <v>0</v>
      </c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</row>
    <row r="348" spans="1:29" ht="12.75" customHeight="1" x14ac:dyDescent="0.25">
      <c r="A348" s="14">
        <v>342</v>
      </c>
      <c r="B348" s="67" t="s">
        <v>827</v>
      </c>
      <c r="C348" s="68">
        <v>726464</v>
      </c>
      <c r="D348" s="67" t="s">
        <v>89</v>
      </c>
      <c r="E348" s="15">
        <v>39444</v>
      </c>
      <c r="F348" s="98">
        <v>0</v>
      </c>
      <c r="G348" s="100">
        <v>0</v>
      </c>
      <c r="H348" s="107">
        <v>191.42600000000002</v>
      </c>
      <c r="I348" s="95">
        <v>0</v>
      </c>
      <c r="J348" s="98">
        <v>0</v>
      </c>
      <c r="K348" s="97">
        <v>0</v>
      </c>
      <c r="L348" s="72">
        <v>0</v>
      </c>
      <c r="M348" s="138">
        <v>0</v>
      </c>
      <c r="N348" s="73">
        <v>0</v>
      </c>
      <c r="O348" s="72">
        <v>0</v>
      </c>
      <c r="P348" s="16">
        <v>191.42600000000002</v>
      </c>
      <c r="Q348" s="89">
        <v>342</v>
      </c>
      <c r="R348" s="36">
        <v>0</v>
      </c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</row>
    <row r="349" spans="1:29" ht="12.75" customHeight="1" x14ac:dyDescent="0.25">
      <c r="A349" s="14">
        <v>343</v>
      </c>
      <c r="B349" s="67" t="s">
        <v>101</v>
      </c>
      <c r="C349" s="68">
        <v>654382</v>
      </c>
      <c r="D349" s="67" t="s">
        <v>102</v>
      </c>
      <c r="E349" s="15">
        <v>37866</v>
      </c>
      <c r="F349" s="98">
        <v>0</v>
      </c>
      <c r="G349" s="100">
        <v>0</v>
      </c>
      <c r="H349" s="107">
        <v>191.42500000000001</v>
      </c>
      <c r="I349" s="95">
        <v>0</v>
      </c>
      <c r="J349" s="98">
        <v>0</v>
      </c>
      <c r="K349" s="97">
        <v>0</v>
      </c>
      <c r="L349" s="72">
        <v>0</v>
      </c>
      <c r="M349" s="138">
        <v>0</v>
      </c>
      <c r="N349" s="73">
        <v>0</v>
      </c>
      <c r="O349" s="72">
        <v>0</v>
      </c>
      <c r="P349" s="16">
        <v>191.42500000000001</v>
      </c>
      <c r="Q349" s="89">
        <v>343</v>
      </c>
      <c r="R349" s="36">
        <v>0</v>
      </c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</row>
    <row r="350" spans="1:29" ht="12.75" customHeight="1" x14ac:dyDescent="0.25">
      <c r="A350" s="14">
        <v>344</v>
      </c>
      <c r="B350" s="67" t="s">
        <v>539</v>
      </c>
      <c r="C350" s="68">
        <v>678999</v>
      </c>
      <c r="D350" s="67" t="s">
        <v>540</v>
      </c>
      <c r="E350" s="15">
        <v>37859</v>
      </c>
      <c r="F350" s="98">
        <v>0</v>
      </c>
      <c r="G350" s="100">
        <v>0</v>
      </c>
      <c r="H350" s="107">
        <v>191.42400000000001</v>
      </c>
      <c r="I350" s="95">
        <v>0</v>
      </c>
      <c r="J350" s="98">
        <v>0</v>
      </c>
      <c r="K350" s="97">
        <v>0</v>
      </c>
      <c r="L350" s="72">
        <v>0</v>
      </c>
      <c r="M350" s="138">
        <v>0</v>
      </c>
      <c r="N350" s="73">
        <v>0</v>
      </c>
      <c r="O350" s="72">
        <v>0</v>
      </c>
      <c r="P350" s="16">
        <v>191.42400000000001</v>
      </c>
      <c r="Q350" s="89">
        <v>344</v>
      </c>
      <c r="R350" s="36">
        <v>0</v>
      </c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</row>
    <row r="351" spans="1:29" ht="12.75" customHeight="1" x14ac:dyDescent="0.25">
      <c r="A351" s="14">
        <v>345</v>
      </c>
      <c r="B351" s="67" t="s">
        <v>1212</v>
      </c>
      <c r="C351" s="68">
        <v>686291</v>
      </c>
      <c r="D351" s="67" t="s">
        <v>68</v>
      </c>
      <c r="E351" s="15">
        <v>39750</v>
      </c>
      <c r="F351" s="98">
        <v>0</v>
      </c>
      <c r="G351" s="100">
        <v>0</v>
      </c>
      <c r="H351" s="107">
        <v>191.42000000000002</v>
      </c>
      <c r="I351" s="95">
        <v>0</v>
      </c>
      <c r="J351" s="98">
        <v>0</v>
      </c>
      <c r="K351" s="97">
        <v>0</v>
      </c>
      <c r="L351" s="72">
        <v>0</v>
      </c>
      <c r="M351" s="138">
        <v>0</v>
      </c>
      <c r="N351" s="73">
        <v>0</v>
      </c>
      <c r="O351" s="72">
        <v>0</v>
      </c>
      <c r="P351" s="16">
        <v>191.42000000000002</v>
      </c>
      <c r="Q351" s="89">
        <v>345</v>
      </c>
      <c r="R351" s="36">
        <v>0</v>
      </c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</row>
    <row r="352" spans="1:29" ht="12.75" customHeight="1" x14ac:dyDescent="0.25">
      <c r="A352" s="14">
        <v>346</v>
      </c>
      <c r="B352" s="67" t="s">
        <v>831</v>
      </c>
      <c r="C352" s="68">
        <v>702960</v>
      </c>
      <c r="D352" s="67" t="s">
        <v>832</v>
      </c>
      <c r="E352" s="15">
        <v>39244</v>
      </c>
      <c r="F352" s="98">
        <v>0</v>
      </c>
      <c r="G352" s="100">
        <v>0</v>
      </c>
      <c r="H352" s="107">
        <v>191.416</v>
      </c>
      <c r="I352" s="95">
        <v>0</v>
      </c>
      <c r="J352" s="98">
        <v>0</v>
      </c>
      <c r="K352" s="97">
        <v>0</v>
      </c>
      <c r="L352" s="72">
        <v>0</v>
      </c>
      <c r="M352" s="138">
        <v>0</v>
      </c>
      <c r="N352" s="73">
        <v>0</v>
      </c>
      <c r="O352" s="72">
        <v>0</v>
      </c>
      <c r="P352" s="16">
        <v>191.416</v>
      </c>
      <c r="Q352" s="89">
        <v>346</v>
      </c>
      <c r="R352" s="36">
        <v>0</v>
      </c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</row>
    <row r="353" spans="1:29" ht="12.75" customHeight="1" x14ac:dyDescent="0.25">
      <c r="A353" s="14">
        <v>347</v>
      </c>
      <c r="B353" s="67" t="s">
        <v>382</v>
      </c>
      <c r="C353" s="68">
        <v>662514</v>
      </c>
      <c r="D353" s="67" t="s">
        <v>78</v>
      </c>
      <c r="E353" s="15">
        <v>38271</v>
      </c>
      <c r="F353" s="98">
        <v>0</v>
      </c>
      <c r="G353" s="100">
        <v>0</v>
      </c>
      <c r="H353" s="107">
        <v>191.41</v>
      </c>
      <c r="I353" s="95">
        <v>0</v>
      </c>
      <c r="J353" s="98">
        <v>0</v>
      </c>
      <c r="K353" s="97">
        <v>0</v>
      </c>
      <c r="L353" s="72">
        <v>0</v>
      </c>
      <c r="M353" s="138">
        <v>0</v>
      </c>
      <c r="N353" s="73">
        <v>0</v>
      </c>
      <c r="O353" s="72">
        <v>0</v>
      </c>
      <c r="P353" s="16">
        <v>191.41</v>
      </c>
      <c r="Q353" s="89">
        <v>347</v>
      </c>
      <c r="R353" s="36">
        <v>0</v>
      </c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</row>
    <row r="354" spans="1:29" ht="12.75" customHeight="1" x14ac:dyDescent="0.25">
      <c r="A354" s="14">
        <v>348</v>
      </c>
      <c r="B354" s="67" t="s">
        <v>833</v>
      </c>
      <c r="C354" s="68">
        <v>681035</v>
      </c>
      <c r="D354" s="67" t="s">
        <v>70</v>
      </c>
      <c r="E354" s="15">
        <v>38800</v>
      </c>
      <c r="F354" s="98">
        <v>0</v>
      </c>
      <c r="G354" s="100">
        <v>0</v>
      </c>
      <c r="H354" s="107">
        <v>191.40800000000002</v>
      </c>
      <c r="I354" s="95">
        <v>0</v>
      </c>
      <c r="J354" s="98">
        <v>0</v>
      </c>
      <c r="K354" s="97">
        <v>0</v>
      </c>
      <c r="L354" s="72">
        <v>0</v>
      </c>
      <c r="M354" s="138">
        <v>0</v>
      </c>
      <c r="N354" s="73">
        <v>0</v>
      </c>
      <c r="O354" s="72">
        <v>0</v>
      </c>
      <c r="P354" s="16">
        <v>191.40800000000002</v>
      </c>
      <c r="Q354" s="89">
        <v>348</v>
      </c>
      <c r="R354" s="36">
        <v>0</v>
      </c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</row>
    <row r="355" spans="1:29" ht="12.75" customHeight="1" x14ac:dyDescent="0.25">
      <c r="A355" s="14">
        <v>349</v>
      </c>
      <c r="B355" s="67" t="s">
        <v>1209</v>
      </c>
      <c r="C355" s="68">
        <v>704038</v>
      </c>
      <c r="D355" s="67" t="s">
        <v>20</v>
      </c>
      <c r="E355" s="15">
        <v>39711</v>
      </c>
      <c r="F355" s="98">
        <v>0</v>
      </c>
      <c r="G355" s="100">
        <v>0</v>
      </c>
      <c r="H355" s="107">
        <v>191.40100000000001</v>
      </c>
      <c r="I355" s="95">
        <v>0</v>
      </c>
      <c r="J355" s="98">
        <v>0</v>
      </c>
      <c r="K355" s="97">
        <v>0</v>
      </c>
      <c r="L355" s="72">
        <v>0</v>
      </c>
      <c r="M355" s="138">
        <v>0</v>
      </c>
      <c r="N355" s="73">
        <v>0</v>
      </c>
      <c r="O355" s="72">
        <v>0</v>
      </c>
      <c r="P355" s="16">
        <v>191.40100000000001</v>
      </c>
      <c r="Q355" s="89">
        <v>349</v>
      </c>
      <c r="R355" s="36">
        <v>0</v>
      </c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</row>
    <row r="356" spans="1:29" ht="12.75" customHeight="1" x14ac:dyDescent="0.25">
      <c r="A356" s="14">
        <v>349</v>
      </c>
      <c r="B356" s="67" t="s">
        <v>834</v>
      </c>
      <c r="C356" s="68">
        <v>672260</v>
      </c>
      <c r="D356" s="67" t="s">
        <v>68</v>
      </c>
      <c r="E356" s="15">
        <v>38778</v>
      </c>
      <c r="F356" s="98">
        <v>0</v>
      </c>
      <c r="G356" s="100">
        <v>0</v>
      </c>
      <c r="H356" s="107">
        <v>191.40100000000001</v>
      </c>
      <c r="I356" s="95">
        <v>0</v>
      </c>
      <c r="J356" s="98">
        <v>0</v>
      </c>
      <c r="K356" s="97">
        <v>0</v>
      </c>
      <c r="L356" s="72">
        <v>0</v>
      </c>
      <c r="M356" s="138">
        <v>0</v>
      </c>
      <c r="N356" s="73">
        <v>0</v>
      </c>
      <c r="O356" s="72">
        <v>0</v>
      </c>
      <c r="P356" s="16">
        <v>191.40100000000001</v>
      </c>
      <c r="Q356" s="89">
        <v>349</v>
      </c>
      <c r="R356" s="36">
        <v>0</v>
      </c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</row>
    <row r="357" spans="1:29" ht="12.75" customHeight="1" x14ac:dyDescent="0.25">
      <c r="A357" s="14">
        <v>351</v>
      </c>
      <c r="B357" s="67" t="s">
        <v>1033</v>
      </c>
      <c r="C357" s="68">
        <v>670501</v>
      </c>
      <c r="D357" s="67" t="s">
        <v>152</v>
      </c>
      <c r="E357" s="15">
        <v>39019</v>
      </c>
      <c r="F357" s="98">
        <v>0</v>
      </c>
      <c r="G357" s="100">
        <v>0</v>
      </c>
      <c r="H357" s="107">
        <v>0</v>
      </c>
      <c r="I357" s="95">
        <v>81.209999999999994</v>
      </c>
      <c r="J357" s="98">
        <v>0</v>
      </c>
      <c r="K357" s="97">
        <v>0</v>
      </c>
      <c r="L357" s="72">
        <v>0</v>
      </c>
      <c r="M357" s="138">
        <v>0</v>
      </c>
      <c r="N357" s="73">
        <v>0</v>
      </c>
      <c r="O357" s="72">
        <v>0</v>
      </c>
      <c r="P357" s="16">
        <v>81.209999999999994</v>
      </c>
      <c r="Q357" s="89">
        <v>352</v>
      </c>
      <c r="R357" s="36">
        <v>1</v>
      </c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</row>
    <row r="358" spans="1:29" ht="12.75" customHeight="1" x14ac:dyDescent="0.25">
      <c r="A358" s="14">
        <v>352</v>
      </c>
      <c r="B358" s="67" t="s">
        <v>1034</v>
      </c>
      <c r="C358" s="68">
        <v>694961</v>
      </c>
      <c r="D358" s="67" t="s">
        <v>1035</v>
      </c>
      <c r="E358" s="15">
        <v>39220</v>
      </c>
      <c r="F358" s="98">
        <v>0</v>
      </c>
      <c r="G358" s="100">
        <v>0</v>
      </c>
      <c r="H358" s="107">
        <v>0</v>
      </c>
      <c r="I358" s="95">
        <v>81.204999999999984</v>
      </c>
      <c r="J358" s="98">
        <v>0</v>
      </c>
      <c r="K358" s="97">
        <v>0</v>
      </c>
      <c r="L358" s="72">
        <v>0</v>
      </c>
      <c r="M358" s="138">
        <v>0</v>
      </c>
      <c r="N358" s="73">
        <v>0</v>
      </c>
      <c r="O358" s="72">
        <v>0</v>
      </c>
      <c r="P358" s="16">
        <v>81.204999999999984</v>
      </c>
      <c r="Q358" s="89">
        <v>353</v>
      </c>
      <c r="R358" s="36">
        <v>1</v>
      </c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</row>
    <row r="359" spans="1:29" ht="12.75" customHeight="1" x14ac:dyDescent="0.25">
      <c r="A359" s="14">
        <v>353</v>
      </c>
      <c r="B359" s="67" t="s">
        <v>1036</v>
      </c>
      <c r="C359" s="68">
        <v>682119</v>
      </c>
      <c r="D359" s="67" t="s">
        <v>145</v>
      </c>
      <c r="E359" s="15">
        <v>39317</v>
      </c>
      <c r="F359" s="98">
        <v>0</v>
      </c>
      <c r="G359" s="100">
        <v>0</v>
      </c>
      <c r="H359" s="107">
        <v>0</v>
      </c>
      <c r="I359" s="95">
        <v>40.618999999999993</v>
      </c>
      <c r="J359" s="98">
        <v>0</v>
      </c>
      <c r="K359" s="97">
        <v>0</v>
      </c>
      <c r="L359" s="72">
        <v>0</v>
      </c>
      <c r="M359" s="138">
        <v>0</v>
      </c>
      <c r="N359" s="73">
        <v>0</v>
      </c>
      <c r="O359" s="72">
        <v>0</v>
      </c>
      <c r="P359" s="16">
        <v>40.618999999999993</v>
      </c>
      <c r="Q359" s="89">
        <v>354</v>
      </c>
      <c r="R359" s="36">
        <v>1</v>
      </c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</row>
    <row r="360" spans="1:29" ht="12.75" customHeight="1" x14ac:dyDescent="0.25">
      <c r="A360" s="14">
        <v>354</v>
      </c>
      <c r="B360" s="67" t="s">
        <v>1213</v>
      </c>
      <c r="C360" s="68">
        <v>682531</v>
      </c>
      <c r="D360" s="67" t="s">
        <v>325</v>
      </c>
      <c r="E360" s="15">
        <v>39812</v>
      </c>
      <c r="F360" s="98">
        <v>0</v>
      </c>
      <c r="G360" s="100">
        <v>0</v>
      </c>
      <c r="H360" s="107">
        <v>0</v>
      </c>
      <c r="I360" s="95">
        <v>20.402999999999999</v>
      </c>
      <c r="J360" s="98">
        <v>0</v>
      </c>
      <c r="K360" s="97">
        <v>0</v>
      </c>
      <c r="L360" s="72">
        <v>0</v>
      </c>
      <c r="M360" s="138">
        <v>0</v>
      </c>
      <c r="N360" s="73">
        <v>0</v>
      </c>
      <c r="O360" s="72">
        <v>0</v>
      </c>
      <c r="P360" s="16">
        <v>20.402999999999999</v>
      </c>
      <c r="Q360" s="89">
        <v>355</v>
      </c>
      <c r="R360" s="36">
        <v>1</v>
      </c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</row>
    <row r="361" spans="1:29" ht="12.75" customHeight="1" x14ac:dyDescent="0.25">
      <c r="A361" s="14">
        <v>355</v>
      </c>
      <c r="B361" s="67" t="s">
        <v>1037</v>
      </c>
      <c r="C361" s="68">
        <v>704663</v>
      </c>
      <c r="D361" s="67" t="s">
        <v>1038</v>
      </c>
      <c r="E361" s="15">
        <v>39221</v>
      </c>
      <c r="F361" s="98">
        <v>0</v>
      </c>
      <c r="G361" s="100">
        <v>0</v>
      </c>
      <c r="H361" s="107">
        <v>0</v>
      </c>
      <c r="I361" s="95">
        <v>20.400999999999996</v>
      </c>
      <c r="J361" s="98">
        <v>0</v>
      </c>
      <c r="K361" s="97">
        <v>0</v>
      </c>
      <c r="L361" s="72">
        <v>0</v>
      </c>
      <c r="M361" s="138">
        <v>0</v>
      </c>
      <c r="N361" s="73">
        <v>0</v>
      </c>
      <c r="O361" s="72">
        <v>0</v>
      </c>
      <c r="P361" s="16">
        <v>20.400999999999996</v>
      </c>
      <c r="Q361" s="89">
        <v>356</v>
      </c>
      <c r="R361" s="36">
        <v>1</v>
      </c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</row>
    <row r="362" spans="1:29" ht="12.75" customHeight="1" x14ac:dyDescent="0.25">
      <c r="A362" s="14">
        <v>356</v>
      </c>
      <c r="B362" s="67" t="s">
        <v>428</v>
      </c>
      <c r="C362" s="68">
        <v>678868</v>
      </c>
      <c r="D362" s="67" t="s">
        <v>408</v>
      </c>
      <c r="E362" s="15">
        <v>38956</v>
      </c>
      <c r="F362" s="98">
        <v>0</v>
      </c>
      <c r="G362" s="100">
        <v>0</v>
      </c>
      <c r="H362" s="107">
        <v>0</v>
      </c>
      <c r="I362" s="95">
        <v>10.176999999999998</v>
      </c>
      <c r="J362" s="98">
        <v>0</v>
      </c>
      <c r="K362" s="97">
        <v>0</v>
      </c>
      <c r="L362" s="72">
        <v>0</v>
      </c>
      <c r="M362" s="138">
        <v>0</v>
      </c>
      <c r="N362" s="73">
        <v>0</v>
      </c>
      <c r="O362" s="72">
        <v>0</v>
      </c>
      <c r="P362" s="16">
        <v>10.176999999999998</v>
      </c>
      <c r="Q362" s="89">
        <v>357</v>
      </c>
      <c r="R362" s="36">
        <v>1</v>
      </c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</row>
    <row r="363" spans="1:29" ht="12.75" customHeight="1" x14ac:dyDescent="0.25">
      <c r="A363" s="14">
        <v>357</v>
      </c>
      <c r="B363" s="67" t="s">
        <v>1215</v>
      </c>
      <c r="C363" s="68">
        <v>677585</v>
      </c>
      <c r="D363" s="67" t="s">
        <v>693</v>
      </c>
      <c r="E363" s="15">
        <v>39784</v>
      </c>
      <c r="F363" s="98">
        <v>0</v>
      </c>
      <c r="G363" s="100">
        <v>0</v>
      </c>
      <c r="H363" s="107">
        <v>0</v>
      </c>
      <c r="I363" s="95">
        <v>10.171999999999999</v>
      </c>
      <c r="J363" s="98">
        <v>0</v>
      </c>
      <c r="K363" s="97">
        <v>0</v>
      </c>
      <c r="L363" s="72">
        <v>0</v>
      </c>
      <c r="M363" s="138">
        <v>0</v>
      </c>
      <c r="N363" s="73">
        <v>0</v>
      </c>
      <c r="O363" s="72">
        <v>0</v>
      </c>
      <c r="P363" s="16">
        <v>10.171999999999999</v>
      </c>
      <c r="Q363" s="89">
        <v>358</v>
      </c>
      <c r="R363" s="36">
        <v>1</v>
      </c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</row>
    <row r="364" spans="1:29" ht="12.75" customHeight="1" x14ac:dyDescent="0.25">
      <c r="A364" s="14">
        <v>358</v>
      </c>
      <c r="B364" s="67" t="s">
        <v>1039</v>
      </c>
      <c r="C364" s="68">
        <v>704233</v>
      </c>
      <c r="D364" s="67" t="s">
        <v>79</v>
      </c>
      <c r="E364" s="15">
        <v>38706</v>
      </c>
      <c r="F364" s="98">
        <v>0</v>
      </c>
      <c r="G364" s="100">
        <v>0</v>
      </c>
      <c r="H364" s="107">
        <v>0</v>
      </c>
      <c r="I364" s="95">
        <v>10.170999999999999</v>
      </c>
      <c r="J364" s="98">
        <v>0</v>
      </c>
      <c r="K364" s="97">
        <v>0</v>
      </c>
      <c r="L364" s="72">
        <v>0</v>
      </c>
      <c r="M364" s="138">
        <v>0</v>
      </c>
      <c r="N364" s="73">
        <v>0</v>
      </c>
      <c r="O364" s="72">
        <v>0</v>
      </c>
      <c r="P364" s="16">
        <v>10.170999999999999</v>
      </c>
      <c r="Q364" s="89">
        <v>359</v>
      </c>
      <c r="R364" s="36">
        <v>1</v>
      </c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</row>
    <row r="365" spans="1:29" ht="12.75" customHeight="1" x14ac:dyDescent="0.25">
      <c r="A365" s="14">
        <v>359</v>
      </c>
      <c r="B365" s="67" t="s">
        <v>1214</v>
      </c>
      <c r="C365" s="68">
        <v>684251</v>
      </c>
      <c r="D365" s="67" t="s">
        <v>1169</v>
      </c>
      <c r="E365" s="15">
        <v>39750</v>
      </c>
      <c r="F365" s="98">
        <v>0</v>
      </c>
      <c r="G365" s="100">
        <v>0</v>
      </c>
      <c r="H365" s="107">
        <v>0</v>
      </c>
      <c r="I365" s="95">
        <v>10.167999999999999</v>
      </c>
      <c r="J365" s="98">
        <v>0</v>
      </c>
      <c r="K365" s="97">
        <v>0</v>
      </c>
      <c r="L365" s="72">
        <v>0</v>
      </c>
      <c r="M365" s="138">
        <v>0</v>
      </c>
      <c r="N365" s="73">
        <v>0</v>
      </c>
      <c r="O365" s="72">
        <v>0</v>
      </c>
      <c r="P365" s="16">
        <v>10.167999999999999</v>
      </c>
      <c r="Q365" s="89">
        <v>360</v>
      </c>
      <c r="R365" s="36">
        <v>1</v>
      </c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</row>
    <row r="366" spans="1:29" ht="12.75" customHeight="1" x14ac:dyDescent="0.25">
      <c r="A366" s="14">
        <v>360</v>
      </c>
      <c r="B366" s="67" t="s">
        <v>1040</v>
      </c>
      <c r="C366" s="68">
        <v>649587</v>
      </c>
      <c r="D366" s="67" t="s">
        <v>136</v>
      </c>
      <c r="E366" s="15">
        <v>37875</v>
      </c>
      <c r="F366" s="98">
        <v>0</v>
      </c>
      <c r="G366" s="100">
        <v>0</v>
      </c>
      <c r="H366" s="107">
        <v>0</v>
      </c>
      <c r="I366" s="95">
        <v>10.163999999999998</v>
      </c>
      <c r="J366" s="98">
        <v>0</v>
      </c>
      <c r="K366" s="97">
        <v>0</v>
      </c>
      <c r="L366" s="72">
        <v>0</v>
      </c>
      <c r="M366" s="138">
        <v>0</v>
      </c>
      <c r="N366" s="73">
        <v>0</v>
      </c>
      <c r="O366" s="72">
        <v>0</v>
      </c>
      <c r="P366" s="16">
        <v>10.163999999999998</v>
      </c>
      <c r="Q366" s="89">
        <v>361</v>
      </c>
      <c r="R366" s="36">
        <v>1</v>
      </c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</row>
    <row r="367" spans="1:29" ht="12.75" customHeight="1" x14ac:dyDescent="0.25">
      <c r="A367" s="14">
        <v>361</v>
      </c>
      <c r="B367" s="67" t="s">
        <v>1041</v>
      </c>
      <c r="C367" s="68">
        <v>648639</v>
      </c>
      <c r="D367" s="67" t="s">
        <v>1229</v>
      </c>
      <c r="E367" s="15">
        <v>37790</v>
      </c>
      <c r="F367" s="98">
        <v>0</v>
      </c>
      <c r="G367" s="100">
        <v>0</v>
      </c>
      <c r="H367" s="107">
        <v>0</v>
      </c>
      <c r="I367" s="95">
        <v>10.159999999999998</v>
      </c>
      <c r="J367" s="98">
        <v>0</v>
      </c>
      <c r="K367" s="97">
        <v>0</v>
      </c>
      <c r="L367" s="72">
        <v>0</v>
      </c>
      <c r="M367" s="138">
        <v>0</v>
      </c>
      <c r="N367" s="73">
        <v>0</v>
      </c>
      <c r="O367" s="72">
        <v>0</v>
      </c>
      <c r="P367" s="16">
        <v>10.159999999999998</v>
      </c>
      <c r="Q367" s="89">
        <v>362</v>
      </c>
      <c r="R367" s="36">
        <v>1</v>
      </c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</row>
    <row r="368" spans="1:29" ht="12.75" customHeight="1" x14ac:dyDescent="0.25">
      <c r="A368" s="14">
        <v>362</v>
      </c>
      <c r="B368" s="67" t="s">
        <v>1216</v>
      </c>
      <c r="C368" s="68">
        <v>679374</v>
      </c>
      <c r="D368" s="67" t="s">
        <v>72</v>
      </c>
      <c r="E368" s="15">
        <v>39520</v>
      </c>
      <c r="F368" s="98">
        <v>0</v>
      </c>
      <c r="G368" s="100">
        <v>0</v>
      </c>
      <c r="H368" s="107">
        <v>0</v>
      </c>
      <c r="I368" s="95">
        <v>10.157999999999998</v>
      </c>
      <c r="J368" s="98">
        <v>0</v>
      </c>
      <c r="K368" s="97">
        <v>0</v>
      </c>
      <c r="L368" s="72">
        <v>0</v>
      </c>
      <c r="M368" s="138">
        <v>0</v>
      </c>
      <c r="N368" s="73">
        <v>0</v>
      </c>
      <c r="O368" s="72">
        <v>0</v>
      </c>
      <c r="P368" s="16">
        <v>10.157999999999998</v>
      </c>
      <c r="Q368" s="89">
        <v>363</v>
      </c>
      <c r="R368" s="36">
        <v>1</v>
      </c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</row>
    <row r="369" spans="1:29" ht="12.75" customHeight="1" thickBot="1" x14ac:dyDescent="0.3">
      <c r="A369" s="113">
        <v>363</v>
      </c>
      <c r="B369" s="114" t="s">
        <v>1028</v>
      </c>
      <c r="C369" s="115">
        <v>683444</v>
      </c>
      <c r="D369" s="114" t="s">
        <v>1029</v>
      </c>
      <c r="E369" s="140">
        <v>39413</v>
      </c>
      <c r="F369" s="116">
        <v>0</v>
      </c>
      <c r="G369" s="141">
        <v>0</v>
      </c>
      <c r="H369" s="117">
        <v>0</v>
      </c>
      <c r="I369" s="142">
        <v>10.150999999999998</v>
      </c>
      <c r="J369" s="116">
        <v>0</v>
      </c>
      <c r="K369" s="118">
        <v>0</v>
      </c>
      <c r="L369" s="119">
        <v>0</v>
      </c>
      <c r="M369" s="139">
        <v>0</v>
      </c>
      <c r="N369" s="120">
        <v>0</v>
      </c>
      <c r="O369" s="119">
        <v>0</v>
      </c>
      <c r="P369" s="121">
        <v>10.150999999999998</v>
      </c>
      <c r="Q369" s="122">
        <v>364</v>
      </c>
      <c r="R369" s="123">
        <v>1</v>
      </c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</row>
  </sheetData>
  <mergeCells count="3">
    <mergeCell ref="A1:R1"/>
    <mergeCell ref="A3:R3"/>
    <mergeCell ref="A4:R4"/>
  </mergeCells>
  <conditionalFormatting sqref="A7:A369">
    <cfRule type="expression" dxfId="3" priority="11" stopIfTrue="1">
      <formula>D7="XXX"</formula>
    </cfRule>
  </conditionalFormatting>
  <conditionalFormatting sqref="R7:R369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W9">
    <cfRule type="cellIs" dxfId="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Feder 3Scherma</cp:lastModifiedBy>
  <dcterms:created xsi:type="dcterms:W3CDTF">2018-02-05T14:48:19Z</dcterms:created>
  <dcterms:modified xsi:type="dcterms:W3CDTF">2025-11-11T08:34:34Z</dcterms:modified>
</cp:coreProperties>
</file>