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19" documentId="8_{237A359E-347D-48D1-B1A6-8605E2F9C1A9}" xr6:coauthVersionLast="47" xr6:coauthVersionMax="47" xr10:uidLastSave="{AE121FCD-DC44-45C7-AEEE-529ACEE7417F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<sst xmlns="http://schemas.openxmlformats.org/spreadsheetml/2006/main" count="4796" uniqueCount="2430">
  <si>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</si>
  <si>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</si>
  <si>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</si>
  <si>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</si>
  <si>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</si>
  <si>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</si>
  <si>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</si>
  <si>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</si>
  <si>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</si>
  <si>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</si>
  <si>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</si>
  <si>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</si>
  <si>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</si>
  <si>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</si>
  <si>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</si>
  <si>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</si>
  <si>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</si>
  <si>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</si>
  <si>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</si>
  <si>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</si>
  <si>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</si>
  <si>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</si>
  <si>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</si>
  <si>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</si>
  <si>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</si>
  <si>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</si>
  <si>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</si>
  <si>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</si>
  <si>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</si>
  <si>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</si>
  <si>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</si>
  <si>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</si>
  <si>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</si>
  <si>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</si>
  <si>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</si>
  <si>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</si>
  <si>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</si>
  <si>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</si>
  <si>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</si>
  <si>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</si>
  <si>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</si>
  <si>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</si>
  <si>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</si>
  <si>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</si>
  <si>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</si>
  <si>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</si>
  <si>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</si>
  <si>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</si>
  <si>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</si>
  <si>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</si>
  <si>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</si>
  <si>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</si>
  <si>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</si>
  <si>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</si>
  <si>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</si>
  <si>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</si>
  <si>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</si>
  <si>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</si>
  <si>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</si>
  <si>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</si>
  <si>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</si>
  <si>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</si>
  <si>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</si>
  <si>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</si>
  <si>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</si>
  <si>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</si>
  <si>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</si>
  <si>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</si>
  <si>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</si>
  <si>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</si>
  <si>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</si>
  <si>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</si>
  <si>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</si>
  <si>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</si>
  <si>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</si>
  <si>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</si>
  <si>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</si>
  <si>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</si>
  <si>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</si>
  <si>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</si>
  <si>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</si>
  <si>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</si>
  <si>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</si>
  <si>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</si>
  <si>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</si>
  <si>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</si>
  <si>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</si>
  <si>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</si>
  <si>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</si>
  <si>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</si>
  <si>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</si>
  <si>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</si>
  <si>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</si>
  <si>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</si>
  <si>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</si>
  <si>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</si>
  <si>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</si>
  <si>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</si>
  <si>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</si>
  <si>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</si>
  <si>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</si>
  <si>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</si>
  <si>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</si>
  <si>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</si>
  <si>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</si>
  <si>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</si>
  <si>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</si>
  <si>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</si>
  <si>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</si>
  <si>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</si>
  <si>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</si>
  <si>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</si>
  <si>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</si>
  <si>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</si>
  <si>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</si>
  <si>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</si>
  <si>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</si>
  <si>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</si>
  <si>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</si>
  <si>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</si>
  <si>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</si>
  <si>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</si>
  <si>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</si>
  <si>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</si>
  <si>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</si>
  <si>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</si>
  <si>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</si>
  <si>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</si>
  <si>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</si>
  <si>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</si>
  <si>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</si>
  <si>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</si>
  <si>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</si>
  <si>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</si>
  <si>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</si>
  <si>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</si>
  <si>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</si>
  <si>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</si>
  <si>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</si>
  <si>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</si>
  <si>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</si>
  <si>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</si>
  <si>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</si>
  <si>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</si>
  <si>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</si>
  <si>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</si>
  <si>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</si>
  <si>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</si>
  <si>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</si>
  <si>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</si>
  <si>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</si>
  <si>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</si>
  <si>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</si>
  <si>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</si>
  <si>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</si>
  <si>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</si>
  <si>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</si>
  <si>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</si>
  <si>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</si>
  <si>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</si>
  <si>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</si>
  <si>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</si>
  <si>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</si>
  <si>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</si>
  <si>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</si>
  <si>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</si>
  <si>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</si>
  <si>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</si>
  <si>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</si>
  <si>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</si>
  <si>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</si>
  <si>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</si>
  <si>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</si>
  <si>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</si>
  <si>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</si>
  <si>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</si>
  <si>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</si>
  <si>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</si>
  <si>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</si>
  <si>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</si>
  <si>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</si>
  <si>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</si>
  <si>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</si>
  <si>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</si>
  <si>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</si>
  <si>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</si>
  <si>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</si>
  <si>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</si>
  <si>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</si>
  <si>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</si>
  <si>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</si>
  <si>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</si>
  <si>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</si>
  <si>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</si>
  <si>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</si>
  <si>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</si>
  <si>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</si>
  <si>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</si>
  <si>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</si>
  <si>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</si>
  <si>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</si>
  <si>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</si>
  <si>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</si>
  <si>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</si>
  <si>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</si>
  <si>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</si>
  <si>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</si>
  <si>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</si>
  <si>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</si>
  <si>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</si>
  <si>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</si>
  <si>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</si>
  <si>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</si>
  <si>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</si>
  <si>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</si>
  <si>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</si>
  <si>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</si>
  <si>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</si>
  <si>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</si>
  <si>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</si>
  <si>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</si>
  <si>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</si>
  <si>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</si>
  <si>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</si>
  <si>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</si>
  <si>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</si>
  <si>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</si>
  <si>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</si>
  <si>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</si>
  <si>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</si>
  <si>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</si>
  <si>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</si>
  <si>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</si>
  <si>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</si>
  <si>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</si>
  <si>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</si>
  <si>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</si>
  <si>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</si>
  <si>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</si>
  <si>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</si>
  <si>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</si>
  <si>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</si>
  <si>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</si>
  <si>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</si>
  <si>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</si>
  <si>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</si>
  <si>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</si>
  <si>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</si>
  <si>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</si>
  <si>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</si>
  <si>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</si>
  <si>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</si>
  <si>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</si>
  <si>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</si>
  <si>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</si>
  <si>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</si>
  <si>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</si>
  <si>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</si>
  <si>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</si>
  <si>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</si>
  <si>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</si>
  <si>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</si>
  <si>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</si>
  <si>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</si>
  <si>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</si>
  <si>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</si>
  <si>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</si>
  <si>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</si>
  <si>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</si>
  <si>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</si>
  <si>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</si>
  <si>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</si>
  <si>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</si>
  <si>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</si>
  <si>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</si>
  <si>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</si>
  <si>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</si>
  <si>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</si>
  <si>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</si>
  <si>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</si>
  <si>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</si>
  <si>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</si>
  <si>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</si>
  <si>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</si>
  <si>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</si>
  <si>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</si>
  <si>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</si>
  <si>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</si>
  <si>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</si>
  <si>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</si>
  <si>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</si>
  <si>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</si>
  <si>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</si>
  <si>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</si>
  <si>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</si>
  <si>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</si>
  <si>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</si>
  <si>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</si>
  <si>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</si>
  <si>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</si>
  <si>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</si>
  <si>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</si>
  <si>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</si>
  <si>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</si>
  <si>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</si>
  <si>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</si>
  <si>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</si>
  <si>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</si>
  <si>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</si>
  <si>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</si>
  <si>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</si>
  <si>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</si>
  <si>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</si>
  <si>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</si>
  <si>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</si>
  <si>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</si>
  <si>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</si>
  <si>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</si>
  <si>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</si>
  <si>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</si>
  <si>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</si>
  <si>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</si>
  <si>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</si>
  <si>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</si>
  <si>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</si>
  <si>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</si>
  <si>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</si>
  <si>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</si>
  <si>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</si>
  <si>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</si>
  <si>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</si>
  <si>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</si>
  <si>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</si>
  <si>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</si>
  <si>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CARBONE LEONARDO</t>
  </si>
  <si>
    <t>NAVE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</si>
  <si>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</si>
  <si>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</si>
  <si>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</si>
  <si>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</si>
  <si>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</si>
  <si>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</si>
  <si>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</si>
  <si>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</si>
  <si>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</si>
  <si>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</si>
  <si>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</si>
  <si>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</si>
  <si>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</si>
  <si>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</si>
  <si>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</si>
  <si>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</si>
  <si>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</si>
  <si>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</si>
  <si>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</si>
  <si>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</si>
  <si>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</si>
  <si>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</si>
  <si>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</si>
  <si>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</si>
  <si>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</si>
  <si>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</si>
  <si>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</si>
  <si>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</si>
  <si>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</si>
  <si>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</si>
  <si>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</si>
  <si>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</si>
  <si>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</si>
  <si>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</si>
  <si>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</si>
  <si>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</si>
  <si>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</si>
  <si>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</si>
  <si>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</si>
  <si>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</si>
  <si>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</si>
  <si>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</si>
  <si>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</si>
  <si>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</si>
  <si>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</si>
  <si>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</si>
  <si>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</si>
  <si>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</si>
  <si>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</si>
  <si>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</si>
  <si>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</si>
  <si>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</si>
  <si>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</si>
  <si>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</si>
  <si>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</si>
  <si>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</si>
  <si>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</si>
  <si>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</si>
  <si>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</si>
  <si>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</si>
  <si>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</si>
  <si>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</si>
  <si>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</si>
  <si>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</si>
  <si>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</si>
  <si>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</si>
  <si>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</si>
  <si>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</si>
  <si>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</si>
  <si>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</si>
  <si>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</si>
  <si>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</si>
  <si>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</si>
  <si>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VIGNOLI THEA</t>
  </si>
  <si>
    <t>BLDOL</t>
  </si>
  <si>
    <t>BEERBOHM MARGHERITA</t>
  </si>
  <si>
    <t>GIAMPIERI ANDREA</t>
  </si>
  <si>
    <t>OTTOLIA MADDALENA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</si>
  <si>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</si>
  <si>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</si>
  <si>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</si>
  <si>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</si>
  <si>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</si>
  <si>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</si>
  <si>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</si>
  <si>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</si>
  <si>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</si>
  <si>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</si>
  <si>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</si>
  <si>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</si>
  <si>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DI TURSI LIVIA</t>
  </si>
  <si>
    <t>CALZAVARA ANNA</t>
  </si>
  <si>
    <t>LA FERLA AGATA</t>
  </si>
  <si>
    <t>DI VONA SARATERESA</t>
  </si>
  <si>
    <t>ORLANDI ROSA MARIA THAM</t>
  </si>
  <si>
    <t>BROJBAN MELISSA</t>
  </si>
  <si>
    <t>CASTANO EMMA</t>
  </si>
  <si>
    <t>GRIECO VIOLA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</si>
  <si>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</si>
  <si>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</si>
  <si>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</si>
  <si>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</si>
  <si>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</si>
  <si>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</si>
  <si>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</si>
  <si>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</si>
  <si>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</si>
  <si>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</si>
  <si>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</si>
  <si>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</si>
  <si>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</si>
  <si>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</si>
  <si>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</si>
  <si>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</si>
  <si>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</si>
  <si>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</si>
  <si>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</si>
  <si>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</si>
  <si>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</si>
  <si>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</si>
  <si>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</si>
  <si>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</si>
  <si>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</si>
  <si>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</si>
  <si>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</si>
  <si>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</si>
  <si>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</si>
  <si>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</si>
  <si>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</si>
  <si>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</si>
  <si>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</si>
  <si>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</si>
  <si>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</si>
  <si>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</si>
  <si>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</si>
  <si>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</si>
  <si>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</si>
  <si>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</si>
  <si>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</si>
  <si>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</si>
  <si>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</si>
  <si>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GAIER SAMUELE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</si>
  <si>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</si>
  <si>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</si>
  <si>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</si>
  <si>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</si>
  <si>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</si>
  <si>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</si>
  <si>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</si>
  <si>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</si>
  <si>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</si>
  <si>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</si>
  <si>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</si>
  <si>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</si>
  <si>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</si>
  <si>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</si>
  <si>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</si>
  <si>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</si>
  <si>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</si>
  <si>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</si>
  <si>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</si>
  <si>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</si>
  <si>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</si>
  <si>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</si>
  <si>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</si>
  <si>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</si>
  <si>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</si>
  <si>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</si>
  <si>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</si>
  <si>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</si>
  <si>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</si>
  <si>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</si>
  <si>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</si>
  <si>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</si>
  <si>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</si>
  <si>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</si>
  <si>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</si>
  <si>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</si>
  <si>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</si>
  <si>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</si>
  <si>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</si>
  <si>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</si>
  <si>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</si>
  <si>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</si>
  <si>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</si>
  <si>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</si>
  <si>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</si>
  <si>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</si>
  <si>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</si>
  <si>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</si>
  <si>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</si>
  <si>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</si>
  <si>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</si>
  <si>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</si>
  <si>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</si>
  <si>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</si>
  <si>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</si>
  <si>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</si>
  <si>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</si>
  <si>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</si>
  <si>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</si>
  <si>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</si>
  <si>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</si>
  <si>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</si>
  <si>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</si>
  <si>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</si>
  <si>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</si>
  <si>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</si>
  <si>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</si>
  <si>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</si>
  <si>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</si>
  <si>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</si>
  <si>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</si>
  <si>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</si>
  <si>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</si>
  <si>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</si>
  <si>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</si>
  <si>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</si>
  <si>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</si>
  <si>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</si>
  <si>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</si>
  <si>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</si>
  <si>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</si>
  <si>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</si>
  <si>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</si>
  <si>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</si>
  <si>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</si>
  <si>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</si>
  <si>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</si>
  <si>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</si>
  <si>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</si>
  <si>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</si>
  <si>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</si>
  <si>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</si>
  <si>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</si>
  <si>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</si>
  <si>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</si>
  <si>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</si>
  <si>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</si>
  <si>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</si>
  <si>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</si>
  <si>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</si>
  <si>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</si>
  <si>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</si>
  <si>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</si>
  <si>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</si>
  <si>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</si>
  <si>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</si>
  <si>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</si>
  <si>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</si>
  <si>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</si>
  <si>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</si>
  <si>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</si>
  <si>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</si>
  <si>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</si>
  <si>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</si>
  <si>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</si>
  <si>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</si>
  <si>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</si>
  <si>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</si>
  <si>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</si>
  <si>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</si>
  <si>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</si>
  <si>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</si>
  <si>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</si>
  <si>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</si>
  <si>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</si>
  <si>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</si>
  <si>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</si>
  <si>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</si>
  <si>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</si>
  <si>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</si>
  <si>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</si>
  <si>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</si>
  <si>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</si>
  <si>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</si>
  <si>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</si>
  <si>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</si>
  <si>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</si>
  <si>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</si>
  <si>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</si>
  <si>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</si>
  <si>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</si>
  <si>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</si>
  <si>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</si>
  <si>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</si>
  <si>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</si>
  <si>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</si>
  <si>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</si>
  <si>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</si>
  <si>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</si>
  <si>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</si>
  <si>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</si>
  <si>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</si>
  <si>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</si>
  <si>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</si>
  <si>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</si>
  <si>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</si>
  <si>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</si>
  <si>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</si>
  <si>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</si>
  <si>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</si>
  <si>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</si>
  <si>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</si>
  <si>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</si>
  <si>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</si>
  <si>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</si>
  <si>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</si>
  <si>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</si>
  <si>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</si>
  <si>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</si>
  <si>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</si>
  <si>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</si>
  <si>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</si>
  <si>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</si>
  <si>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IOCOLA RICCARDO</t>
  </si>
  <si>
    <t>MASSIMO LORENZO</t>
  </si>
  <si>
    <t>MELLOR NATHAN</t>
  </si>
  <si>
    <t>LEUZZI SAMUELE</t>
  </si>
  <si>
    <t>ALFIERI BEATRICE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</si>
  <si>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</si>
  <si>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</si>
  <si>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</si>
  <si>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</si>
  <si>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</si>
  <si>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</si>
  <si>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</si>
  <si>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</si>
  <si>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</si>
  <si>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</si>
  <si>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</si>
  <si>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</si>
  <si>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</si>
  <si>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</si>
  <si>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</si>
  <si>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</si>
  <si>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</si>
  <si>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</si>
  <si>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</si>
  <si>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</si>
  <si>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</si>
  <si>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</si>
  <si>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</si>
  <si>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</si>
  <si>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</si>
  <si>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</si>
  <si>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</si>
  <si>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</si>
  <si>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</si>
  <si>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</si>
  <si>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</si>
  <si>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</si>
  <si>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</si>
  <si>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</si>
  <si>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</si>
  <si>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</si>
  <si>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</si>
  <si>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</si>
  <si>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</si>
  <si>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</si>
  <si>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</si>
  <si>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</si>
  <si>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</si>
  <si>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</si>
  <si>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</si>
  <si>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</si>
  <si>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</si>
  <si>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</si>
  <si>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</si>
  <si>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</si>
  <si>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</si>
  <si>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</si>
  <si>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</si>
  <si>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</si>
  <si>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</si>
  <si>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</si>
  <si>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</si>
  <si>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</si>
  <si>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</si>
  <si>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</si>
  <si>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</si>
  <si>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</si>
  <si>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</si>
  <si>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</si>
  <si>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</si>
  <si>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</si>
  <si>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</si>
  <si>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</si>
  <si>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</si>
  <si>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</si>
  <si>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</si>
  <si>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</si>
  <si>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</si>
  <si>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</si>
  <si>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</si>
  <si>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</si>
  <si>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</si>
  <si>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</si>
  <si>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</si>
  <si>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</si>
  <si>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</si>
  <si>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</si>
  <si>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</si>
  <si>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</si>
  <si>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</si>
  <si>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</si>
  <si>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</si>
  <si>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</si>
  <si>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</si>
  <si>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</si>
  <si>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</si>
  <si>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</si>
  <si>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</si>
  <si>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</si>
  <si>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</si>
  <si>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</si>
  <si>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</si>
  <si>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</si>
  <si>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</si>
  <si>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</si>
  <si>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</si>
  <si>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</si>
  <si>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</si>
  <si>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</si>
  <si>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</si>
  <si>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</si>
  <si>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</si>
  <si>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</si>
  <si>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</si>
  <si>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</si>
  <si>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</si>
  <si>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</si>
  <si>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</si>
  <si>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</si>
  <si>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</si>
  <si>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</si>
  <si>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</si>
  <si>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</si>
  <si>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</si>
  <si>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</si>
  <si>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</si>
  <si>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</si>
  <si>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</si>
  <si>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</si>
  <si>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</si>
  <si>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</si>
  <si>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</si>
  <si>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</si>
  <si>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</si>
  <si>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</si>
  <si>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</si>
  <si>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</si>
  <si>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</si>
  <si>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</si>
  <si>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</si>
  <si>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</si>
  <si>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</si>
  <si>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</si>
  <si>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</si>
  <si>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</si>
  <si>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</si>
  <si>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</si>
  <si>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</si>
  <si>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</si>
  <si>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</si>
  <si>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</si>
  <si>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</si>
  <si>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</si>
  <si>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</si>
  <si>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</si>
  <si>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</si>
  <si>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</si>
  <si>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</si>
  <si>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</si>
  <si>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</si>
  <si>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</si>
  <si>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</si>
  <si>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</si>
  <si>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</si>
  <si>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</si>
  <si>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</si>
  <si>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</si>
  <si>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</si>
  <si>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</si>
  <si>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</si>
  <si>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</si>
  <si>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</si>
  <si>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</si>
  <si>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</si>
  <si>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</si>
  <si>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</si>
  <si>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</si>
  <si>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</si>
  <si>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</si>
  <si>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</si>
  <si>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</si>
  <si>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</si>
  <si>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</si>
  <si>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</si>
  <si>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</si>
  <si>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</si>
  <si>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</si>
  <si>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</si>
  <si>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</si>
  <si>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</si>
  <si>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</si>
  <si>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</si>
  <si>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</si>
  <si>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</si>
  <si>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</si>
  <si>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</si>
  <si>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</si>
  <si>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</si>
  <si>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</si>
  <si>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</si>
  <si>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</si>
  <si>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</si>
  <si>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</si>
  <si>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</si>
  <si>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</si>
  <si>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</si>
  <si>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</si>
  <si>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</si>
  <si>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</si>
  <si>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</si>
  <si>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</si>
  <si>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</si>
  <si>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</si>
  <si>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</si>
  <si>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</si>
  <si>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</si>
  <si>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</si>
  <si>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</si>
  <si>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</si>
  <si>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</si>
  <si>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</si>
  <si>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</si>
  <si>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</si>
  <si>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</si>
  <si>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</si>
  <si>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</si>
  <si>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</si>
  <si>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</si>
  <si>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</si>
  <si>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</si>
  <si>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</si>
  <si>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</si>
  <si>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</si>
  <si>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</si>
  <si>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</si>
  <si>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</si>
  <si>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</si>
  <si>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</si>
  <si>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</si>
  <si>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</si>
  <si>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</si>
  <si>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</si>
  <si>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</si>
  <si>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</si>
  <si>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</si>
  <si>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</si>
  <si>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</si>
  <si>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</si>
  <si>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</si>
  <si>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</si>
  <si>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</si>
  <si>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</si>
  <si>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</si>
  <si>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</si>
  <si>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</si>
  <si>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</si>
  <si>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</si>
  <si>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</si>
  <si>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</si>
  <si>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</si>
  <si>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</si>
  <si>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</si>
  <si>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</si>
  <si>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</si>
  <si>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</si>
  <si>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</si>
  <si>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</si>
  <si>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</si>
  <si>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</si>
  <si>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</si>
  <si>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</si>
  <si>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</si>
  <si>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</si>
  <si>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</si>
  <si>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</si>
  <si>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</si>
  <si>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</si>
  <si>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</si>
  <si>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</si>
  <si>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</si>
  <si>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</si>
  <si>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</si>
  <si>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</si>
  <si>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</si>
  <si>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</si>
  <si>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</si>
  <si>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</si>
  <si>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</si>
  <si>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</si>
  <si>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</si>
  <si>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</si>
  <si>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</si>
  <si>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</si>
  <si>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</si>
  <si>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</si>
  <si>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</si>
  <si>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</si>
  <si>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</si>
  <si>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</si>
  <si>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</si>
  <si>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</si>
  <si>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</si>
  <si>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</si>
  <si>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</si>
  <si>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</si>
  <si>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</si>
  <si>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</si>
  <si>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</si>
  <si>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</si>
  <si>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</si>
  <si>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</si>
  <si>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</si>
  <si>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</si>
  <si>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</si>
  <si>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</si>
  <si>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</si>
  <si>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</si>
  <si>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</si>
  <si>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</si>
  <si>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</si>
  <si>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</si>
  <si>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</si>
  <si>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</si>
  <si>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</si>
  <si>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</si>
  <si>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</si>
  <si>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</si>
  <si>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</si>
  <si>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</si>
  <si>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</si>
  <si>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</si>
  <si>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</si>
  <si>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</si>
  <si>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</si>
  <si>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</si>
  <si>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</si>
  <si>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</si>
  <si>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</si>
  <si>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</si>
  <si>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</si>
  <si>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</si>
  <si>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</si>
  <si>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</si>
  <si>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</si>
  <si>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</si>
  <si>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</si>
  <si>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</si>
  <si>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</si>
  <si>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</si>
  <si>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</si>
  <si>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</si>
  <si>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</si>
  <si>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</si>
  <si>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</si>
  <si>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</si>
  <si>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</si>
  <si>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</si>
  <si>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</si>
  <si>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</si>
  <si>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</si>
  <si>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</si>
  <si>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</si>
  <si>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</si>
  <si>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</si>
  <si>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</si>
  <si>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</si>
  <si>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</si>
  <si>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</si>
  <si>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</si>
  <si>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</si>
  <si>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</si>
  <si>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</si>
  <si>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</si>
  <si>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</si>
  <si>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</si>
  <si>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</si>
  <si>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</si>
  <si>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</si>
  <si>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</si>
  <si>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</si>
  <si>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</si>
  <si>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</si>
  <si>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</si>
  <si>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</si>
  <si>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</si>
  <si>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</si>
  <si>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</si>
  <si>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</si>
  <si>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</si>
  <si>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</si>
  <si>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</si>
  <si>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</si>
  <si>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</si>
  <si>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</si>
  <si>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</si>
  <si>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</si>
  <si>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</si>
  <si>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</si>
  <si>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</si>
  <si>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</si>
  <si>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</si>
  <si>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</si>
  <si>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</si>
  <si>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</si>
  <si>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</si>
  <si>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</si>
  <si>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</si>
  <si>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</si>
  <si>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</si>
  <si>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</si>
  <si>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</si>
  <si>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</si>
  <si>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</si>
  <si>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</si>
  <si>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</si>
  <si>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</si>
  <si>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</si>
  <si>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</si>
  <si>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</si>
  <si>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</si>
  <si>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</si>
  <si>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</si>
  <si>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</si>
  <si>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</si>
  <si>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</si>
  <si>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</si>
  <si>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</si>
  <si>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</si>
  <si>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</si>
  <si>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</si>
  <si>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</si>
  <si>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</si>
  <si>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</si>
  <si>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</si>
  <si>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</si>
  <si>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</si>
  <si>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</si>
  <si>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</si>
  <si>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</si>
  <si>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</si>
  <si>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</si>
  <si>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</si>
  <si>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</si>
  <si>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</si>
  <si>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</si>
  <si>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</si>
  <si>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</si>
  <si>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</si>
  <si>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</si>
  <si>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</si>
  <si>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</si>
  <si>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</si>
  <si>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</si>
  <si>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</si>
  <si>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</si>
  <si>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</si>
  <si>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</si>
  <si>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</si>
  <si>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</si>
  <si>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</si>
  <si>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</si>
  <si>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</si>
  <si>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</si>
  <si>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</si>
  <si>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</si>
  <si>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</si>
  <si>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</si>
  <si>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</si>
  <si>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</si>
  <si>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</si>
  <si>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</si>
  <si>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</si>
  <si>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</si>
  <si>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</si>
  <si>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</si>
  <si>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</si>
  <si>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</si>
  <si>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</si>
  <si>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</si>
  <si>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</si>
  <si>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</si>
  <si>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</si>
  <si>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</si>
  <si>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</si>
  <si>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</si>
  <si>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</si>
  <si>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</si>
  <si>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</si>
  <si>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</si>
  <si>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</si>
  <si>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</si>
  <si>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</si>
  <si>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</si>
  <si>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</si>
  <si>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</si>
  <si>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</si>
  <si>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</si>
  <si>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ESPOSITO LORENZO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</si>
  <si>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</si>
  <si>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</si>
  <si>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</si>
  <si>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</si>
  <si>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</si>
  <si>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</si>
  <si>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</si>
  <si>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</si>
  <si>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</si>
  <si>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</si>
  <si>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</si>
  <si>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</si>
  <si>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</si>
  <si>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</si>
  <si>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</si>
  <si>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</si>
  <si>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</si>
  <si>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</si>
  <si>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</si>
  <si>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</si>
  <si>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</si>
  <si>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</si>
  <si>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</si>
  <si>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</si>
  <si>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</si>
  <si>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</si>
  <si>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</si>
  <si>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</si>
  <si>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</si>
  <si>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</si>
  <si>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</si>
  <si>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</si>
  <si>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</si>
  <si>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</si>
  <si>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</si>
  <si>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</si>
  <si>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</si>
  <si>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</si>
  <si>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</si>
  <si>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</si>
  <si>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</si>
  <si>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</si>
  <si>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</si>
  <si>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</si>
  <si>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</si>
  <si>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</si>
  <si>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</si>
  <si>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</si>
  <si>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</si>
  <si>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</si>
  <si>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</si>
  <si>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</si>
  <si>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</si>
  <si>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</si>
  <si>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</si>
  <si>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</si>
  <si>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</si>
  <si>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</si>
  <si>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</si>
  <si>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</si>
  <si>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</si>
  <si>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</si>
  <si>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</si>
  <si>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</si>
  <si>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</si>
  <si>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</si>
  <si>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</si>
  <si>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</si>
  <si>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</si>
  <si>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</si>
  <si>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</si>
  <si>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</si>
  <si>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</si>
  <si>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</si>
  <si>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</si>
  <si>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</si>
  <si>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</si>
  <si>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</si>
  <si>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</si>
  <si>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</si>
  <si>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</si>
  <si>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</si>
  <si>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</si>
  <si>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</si>
  <si>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</si>
  <si>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</si>
  <si>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</si>
  <si>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</si>
  <si>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</si>
  <si>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</si>
  <si>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</si>
  <si>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</si>
  <si>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</si>
  <si>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</si>
  <si>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</si>
  <si>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</si>
  <si>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</si>
  <si>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</si>
  <si>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</si>
  <si>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</si>
  <si>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</si>
  <si>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</si>
  <si>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</si>
  <si>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</si>
  <si>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</si>
  <si>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</si>
  <si>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</si>
  <si>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</si>
  <si>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</si>
  <si>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</si>
  <si>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</si>
  <si>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</si>
  <si>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</si>
  <si>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CUOMO ALESSIA</t>
  </si>
  <si>
    <t>FENNER GEORG FRIEDRICH</t>
  </si>
  <si>
    <t>LOFAN</t>
  </si>
  <si>
    <t>PROIETTI SARA</t>
  </si>
  <si>
    <t>BYCZKOWSKA OLIWIA ANITA</t>
  </si>
  <si>
    <t>TESIO GIACOMO</t>
  </si>
  <si>
    <t>SERINO MATTIA</t>
  </si>
  <si>
    <t>LUZZARA FEDERICA</t>
  </si>
  <si>
    <t>AIELLO SOFIA</t>
  </si>
  <si>
    <t>CAPELLI GAIA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</si>
  <si>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</si>
  <si>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</si>
  <si>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</si>
  <si>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</si>
  <si>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</si>
  <si>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</si>
  <si>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</si>
  <si>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</si>
  <si>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</si>
  <si>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</si>
  <si>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</si>
  <si>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</si>
  <si>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</si>
  <si>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</si>
  <si>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</si>
  <si>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</si>
  <si>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</si>
  <si>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</si>
  <si>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</si>
  <si>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</si>
  <si>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</si>
  <si>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</si>
  <si>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</si>
  <si>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</si>
  <si>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</si>
  <si>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</si>
  <si>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</si>
  <si>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</si>
  <si>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</si>
  <si>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</si>
  <si>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</si>
  <si>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GENTILE YLENIA ANNA</t>
  </si>
  <si>
    <t>TERLIZZI DAVID</t>
  </si>
  <si>
    <t>ARMENTANO FRANCESCO</t>
  </si>
  <si>
    <t>MUSICCO MARTA</t>
  </si>
  <si>
    <t>DANIELE MATTEO GIUSEPPE</t>
  </si>
  <si>
    <t>MARINA FEDERICO</t>
  </si>
  <si>
    <t>ALCALAY NATHAN JOSEPH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</si>
  <si>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</si>
  <si>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</si>
  <si>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</si>
  <si>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</si>
  <si>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</si>
  <si>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</si>
  <si>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</si>
  <si>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</si>
  <si>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</si>
  <si>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</si>
  <si>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</si>
  <si>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</si>
  <si>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</si>
  <si>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</si>
  <si>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MANTICE DAVIDE</t>
  </si>
  <si>
    <t>CASABURI DANIELE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</si>
  <si>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</si>
  <si>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</si>
  <si>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</si>
  <si>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</si>
  <si>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</si>
  <si>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</si>
  <si>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</si>
  <si>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</si>
  <si>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</si>
  <si>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</si>
  <si>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</si>
  <si>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</si>
  <si>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</si>
  <si>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</si>
  <si>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</si>
  <si>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</si>
  <si>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</si>
  <si>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</si>
  <si>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</si>
  <si>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</si>
  <si>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</si>
  <si>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</si>
  <si>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</si>
  <si>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</si>
  <si>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</si>
  <si>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</si>
  <si>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</si>
  <si>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</si>
  <si>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</si>
  <si>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</si>
  <si>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</si>
  <si>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</si>
  <si>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</si>
  <si>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</si>
  <si>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</si>
  <si>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</si>
  <si>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</si>
  <si>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</si>
  <si>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</si>
  <si>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</si>
  <si>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</si>
  <si>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</si>
  <si>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</si>
  <si>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</si>
  <si>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</si>
  <si>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</si>
  <si>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</si>
  <si>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</si>
  <si>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</si>
  <si>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</si>
  <si>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</si>
  <si>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</si>
  <si>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</si>
  <si>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</si>
  <si>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</si>
  <si>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</si>
  <si>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</si>
  <si>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</si>
  <si>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</si>
  <si>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</si>
  <si>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</si>
  <si>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</si>
  <si>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</si>
  <si>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</si>
  <si>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</si>
  <si>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</si>
  <si>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</si>
  <si>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</si>
  <si>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</si>
  <si>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</si>
  <si>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</si>
  <si>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</si>
  <si>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</si>
  <si>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</si>
  <si>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</si>
  <si>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</si>
  <si>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</si>
  <si>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</si>
  <si>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</si>
  <si>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</si>
  <si>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</si>
  <si>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</si>
  <si>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</si>
  <si>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</si>
  <si>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</si>
  <si>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</si>
  <si>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</si>
  <si>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</si>
  <si>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</si>
  <si>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</si>
  <si>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</si>
  <si>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</si>
  <si>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</si>
  <si>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</si>
  <si>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</si>
  <si>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</si>
  <si>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</si>
  <si>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</si>
  <si>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</si>
  <si>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</si>
  <si>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</si>
  <si>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</si>
  <si>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</si>
  <si>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</si>
  <si>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</si>
  <si>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</si>
  <si>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</si>
  <si>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</si>
  <si>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</si>
  <si>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</si>
  <si>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</si>
  <si>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</si>
  <si>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</si>
  <si>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</si>
  <si>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</si>
  <si>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</si>
  <si>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</si>
  <si>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</si>
  <si>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</si>
  <si>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</si>
  <si>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</si>
  <si>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</si>
  <si>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</si>
  <si>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</si>
  <si>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</si>
  <si>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</si>
  <si>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</si>
  <si>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</si>
  <si>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</si>
  <si>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</si>
  <si>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</si>
  <si>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</si>
  <si>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</si>
  <si>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</si>
  <si>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</si>
  <si>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</si>
  <si>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</si>
  <si>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</si>
  <si>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</si>
  <si>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</si>
  <si>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</si>
  <si>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</si>
  <si>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</si>
  <si>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</si>
  <si>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</si>
  <si>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</si>
  <si>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</si>
  <si>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</si>
  <si>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</si>
  <si>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</si>
  <si>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</si>
  <si>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</si>
  <si>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</si>
  <si>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</si>
  <si>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</si>
  <si>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</si>
  <si>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</si>
  <si>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</si>
  <si>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</si>
  <si>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</si>
  <si>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</si>
  <si>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</si>
  <si>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</si>
  <si>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</si>
  <si>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</si>
  <si>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</si>
  <si>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</si>
  <si>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</si>
  <si>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</si>
  <si>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</si>
  <si>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</si>
  <si>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</si>
  <si>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</si>
  <si>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</si>
  <si>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</si>
  <si>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</si>
  <si>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</si>
  <si>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</si>
  <si>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</si>
  <si>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</si>
  <si>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</si>
  <si>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</si>
  <si>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</si>
  <si>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</si>
  <si>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</si>
  <si>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</si>
  <si>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</si>
  <si>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</si>
  <si>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</si>
  <si>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</si>
  <si>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</si>
  <si>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</si>
  <si>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</si>
  <si>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</si>
  <si>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</si>
  <si>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</si>
  <si>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</si>
  <si>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</si>
  <si>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</si>
  <si>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</si>
  <si>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</si>
  <si>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</si>
  <si>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</si>
  <si>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</si>
  <si>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</si>
  <si>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</si>
  <si>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</si>
  <si>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</si>
  <si>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</si>
  <si>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</si>
  <si>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</si>
  <si>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</si>
  <si>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</si>
  <si>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</si>
  <si>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</si>
  <si>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</si>
  <si>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</si>
  <si>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</si>
  <si>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</si>
  <si>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</si>
  <si>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</si>
  <si>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</si>
  <si>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</si>
  <si>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</si>
  <si>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</si>
  <si>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</si>
  <si>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</si>
  <si>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</si>
  <si>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</si>
  <si>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</si>
  <si>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</si>
  <si>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</si>
  <si>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</si>
  <si>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</si>
  <si>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</si>
  <si>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</si>
  <si>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</si>
  <si>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</si>
  <si>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</si>
  <si>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</si>
  <si>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</si>
  <si>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</si>
  <si>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</si>
  <si>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</si>
  <si>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</si>
  <si>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</si>
  <si>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</si>
  <si>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</si>
  <si>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</si>
  <si>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</si>
  <si>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</si>
  <si>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</si>
  <si>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</si>
  <si>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</si>
  <si>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</si>
  <si>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</si>
  <si>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</si>
  <si>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</si>
  <si>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</si>
  <si>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</si>
  <si>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</si>
  <si>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</si>
  <si>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</si>
  <si>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</si>
  <si>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</si>
  <si>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</si>
  <si>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</si>
  <si>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</si>
  <si>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</si>
  <si>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</si>
  <si>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</si>
  <si>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</si>
  <si>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</si>
  <si>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</si>
  <si>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</si>
  <si>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</si>
  <si>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</si>
  <si>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</si>
  <si>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</si>
  <si>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</si>
  <si>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</si>
  <si>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</si>
  <si>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</si>
  <si>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</si>
  <si>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</si>
  <si>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</si>
  <si>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</si>
  <si>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</si>
  <si>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</si>
  <si>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</si>
  <si>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</si>
  <si>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</si>
  <si>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</si>
  <si>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</si>
  <si>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</si>
  <si>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</si>
  <si>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</si>
  <si>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</si>
  <si>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</si>
  <si>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</si>
  <si>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</si>
  <si>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</si>
  <si>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</si>
  <si>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</si>
  <si>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</si>
  <si>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</si>
  <si>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</si>
  <si>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</si>
  <si>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</si>
  <si>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</si>
  <si>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</si>
  <si>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</si>
  <si>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</si>
  <si>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</si>
  <si>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</si>
  <si>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</si>
  <si>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</si>
  <si>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</si>
  <si>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</si>
  <si>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</si>
  <si>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</si>
  <si>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</si>
  <si>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</si>
  <si>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</si>
  <si>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</si>
  <si>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</si>
  <si>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</si>
  <si>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</si>
  <si>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</si>
  <si>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</si>
  <si>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</si>
  <si>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</si>
  <si>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</si>
  <si>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</si>
  <si>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</si>
  <si>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</si>
  <si>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</si>
  <si>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</si>
  <si>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</si>
  <si>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</si>
  <si>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</si>
  <si>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</si>
  <si>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</si>
  <si>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</si>
  <si>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</si>
  <si>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</si>
  <si>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</si>
  <si>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</si>
  <si>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</si>
  <si>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</si>
  <si>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</si>
  <si>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</si>
  <si>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</si>
  <si>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</si>
  <si>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</si>
  <si>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</si>
  <si>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</si>
  <si>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</si>
  <si>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</si>
  <si>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</si>
  <si>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</si>
  <si>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</si>
  <si>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</si>
  <si>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</si>
  <si>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</si>
  <si>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</si>
  <si>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</si>
  <si>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</si>
  <si>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</si>
  <si>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</si>
  <si>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</si>
  <si>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</si>
  <si>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</si>
  <si>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</si>
  <si>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</si>
  <si>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</si>
  <si>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</si>
  <si>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</si>
  <si>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</si>
  <si>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</si>
  <si>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</si>
  <si>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</si>
  <si>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</si>
  <si>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</si>
  <si>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</si>
  <si>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</si>
  <si>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</si>
  <si>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</si>
  <si>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</si>
  <si>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</si>
  <si>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</si>
  <si>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</si>
  <si>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</si>
  <si>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</si>
  <si>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</si>
  <si>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</si>
  <si>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</si>
  <si>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</si>
  <si>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</si>
  <si>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</si>
  <si>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</si>
  <si>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</si>
  <si>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</si>
  <si>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</si>
  <si>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</si>
  <si>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</si>
  <si>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</si>
  <si>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</si>
  <si>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</si>
  <si>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</si>
  <si>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</si>
  <si>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</si>
  <si>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</si>
  <si>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</si>
  <si>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</si>
  <si>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</si>
  <si>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</si>
  <si>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</si>
  <si>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</si>
  <si>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</si>
  <si>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</si>
  <si>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</si>
  <si>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</si>
  <si>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</si>
  <si>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</si>
  <si>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</si>
  <si>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</si>
  <si>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</si>
  <si>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</si>
  <si>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</si>
  <si>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</si>
  <si>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</si>
  <si>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</si>
  <si>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</si>
  <si>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</si>
  <si>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</si>
  <si>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</si>
  <si>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</si>
  <si>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</si>
  <si>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</si>
  <si>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</si>
  <si>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</si>
  <si>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</si>
  <si>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</si>
  <si>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</si>
  <si>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</si>
  <si>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</si>
  <si>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</si>
  <si>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</si>
  <si>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</si>
  <si>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</si>
  <si>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</si>
  <si>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</si>
  <si>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</si>
  <si>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</si>
  <si>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</si>
  <si>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</si>
  <si>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</si>
  <si>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</si>
  <si>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</si>
  <si>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</si>
  <si>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</si>
  <si>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</si>
  <si>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</si>
  <si>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</si>
  <si>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</si>
  <si>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</si>
  <si>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</si>
  <si>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</si>
  <si>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</si>
  <si>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</si>
  <si>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</si>
  <si>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</si>
  <si>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</si>
  <si>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</si>
  <si>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</si>
  <si>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</si>
  <si>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</si>
  <si>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</si>
  <si>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</si>
  <si>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</si>
  <si>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</si>
  <si>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</si>
  <si>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</si>
  <si>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</si>
  <si>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</si>
  <si>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</si>
  <si>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</si>
  <si>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</si>
  <si>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</si>
  <si>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</si>
  <si>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</si>
  <si>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</si>
  <si>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</si>
  <si>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</si>
  <si>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</si>
  <si>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</si>
  <si>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</si>
  <si>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</si>
  <si>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</si>
  <si>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</si>
  <si>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</si>
  <si>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</si>
  <si>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</si>
  <si>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</si>
  <si>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</si>
  <si>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</si>
  <si>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</si>
  <si>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</si>
  <si>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</si>
  <si>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</si>
  <si>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</si>
  <si>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</si>
  <si>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</si>
  <si>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</si>
  <si>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</si>
  <si>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</si>
  <si>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</si>
  <si>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</si>
  <si>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</si>
  <si>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</si>
  <si>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</si>
  <si>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</si>
  <si>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</si>
  <si>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</si>
  <si>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</si>
  <si>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</si>
  <si>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</si>
  <si>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</si>
  <si>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</si>
  <si>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</si>
  <si>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</si>
  <si>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</si>
  <si>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</si>
  <si>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</si>
  <si>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</si>
  <si>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</si>
  <si>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</si>
  <si>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</si>
  <si>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</si>
  <si>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</si>
  <si>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</si>
  <si>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</si>
  <si>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</si>
  <si>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</si>
  <si>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</si>
  <si>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</si>
  <si>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</si>
  <si>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</si>
  <si>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</si>
  <si>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</si>
  <si>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</si>
  <si>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</si>
  <si>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</si>
  <si>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</si>
  <si>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</si>
  <si>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</si>
  <si>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</si>
  <si>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</si>
  <si>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</si>
  <si>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</si>
  <si>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</si>
  <si>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</si>
  <si>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</si>
  <si>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</si>
  <si>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</si>
  <si>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</si>
  <si>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</si>
  <si>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</si>
  <si>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</si>
  <si>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</si>
  <si>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</si>
  <si>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</si>
  <si>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</si>
  <si>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</si>
  <si>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</si>
  <si>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</si>
  <si>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</si>
  <si>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</si>
  <si>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</si>
  <si>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</si>
  <si>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</si>
  <si>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</si>
  <si>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</si>
  <si>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</si>
  <si>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</si>
  <si>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</si>
  <si>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</si>
  <si>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</si>
  <si>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</si>
  <si>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</si>
  <si>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</si>
  <si>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</si>
  <si>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</si>
  <si>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</si>
  <si>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</si>
  <si>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</si>
  <si>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</si>
  <si>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</si>
  <si>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</si>
  <si>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</si>
  <si>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</si>
  <si>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</si>
  <si>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</si>
  <si>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</si>
  <si>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</si>
  <si>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</si>
  <si>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</si>
  <si>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</si>
  <si>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</si>
  <si>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</si>
  <si>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</si>
  <si>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</si>
  <si>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</si>
  <si>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</si>
  <si>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</si>
  <si>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</si>
  <si>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</si>
  <si>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</si>
  <si>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</si>
  <si>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</si>
  <si>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</si>
  <si>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</si>
  <si>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</si>
  <si>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</si>
  <si>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</si>
  <si>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</si>
  <si>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</si>
  <si>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</si>
  <si>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</si>
  <si>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</si>
  <si>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</si>
  <si>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</si>
  <si>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</si>
  <si>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</si>
  <si>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</si>
  <si>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</si>
  <si>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</si>
  <si>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</si>
  <si>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</si>
  <si>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</si>
  <si>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</si>
  <si>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</si>
  <si>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</si>
  <si>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</si>
  <si>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</si>
  <si>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</si>
  <si>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</si>
  <si>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</si>
  <si>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</si>
  <si>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</si>
  <si>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</si>
  <si>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</si>
  <si>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</si>
  <si>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</si>
  <si>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</si>
  <si>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</si>
  <si>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</si>
  <si>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</si>
  <si>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</si>
  <si>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</si>
  <si>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</si>
  <si>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</si>
  <si>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</si>
  <si>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</si>
  <si>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</si>
  <si>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</si>
  <si>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</si>
  <si>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</si>
  <si>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</si>
  <si>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</si>
  <si>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</si>
  <si>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</si>
  <si>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</si>
  <si>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</si>
  <si>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</si>
  <si>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</si>
  <si>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</si>
  <si>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</si>
  <si>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</si>
  <si>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</si>
  <si>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</si>
  <si>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</si>
  <si>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</si>
  <si>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</si>
  <si>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</si>
  <si>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</si>
  <si>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</si>
  <si>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</si>
  <si>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</si>
  <si>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</si>
  <si>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</si>
  <si>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</si>
  <si>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</si>
  <si>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</si>
  <si>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</si>
  <si>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</si>
  <si>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</si>
  <si>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</si>
  <si>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</si>
  <si>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</si>
  <si>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</si>
  <si>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</si>
  <si>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</si>
  <si>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</si>
  <si>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</si>
  <si>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</si>
  <si>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</si>
  <si>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</si>
  <si>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</si>
  <si>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</si>
  <si>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</si>
  <si>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</si>
  <si>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</si>
  <si>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</si>
  <si>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</si>
  <si>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</si>
  <si>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</si>
  <si>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</si>
  <si>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</si>
  <si>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</si>
  <si>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</si>
  <si>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</si>
  <si>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</si>
  <si>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</si>
  <si>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</si>
  <si>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</si>
  <si>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</si>
  <si>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</si>
  <si>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</si>
  <si>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</si>
  <si>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</si>
  <si>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</si>
  <si>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</si>
  <si>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</si>
  <si>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</si>
  <si>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</si>
  <si>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</si>
  <si>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</si>
  <si>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</si>
  <si>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</si>
  <si>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</si>
  <si>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</si>
  <si>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</si>
  <si>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</si>
  <si>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</si>
  <si>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</si>
  <si>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</si>
  <si>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</si>
  <si>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</si>
  <si>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</si>
  <si>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</si>
  <si>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</si>
  <si>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</si>
  <si>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</si>
  <si>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</si>
  <si>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</si>
  <si>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</si>
  <si>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</si>
  <si>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</si>
  <si>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</si>
  <si>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</si>
  <si>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</si>
  <si>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</si>
  <si>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</si>
  <si>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</si>
  <si>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</si>
  <si>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</si>
  <si>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</si>
  <si>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</si>
  <si>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</si>
  <si>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</si>
  <si>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</si>
  <si>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</si>
  <si>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</si>
  <si>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</si>
  <si>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</si>
  <si>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</si>
  <si>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</si>
  <si>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</si>
  <si>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</si>
  <si>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</si>
  <si>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</si>
  <si>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</si>
  <si>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</si>
  <si>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</si>
  <si>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</si>
  <si>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</si>
  <si>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</si>
  <si>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</si>
  <si>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</si>
  <si>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</si>
  <si>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</si>
  <si>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</si>
  <si>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</si>
  <si>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</si>
  <si>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</si>
  <si>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</si>
  <si>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</si>
  <si>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</si>
  <si>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</si>
  <si>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</si>
  <si>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</si>
  <si>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</si>
  <si>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</si>
  <si>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</si>
  <si>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</si>
  <si>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</si>
  <si>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</si>
  <si>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</si>
  <si>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</si>
  <si>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</si>
  <si>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</si>
  <si>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</si>
  <si>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</si>
  <si>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</si>
  <si>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</si>
  <si>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</si>
  <si>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</si>
  <si>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</si>
  <si>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</si>
  <si>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</si>
  <si>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</si>
  <si>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</si>
  <si>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</si>
  <si>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</si>
  <si>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</si>
  <si>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</si>
  <si>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</si>
  <si>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</si>
  <si>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</si>
  <si>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</si>
  <si>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</si>
  <si>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</si>
  <si>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</si>
  <si>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</si>
  <si>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</si>
  <si>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</si>
  <si>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</si>
  <si>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</si>
  <si>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</si>
  <si>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</si>
  <si>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</si>
  <si>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</si>
  <si>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</si>
  <si>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</si>
  <si>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</si>
  <si>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</si>
  <si>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</si>
  <si>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</si>
  <si>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</si>
  <si>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</si>
  <si>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</si>
  <si>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</si>
  <si>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</si>
  <si>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</si>
  <si>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</si>
  <si>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</si>
  <si>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</si>
  <si>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</si>
  <si>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</si>
  <si>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</si>
  <si>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</si>
  <si>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</si>
  <si>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</si>
  <si>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</si>
  <si>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</si>
  <si>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</si>
  <si>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</si>
  <si>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</si>
  <si>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</si>
  <si>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</si>
  <si>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</si>
  <si>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</si>
  <si>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</si>
  <si>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</si>
  <si>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</si>
  <si>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</si>
  <si>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</si>
  <si>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</si>
  <si>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</si>
  <si>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</si>
  <si>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</si>
  <si>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</si>
  <si>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</si>
  <si>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</si>
  <si>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</si>
  <si>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</si>
  <si>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</si>
  <si>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</si>
  <si>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</si>
  <si>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</si>
  <si>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</si>
  <si>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</si>
  <si>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</si>
  <si>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</si>
  <si>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</si>
  <si>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</si>
  <si>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</si>
  <si>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</si>
  <si>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</si>
  <si>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</si>
  <si>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</si>
  <si>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</si>
  <si>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</si>
  <si>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</si>
  <si>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</si>
  <si>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</si>
  <si>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</si>
  <si>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</si>
  <si>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</si>
  <si>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</si>
  <si>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</si>
  <si>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</si>
  <si>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</si>
  <si>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</si>
  <si>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</si>
  <si>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</si>
  <si>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</si>
  <si>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</si>
  <si>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</si>
  <si>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</si>
  <si>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</si>
  <si>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</si>
  <si>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</si>
  <si>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</si>
  <si>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</si>
  <si>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</si>
  <si>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</si>
  <si>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</si>
  <si>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</si>
  <si>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</si>
  <si>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</si>
  <si>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</si>
  <si>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</si>
  <si>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</si>
  <si>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</si>
  <si>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</si>
  <si>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</si>
  <si>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</si>
  <si>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</si>
  <si>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</si>
  <si>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</si>
  <si>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</si>
  <si>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</si>
  <si>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</si>
  <si>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</si>
  <si>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</si>
  <si>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</si>
  <si>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</si>
  <si>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</si>
  <si>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</si>
  <si>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</si>
  <si>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</si>
  <si>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</si>
  <si>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</si>
  <si>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</si>
  <si>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</si>
  <si>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</si>
  <si>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</si>
  <si>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</si>
  <si>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</si>
  <si>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</si>
  <si>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</si>
  <si>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</si>
  <si>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</si>
  <si>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</si>
  <si>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</si>
  <si>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</si>
  <si>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</si>
  <si>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</si>
  <si>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</si>
  <si>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</si>
  <si>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</si>
  <si>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</si>
  <si>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</si>
  <si>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</si>
  <si>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</si>
  <si>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</si>
  <si>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CEU 4</t>
  </si>
  <si>
    <t>Cadet Circuit - Poznan</t>
  </si>
  <si>
    <t>Cadet Circuit - Konin</t>
  </si>
  <si>
    <t>LA MANTIA ELEONORA</t>
  </si>
  <si>
    <t>LE PERA GAIA</t>
  </si>
  <si>
    <t>GUTH JOSEPH</t>
  </si>
  <si>
    <t>MAINO ANDREA</t>
  </si>
  <si>
    <t>MILANESE ROCCO VITTORIO</t>
  </si>
  <si>
    <t>INGROSSO GRAZIANO</t>
  </si>
  <si>
    <t>OTTOMANELLI MICHELANGELO</t>
  </si>
  <si>
    <t>IMBLEMA ANTONIO</t>
  </si>
  <si>
    <t>BARLETTA MATTIA</t>
  </si>
  <si>
    <t>TRISCIUZZI OSCAR</t>
  </si>
  <si>
    <t>BRANCONE MARCO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</si>
  <si>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</si>
  <si>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</si>
  <si>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</si>
  <si>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</si>
  <si>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</si>
  <si>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</si>
  <si>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</si>
  <si>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</si>
  <si>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</si>
  <si>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</si>
  <si>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</si>
  <si>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BOESKIN NOLAN</t>
  </si>
  <si>
    <t>DA EMPOLI JACOPO</t>
  </si>
  <si>
    <t>Championnats du monde juniors-cadets - Wuxi</t>
  </si>
  <si>
    <t>GLASSON SOPHIA</t>
  </si>
  <si>
    <t>WONG TSZ HO</t>
  </si>
  <si>
    <t>FRANCESE ANNA LODOVICA</t>
  </si>
  <si>
    <t>TVLAM</t>
  </si>
  <si>
    <t>CORSI ELISA</t>
  </si>
  <si>
    <t>GUARNACCIA LORENA</t>
  </si>
  <si>
    <t>LA ROCCA LUDOVICA</t>
  </si>
  <si>
    <t>SORRISO VIOLA</t>
  </si>
  <si>
    <t>DEIANA MARIA FRANCESCA</t>
  </si>
  <si>
    <t>MARCOLIN GIOVANNA</t>
  </si>
  <si>
    <t>GIONTA SOFIA</t>
  </si>
  <si>
    <t>MARICONTI ANNA</t>
  </si>
  <si>
    <t>FUSTA VIRGINIA</t>
  </si>
  <si>
    <t>CALVI ELENA ROSA</t>
  </si>
  <si>
    <t>CAIZZI GLORIA</t>
  </si>
  <si>
    <t>GALLO RAFFAELE</t>
  </si>
  <si>
    <t>BOTONDI JACOPO</t>
  </si>
  <si>
    <t>FREZZA ALESSANDRO</t>
  </si>
  <si>
    <t>BODART YANN</t>
  </si>
  <si>
    <t>STURNIOLO CRISTIANO</t>
  </si>
  <si>
    <t>MEASS</t>
  </si>
  <si>
    <t>PISANO CARLO</t>
  </si>
  <si>
    <t>MELONI FRANCESCO</t>
  </si>
  <si>
    <t>TONOLO MATTEO</t>
  </si>
  <si>
    <t>GUANTI VITO LEONARDO</t>
  </si>
  <si>
    <t>GARNERO ANDREA</t>
  </si>
  <si>
    <t>FUMAGALLI DIEGO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</si>
  <si>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</si>
  <si>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</si>
  <si>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</si>
  <si>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</si>
  <si>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</si>
  <si>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</si>
  <si>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</si>
  <si>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</si>
  <si>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</si>
  <si>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ACANFORA GIUSEPPE</t>
  </si>
  <si>
    <t>SAREK</t>
  </si>
  <si>
    <t>LA LUMIA MARGHERITA</t>
  </si>
  <si>
    <t>BERTOLO GAIA</t>
  </si>
  <si>
    <t>BULGARELLI SARA</t>
  </si>
  <si>
    <t>SIGNORI ANNA</t>
  </si>
  <si>
    <t>PAGANI EMMA</t>
  </si>
  <si>
    <t>MURADORE MARTINA SOPHIA</t>
  </si>
  <si>
    <t>FRIZZO ALESSIA</t>
  </si>
  <si>
    <t>MASIERO YI HONG ANNA</t>
  </si>
  <si>
    <t>DE ZUANI VERONICA</t>
  </si>
  <si>
    <t>GELMI GIOEMI</t>
  </si>
  <si>
    <t>TINACCI ELENA</t>
  </si>
  <si>
    <t>PARROTTA ANNA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</si>
  <si>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</si>
  <si>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</si>
  <si>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</si>
  <si>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</si>
  <si>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</si>
  <si>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</si>
  <si>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</si>
  <si>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</si>
  <si>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COLOMBO GIORGIA</t>
  </si>
  <si>
    <t>LEVYTSKA NADIA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</si>
  <si>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</si>
  <si>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</si>
  <si>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</si>
  <si>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</si>
  <si>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</si>
  <si>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</si>
  <si>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SCRIVANI ANNA</t>
  </si>
  <si>
    <t>ZAINI LUDOVICA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</si>
  <si>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</si>
  <si>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</si>
  <si>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</si>
  <si>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</si>
  <si>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</si>
  <si>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</si>
  <si>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</si>
  <si>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</si>
  <si>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OLIVIERI MARTA</t>
  </si>
  <si>
    <t>GIOVANNINI LEONARDO MARIA</t>
  </si>
  <si>
    <t>PIRAS NICOLA</t>
  </si>
  <si>
    <t>PARENTE EMANUELE</t>
  </si>
  <si>
    <t>NIGRO ALESSANDRO</t>
  </si>
  <si>
    <t>CAMETTI FABIO MASSIMO</t>
  </si>
  <si>
    <t>MORELLI MICHELE</t>
  </si>
  <si>
    <t>PEFLA</t>
  </si>
  <si>
    <t>MAINELLA MAURIZIO</t>
  </si>
  <si>
    <t>ISSCH</t>
  </si>
  <si>
    <t>RISPOLI DORINA</t>
  </si>
  <si>
    <t>BELLI ALESSANDRO</t>
  </si>
  <si>
    <t>DIAMANTE DESIRÈ</t>
  </si>
  <si>
    <t>UDGEM</t>
  </si>
  <si>
    <t>CASCIOLA LORENZO</t>
  </si>
  <si>
    <t>GIARNERA SIMONE ANTONIO</t>
  </si>
  <si>
    <t>NE</t>
  </si>
  <si>
    <t>FILIPPI LUCA</t>
  </si>
  <si>
    <t>FINALE</t>
  </si>
  <si>
    <t>Rank iniz.</t>
  </si>
  <si>
    <t>INIZIALE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</si>
</sst>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73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149"/>
      <c r="AA2" s="7"/>
      <c r="AB2" s="7"/>
    </row>
    <row r="3" spans="1:33" s="7" customFormat="1" ht="15.6" x14ac:dyDescent="0.3">
      <c r="A3" s="150" t="s">
        <v>1341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2427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1310</v>
      </c>
      <c r="I6" s="114" t="s">
        <v>672</v>
      </c>
      <c r="J6" s="20" t="s">
        <v>184</v>
      </c>
      <c r="K6" s="21" t="s">
        <v>8</v>
      </c>
      <c r="L6" s="21" t="s">
        <v>185</v>
      </c>
      <c r="M6" s="22" t="s">
        <v>673</v>
      </c>
      <c r="N6" s="110" t="s">
        <v>9</v>
      </c>
      <c r="O6" s="23" t="s">
        <v>10</v>
      </c>
      <c r="P6" s="24" t="s">
        <v>186</v>
      </c>
      <c r="Q6" s="138" t="s">
        <v>708</v>
      </c>
      <c r="R6" s="67" t="s">
        <v>709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2305</v>
      </c>
      <c r="X6" s="28" t="s">
        <v>14</v>
      </c>
      <c r="Y6" s="29" t="s">
        <v>15</v>
      </c>
      <c r="Z6" s="30" t="s">
        <v>16</v>
      </c>
      <c r="AA6" s="31" t="s">
        <v>2428</v>
      </c>
      <c r="AB6" s="32" t="s">
        <v>17</v>
      </c>
      <c r="AG6" s="130" t="s">
        <v>218</v>
      </c>
    </row>
    <row r="7" spans="1:33" x14ac:dyDescent="0.25">
      <c r="A7" s="34">
        <v>1</v>
      </c>
      <c r="B7" s="35" t="s">
        <v>227</v>
      </c>
      <c r="C7" s="36">
        <v>671034</v>
      </c>
      <c r="D7" s="35" t="s">
        <v>25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32000</v>
      </c>
      <c r="K7" s="37">
        <v>16000.004000000001</v>
      </c>
      <c r="L7" s="39">
        <v>15500.004000000001</v>
      </c>
      <c r="M7" s="39">
        <v>0</v>
      </c>
      <c r="N7" s="38">
        <v>12880.003999999999</v>
      </c>
      <c r="O7" s="37">
        <v>3018.41</v>
      </c>
      <c r="P7" s="39">
        <v>5702.4070000000002</v>
      </c>
      <c r="Q7" s="39">
        <v>0</v>
      </c>
      <c r="R7" s="39">
        <v>0</v>
      </c>
      <c r="S7" s="38">
        <v>4044.0279999999998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7452.8029999999999</v>
      </c>
      <c r="Y7" s="38">
        <v>4280.01</v>
      </c>
      <c r="Z7" s="40">
        <v>108892.41499999999</v>
      </c>
      <c r="AA7" s="41">
        <v>1</v>
      </c>
      <c r="AB7" s="42">
        <v>0</v>
      </c>
      <c r="AD7" s="43" t="s">
        <v>12</v>
      </c>
      <c r="AE7" s="43" t="s">
        <v>1216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233</v>
      </c>
      <c r="C8" s="36">
        <v>675077</v>
      </c>
      <c r="D8" s="35" t="s">
        <v>32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20800</v>
      </c>
      <c r="K8" s="37">
        <v>10240.003000000001</v>
      </c>
      <c r="L8" s="39">
        <v>20150</v>
      </c>
      <c r="M8" s="39">
        <v>0</v>
      </c>
      <c r="N8" s="38">
        <v>12880.004999999997</v>
      </c>
      <c r="O8" s="37">
        <v>3018.4319999999998</v>
      </c>
      <c r="P8" s="39">
        <v>2851.2080000000001</v>
      </c>
      <c r="Q8" s="39">
        <v>0</v>
      </c>
      <c r="R8" s="39">
        <v>0</v>
      </c>
      <c r="S8" s="38">
        <v>8088.0039999999999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15138.500000000002</v>
      </c>
      <c r="Y8" s="38">
        <v>13375.001</v>
      </c>
      <c r="Z8" s="40">
        <v>108126.504</v>
      </c>
      <c r="AA8" s="41">
        <v>3</v>
      </c>
      <c r="AB8" s="42">
        <v>1</v>
      </c>
      <c r="AD8" s="43" t="s">
        <v>13</v>
      </c>
      <c r="AE8" s="43" t="s">
        <v>757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666</v>
      </c>
      <c r="C9" s="36">
        <v>696122</v>
      </c>
      <c r="D9" s="35" t="s">
        <v>26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16000.003000000001</v>
      </c>
      <c r="K9" s="37">
        <v>5120.0159999999996</v>
      </c>
      <c r="L9" s="39">
        <v>2480.0210000000002</v>
      </c>
      <c r="M9" s="39">
        <v>0</v>
      </c>
      <c r="N9" s="38">
        <v>12880.002999999999</v>
      </c>
      <c r="O9" s="37">
        <v>6036.811999999999</v>
      </c>
      <c r="P9" s="39">
        <v>2851.2250000000004</v>
      </c>
      <c r="Q9" s="39">
        <v>0</v>
      </c>
      <c r="R9" s="39">
        <v>0</v>
      </c>
      <c r="S9" s="38">
        <v>4044.0239999999999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4280.0050000000001</v>
      </c>
      <c r="Z9" s="40">
        <v>82579.317999999999</v>
      </c>
      <c r="AA9" s="41">
        <v>6</v>
      </c>
      <c r="AB9" s="42">
        <v>3</v>
      </c>
      <c r="AD9" s="43" t="s">
        <v>54</v>
      </c>
      <c r="AE9" s="43" t="s">
        <v>219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668</v>
      </c>
      <c r="C10" s="36">
        <v>686739</v>
      </c>
      <c r="D10" s="35" t="s">
        <v>32</v>
      </c>
      <c r="E10" s="111">
        <v>39998</v>
      </c>
      <c r="F10" s="37">
        <v>7872.0080000000007</v>
      </c>
      <c r="G10" s="109">
        <v>15405</v>
      </c>
      <c r="H10" s="123">
        <v>0</v>
      </c>
      <c r="I10" s="124">
        <v>0</v>
      </c>
      <c r="J10" s="125">
        <v>20800</v>
      </c>
      <c r="K10" s="37">
        <v>5120.0150000000003</v>
      </c>
      <c r="L10" s="39">
        <v>4960.0060000000003</v>
      </c>
      <c r="M10" s="39">
        <v>0</v>
      </c>
      <c r="N10" s="38">
        <v>12880.005999999998</v>
      </c>
      <c r="O10" s="37">
        <v>3018.4169999999995</v>
      </c>
      <c r="P10" s="39">
        <v>2851.2150000000001</v>
      </c>
      <c r="Q10" s="39">
        <v>836</v>
      </c>
      <c r="R10" s="39">
        <v>0</v>
      </c>
      <c r="S10" s="38">
        <v>4044.0250000000001</v>
      </c>
      <c r="T10" s="46">
        <v>15480</v>
      </c>
      <c r="U10" s="39">
        <v>3912.0099999999998</v>
      </c>
      <c r="V10" s="39">
        <v>1680.0319999999999</v>
      </c>
      <c r="W10" s="39">
        <v>3576.0070000000001</v>
      </c>
      <c r="X10" s="39">
        <v>0</v>
      </c>
      <c r="Y10" s="38">
        <v>0</v>
      </c>
      <c r="Z10" s="40">
        <v>76481.03899999999</v>
      </c>
      <c r="AA10" s="41">
        <v>5</v>
      </c>
      <c r="AB10" s="42">
        <v>1</v>
      </c>
      <c r="AD10" s="43" t="s">
        <v>2305</v>
      </c>
      <c r="AE10" s="43" t="s">
        <v>2306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669</v>
      </c>
      <c r="C11" s="36">
        <v>675763</v>
      </c>
      <c r="D11" s="35" t="s">
        <v>26</v>
      </c>
      <c r="E11" s="111">
        <v>39997</v>
      </c>
      <c r="F11" s="37">
        <v>12300.002</v>
      </c>
      <c r="G11" s="109">
        <v>11850.004000000001</v>
      </c>
      <c r="H11" s="123">
        <v>0</v>
      </c>
      <c r="I11" s="124">
        <v>0</v>
      </c>
      <c r="J11" s="125">
        <v>25600</v>
      </c>
      <c r="K11" s="37">
        <v>5120.0039999999999</v>
      </c>
      <c r="L11" s="39">
        <v>9920.0040000000008</v>
      </c>
      <c r="M11" s="39">
        <v>0</v>
      </c>
      <c r="N11" s="38">
        <v>6440.0109999999995</v>
      </c>
      <c r="O11" s="37">
        <v>3018.4059999999995</v>
      </c>
      <c r="P11" s="39">
        <v>5702.402000000001</v>
      </c>
      <c r="Q11" s="39">
        <v>0</v>
      </c>
      <c r="R11" s="39">
        <v>0</v>
      </c>
      <c r="S11" s="38">
        <v>4044.0160000000001</v>
      </c>
      <c r="T11" s="46">
        <v>3096.0120000000002</v>
      </c>
      <c r="U11" s="39">
        <v>1956.0079999999998</v>
      </c>
      <c r="V11" s="39">
        <v>3360.0140000000001</v>
      </c>
      <c r="W11" s="39">
        <v>1788.0229999999999</v>
      </c>
      <c r="X11" s="39">
        <v>0</v>
      </c>
      <c r="Y11" s="38">
        <v>0</v>
      </c>
      <c r="Z11" s="40">
        <v>71812.42300000001</v>
      </c>
      <c r="AA11" s="41">
        <v>9</v>
      </c>
      <c r="AB11" s="42">
        <v>4</v>
      </c>
      <c r="AD11" s="43" t="s">
        <v>14</v>
      </c>
      <c r="AE11" s="43" t="s">
        <v>2329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667</v>
      </c>
      <c r="C12" s="36">
        <v>679826</v>
      </c>
      <c r="D12" s="35" t="s">
        <v>20</v>
      </c>
      <c r="E12" s="111">
        <v>39869</v>
      </c>
      <c r="F12" s="37">
        <v>12300.004000000001</v>
      </c>
      <c r="G12" s="109">
        <v>7584.0060000000003</v>
      </c>
      <c r="H12" s="123">
        <v>0</v>
      </c>
      <c r="I12" s="124">
        <v>0</v>
      </c>
      <c r="J12" s="125">
        <v>10240.007</v>
      </c>
      <c r="K12" s="37">
        <v>10240.004999999999</v>
      </c>
      <c r="L12" s="39">
        <v>4960.0159999999996</v>
      </c>
      <c r="M12" s="39">
        <v>0</v>
      </c>
      <c r="N12" s="38">
        <v>6440.0139999999992</v>
      </c>
      <c r="O12" s="37">
        <v>6036.8079999999991</v>
      </c>
      <c r="P12" s="39">
        <v>5702.4080000000004</v>
      </c>
      <c r="Q12" s="39">
        <v>0</v>
      </c>
      <c r="R12" s="39">
        <v>0</v>
      </c>
      <c r="S12" s="38">
        <v>4044.0189999999998</v>
      </c>
      <c r="T12" s="46">
        <v>9675.0020000000004</v>
      </c>
      <c r="U12" s="39">
        <v>3912.0159999999996</v>
      </c>
      <c r="V12" s="39">
        <v>3360.011</v>
      </c>
      <c r="W12" s="39">
        <v>7152.0020000000004</v>
      </c>
      <c r="X12" s="39">
        <v>3726.4050000000002</v>
      </c>
      <c r="Y12" s="38">
        <v>0</v>
      </c>
      <c r="Z12" s="40">
        <v>56075.831999999995</v>
      </c>
      <c r="AA12" s="41">
        <v>2</v>
      </c>
      <c r="AB12" s="42">
        <v>-4</v>
      </c>
      <c r="AD12" s="43" t="s">
        <v>15</v>
      </c>
      <c r="AE12" s="43" t="s">
        <v>2332</v>
      </c>
      <c r="AF12" s="44">
        <v>45758</v>
      </c>
      <c r="AG12" s="133">
        <v>1.07</v>
      </c>
    </row>
    <row r="13" spans="1:33" x14ac:dyDescent="0.25">
      <c r="A13" s="34">
        <v>7</v>
      </c>
      <c r="B13" s="35" t="s">
        <v>244</v>
      </c>
      <c r="C13" s="36">
        <v>666771</v>
      </c>
      <c r="D13" s="35" t="s">
        <v>23</v>
      </c>
      <c r="E13" s="111">
        <v>39592</v>
      </c>
      <c r="F13" s="37">
        <v>3936.0160000000005</v>
      </c>
      <c r="G13" s="109">
        <v>7584.0079999999998</v>
      </c>
      <c r="H13" s="123">
        <v>0</v>
      </c>
      <c r="I13" s="124">
        <v>0</v>
      </c>
      <c r="J13" s="125">
        <v>16000.002</v>
      </c>
      <c r="K13" s="37">
        <v>10240.002</v>
      </c>
      <c r="L13" s="39">
        <v>2480.0279999999998</v>
      </c>
      <c r="M13" s="39">
        <v>0</v>
      </c>
      <c r="N13" s="38">
        <v>6440.0029999999988</v>
      </c>
      <c r="O13" s="37">
        <v>3018.4119999999998</v>
      </c>
      <c r="P13" s="39">
        <v>1425.662</v>
      </c>
      <c r="Q13" s="39">
        <v>167.202</v>
      </c>
      <c r="R13" s="39">
        <v>0</v>
      </c>
      <c r="S13" s="38">
        <v>0</v>
      </c>
      <c r="T13" s="46">
        <v>774.06399999999996</v>
      </c>
      <c r="U13" s="39">
        <v>1956.0259999999998</v>
      </c>
      <c r="V13" s="39">
        <v>6720.0020000000004</v>
      </c>
      <c r="W13" s="39">
        <v>1788.009</v>
      </c>
      <c r="X13" s="39">
        <v>0</v>
      </c>
      <c r="Y13" s="38">
        <v>0</v>
      </c>
      <c r="Z13" s="40">
        <v>50002.428999999996</v>
      </c>
      <c r="AA13" s="41">
        <v>4</v>
      </c>
      <c r="AB13" s="42">
        <v>-3</v>
      </c>
    </row>
    <row r="14" spans="1:33" x14ac:dyDescent="0.25">
      <c r="A14" s="34">
        <v>8</v>
      </c>
      <c r="B14" s="35" t="s">
        <v>711</v>
      </c>
      <c r="C14" s="36">
        <v>690738</v>
      </c>
      <c r="D14" s="35" t="s">
        <v>25</v>
      </c>
      <c r="E14" s="111">
        <v>40174</v>
      </c>
      <c r="F14" s="37">
        <v>7872.005000000001</v>
      </c>
      <c r="G14" s="109">
        <v>3792.0160000000001</v>
      </c>
      <c r="H14" s="123">
        <v>0</v>
      </c>
      <c r="I14" s="124">
        <v>0</v>
      </c>
      <c r="J14" s="125">
        <v>16000.004000000001</v>
      </c>
      <c r="K14" s="37">
        <v>1280.038</v>
      </c>
      <c r="L14" s="39">
        <v>15500.001</v>
      </c>
      <c r="M14" s="39">
        <v>0</v>
      </c>
      <c r="N14" s="38">
        <v>3220.0299999999997</v>
      </c>
      <c r="O14" s="37">
        <v>1509.2489999999998</v>
      </c>
      <c r="P14" s="39">
        <v>712.81100000000004</v>
      </c>
      <c r="Q14" s="39">
        <v>167.208</v>
      </c>
      <c r="R14" s="39">
        <v>0</v>
      </c>
      <c r="S14" s="38">
        <v>0</v>
      </c>
      <c r="T14" s="46">
        <v>3096.0050000000001</v>
      </c>
      <c r="U14" s="39">
        <v>489.10099999999994</v>
      </c>
      <c r="V14" s="39">
        <v>1680.027</v>
      </c>
      <c r="W14" s="39">
        <v>1788.0039999999999</v>
      </c>
      <c r="X14" s="39">
        <v>0</v>
      </c>
      <c r="Y14" s="38">
        <v>0</v>
      </c>
      <c r="Z14" s="40">
        <v>47893.305000000008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718</v>
      </c>
      <c r="C15" s="36">
        <v>682758</v>
      </c>
      <c r="D15" s="35" t="s">
        <v>32</v>
      </c>
      <c r="E15" s="111">
        <v>39904</v>
      </c>
      <c r="F15" s="37">
        <v>3936.0060000000003</v>
      </c>
      <c r="G15" s="109">
        <v>11850.003000000001</v>
      </c>
      <c r="H15" s="123">
        <v>0</v>
      </c>
      <c r="I15" s="124">
        <v>0</v>
      </c>
      <c r="J15" s="125">
        <v>10240.002</v>
      </c>
      <c r="K15" s="37">
        <v>1280.0450000000001</v>
      </c>
      <c r="L15" s="39">
        <v>9920.0020000000004</v>
      </c>
      <c r="M15" s="39">
        <v>0</v>
      </c>
      <c r="N15" s="38">
        <v>6440.0079999999989</v>
      </c>
      <c r="O15" s="37">
        <v>3018.4069999999997</v>
      </c>
      <c r="P15" s="39">
        <v>2851.2090000000003</v>
      </c>
      <c r="Q15" s="39">
        <v>83.625999999999991</v>
      </c>
      <c r="R15" s="39">
        <v>0</v>
      </c>
      <c r="S15" s="38">
        <v>0</v>
      </c>
      <c r="T15" s="46">
        <v>3096.01</v>
      </c>
      <c r="U15" s="39">
        <v>978.04199999999992</v>
      </c>
      <c r="V15" s="39">
        <v>1680.0060000000001</v>
      </c>
      <c r="W15" s="39">
        <v>1788.0219999999999</v>
      </c>
      <c r="X15" s="39">
        <v>0</v>
      </c>
      <c r="Y15" s="38">
        <v>0</v>
      </c>
      <c r="Z15" s="40">
        <v>45404.428000000007</v>
      </c>
      <c r="AA15" s="41">
        <v>14</v>
      </c>
      <c r="AB15" s="42">
        <v>5</v>
      </c>
    </row>
    <row r="16" spans="1:33" x14ac:dyDescent="0.25">
      <c r="A16" s="34">
        <v>10</v>
      </c>
      <c r="B16" s="35" t="s">
        <v>246</v>
      </c>
      <c r="C16" s="36">
        <v>683244</v>
      </c>
      <c r="D16" s="35" t="s">
        <v>25</v>
      </c>
      <c r="E16" s="111">
        <v>39597</v>
      </c>
      <c r="F16" s="37">
        <v>12300.001</v>
      </c>
      <c r="G16" s="109">
        <v>7584.0050000000001</v>
      </c>
      <c r="H16" s="123">
        <v>0</v>
      </c>
      <c r="I16" s="124">
        <v>0</v>
      </c>
      <c r="J16" s="125">
        <v>5120.0150000000003</v>
      </c>
      <c r="K16" s="37">
        <v>2560.0230000000001</v>
      </c>
      <c r="L16" s="39">
        <v>9920.0010000000002</v>
      </c>
      <c r="M16" s="39">
        <v>0</v>
      </c>
      <c r="N16" s="38">
        <v>3220.0259999999994</v>
      </c>
      <c r="O16" s="37">
        <v>1509.2569999999998</v>
      </c>
      <c r="P16" s="39">
        <v>2851.2020000000002</v>
      </c>
      <c r="Q16" s="39">
        <v>167.20999999999998</v>
      </c>
      <c r="R16" s="39">
        <v>0</v>
      </c>
      <c r="S16" s="38">
        <v>0</v>
      </c>
      <c r="T16" s="46">
        <v>3096.0010000000002</v>
      </c>
      <c r="U16" s="39">
        <v>978.01499999999987</v>
      </c>
      <c r="V16" s="39">
        <v>1680.0039999999999</v>
      </c>
      <c r="W16" s="39">
        <v>894.05399999999997</v>
      </c>
      <c r="X16" s="39">
        <v>3726.4070000000002</v>
      </c>
      <c r="Y16" s="38">
        <v>0</v>
      </c>
      <c r="Z16" s="40">
        <v>41501.631000000001</v>
      </c>
      <c r="AA16" s="41">
        <v>20</v>
      </c>
      <c r="AB16" s="42">
        <v>10</v>
      </c>
    </row>
    <row r="17" spans="1:28" x14ac:dyDescent="0.25">
      <c r="A17" s="34">
        <v>11</v>
      </c>
      <c r="B17" s="35" t="s">
        <v>231</v>
      </c>
      <c r="C17" s="36">
        <v>673623</v>
      </c>
      <c r="D17" s="35" t="s">
        <v>22</v>
      </c>
      <c r="E17" s="111">
        <v>39463</v>
      </c>
      <c r="F17" s="37">
        <v>12300.003000000001</v>
      </c>
      <c r="G17" s="109">
        <v>7584.0069999999996</v>
      </c>
      <c r="H17" s="123">
        <v>0</v>
      </c>
      <c r="I17" s="124">
        <v>0</v>
      </c>
      <c r="J17" s="125">
        <v>5120.0119999999997</v>
      </c>
      <c r="K17" s="37">
        <v>5120.01</v>
      </c>
      <c r="L17" s="39">
        <v>2480.0250000000001</v>
      </c>
      <c r="M17" s="39">
        <v>0</v>
      </c>
      <c r="N17" s="38">
        <v>6440.012999999999</v>
      </c>
      <c r="O17" s="37">
        <v>3018.4129999999996</v>
      </c>
      <c r="P17" s="39">
        <v>1425.6550000000002</v>
      </c>
      <c r="Q17" s="39">
        <v>334.40599999999995</v>
      </c>
      <c r="R17" s="39">
        <v>0</v>
      </c>
      <c r="S17" s="38">
        <v>0</v>
      </c>
      <c r="T17" s="46">
        <v>1548.0129999999999</v>
      </c>
      <c r="U17" s="39">
        <v>1956.0179999999998</v>
      </c>
      <c r="V17" s="39">
        <v>3360.0070000000001</v>
      </c>
      <c r="W17" s="39">
        <v>894.05100000000004</v>
      </c>
      <c r="X17" s="39">
        <v>0</v>
      </c>
      <c r="Y17" s="38">
        <v>0</v>
      </c>
      <c r="Z17" s="40">
        <v>39582.458000000006</v>
      </c>
      <c r="AA17" s="41">
        <v>7</v>
      </c>
      <c r="AB17" s="42">
        <v>-4</v>
      </c>
    </row>
    <row r="18" spans="1:28" x14ac:dyDescent="0.25">
      <c r="A18" s="34">
        <v>12</v>
      </c>
      <c r="B18" s="35" t="s">
        <v>234</v>
      </c>
      <c r="C18" s="36">
        <v>668113</v>
      </c>
      <c r="D18" s="35" t="s">
        <v>22</v>
      </c>
      <c r="E18" s="111">
        <v>39777</v>
      </c>
      <c r="F18" s="37">
        <v>15990.000000000002</v>
      </c>
      <c r="G18" s="109">
        <v>3792.0140000000001</v>
      </c>
      <c r="H18" s="123">
        <v>0</v>
      </c>
      <c r="I18" s="124">
        <v>0</v>
      </c>
      <c r="J18" s="125">
        <v>10240.005999999999</v>
      </c>
      <c r="K18" s="37">
        <v>1280.0429999999999</v>
      </c>
      <c r="L18" s="39">
        <v>2480.0030000000002</v>
      </c>
      <c r="M18" s="39">
        <v>72.751000000000005</v>
      </c>
      <c r="N18" s="38">
        <v>0</v>
      </c>
      <c r="O18" s="37">
        <v>0</v>
      </c>
      <c r="P18" s="39">
        <v>712.80800000000011</v>
      </c>
      <c r="Q18" s="39">
        <v>0</v>
      </c>
      <c r="R18" s="39">
        <v>0</v>
      </c>
      <c r="S18" s="38">
        <v>0</v>
      </c>
      <c r="T18" s="46">
        <v>3096.0039999999999</v>
      </c>
      <c r="U18" s="39">
        <v>978.02799999999991</v>
      </c>
      <c r="V18" s="39">
        <v>840.05600000000004</v>
      </c>
      <c r="W18" s="39">
        <v>1788.0070000000001</v>
      </c>
      <c r="X18" s="39">
        <v>0</v>
      </c>
      <c r="Y18" s="38">
        <v>0</v>
      </c>
      <c r="Z18" s="40">
        <v>36310.835000000006</v>
      </c>
      <c r="AA18" s="41">
        <v>11</v>
      </c>
      <c r="AB18" s="42">
        <v>-1</v>
      </c>
    </row>
    <row r="19" spans="1:28" x14ac:dyDescent="0.25">
      <c r="A19" s="34">
        <v>13</v>
      </c>
      <c r="B19" s="35" t="s">
        <v>228</v>
      </c>
      <c r="C19" s="36">
        <v>693868</v>
      </c>
      <c r="D19" s="35" t="s">
        <v>32</v>
      </c>
      <c r="E19" s="111">
        <v>39490</v>
      </c>
      <c r="F19" s="37">
        <v>3936.0070000000005</v>
      </c>
      <c r="G19" s="109">
        <v>18960</v>
      </c>
      <c r="H19" s="123">
        <v>0</v>
      </c>
      <c r="I19" s="124">
        <v>0</v>
      </c>
      <c r="J19" s="125">
        <v>5120.0150000000003</v>
      </c>
      <c r="K19" s="37">
        <v>2560.009</v>
      </c>
      <c r="L19" s="39">
        <v>1240.0530000000001</v>
      </c>
      <c r="M19" s="39">
        <v>590.85</v>
      </c>
      <c r="N19" s="38">
        <v>3220.0279999999993</v>
      </c>
      <c r="O19" s="37">
        <v>0</v>
      </c>
      <c r="P19" s="39">
        <v>0</v>
      </c>
      <c r="Q19" s="39">
        <v>41.8</v>
      </c>
      <c r="R19" s="39">
        <v>0</v>
      </c>
      <c r="S19" s="38">
        <v>0</v>
      </c>
      <c r="T19" s="46">
        <v>0</v>
      </c>
      <c r="U19" s="39">
        <v>0</v>
      </c>
      <c r="V19" s="39">
        <v>840.00099999999998</v>
      </c>
      <c r="W19" s="39">
        <v>1788.0129999999999</v>
      </c>
      <c r="X19" s="39">
        <v>0</v>
      </c>
      <c r="Y19" s="38">
        <v>0</v>
      </c>
      <c r="Z19" s="40">
        <v>33837.858999999997</v>
      </c>
      <c r="AA19" s="41">
        <v>19</v>
      </c>
      <c r="AB19" s="42">
        <v>6</v>
      </c>
    </row>
    <row r="20" spans="1:28" x14ac:dyDescent="0.25">
      <c r="A20" s="34">
        <v>14</v>
      </c>
      <c r="B20" s="35" t="s">
        <v>232</v>
      </c>
      <c r="C20" s="36">
        <v>662698</v>
      </c>
      <c r="D20" s="35" t="s">
        <v>23</v>
      </c>
      <c r="E20" s="111">
        <v>39487</v>
      </c>
      <c r="F20" s="37">
        <v>7872.0060000000012</v>
      </c>
      <c r="G20" s="109">
        <v>11850.003000000001</v>
      </c>
      <c r="H20" s="123">
        <v>0</v>
      </c>
      <c r="I20" s="124">
        <v>0</v>
      </c>
      <c r="J20" s="125">
        <v>5120.0129999999999</v>
      </c>
      <c r="K20" s="37">
        <v>2560.0210000000002</v>
      </c>
      <c r="L20" s="39">
        <v>2480.0169999999998</v>
      </c>
      <c r="M20" s="39">
        <v>145.441</v>
      </c>
      <c r="N20" s="38">
        <v>0</v>
      </c>
      <c r="O20" s="37">
        <v>0</v>
      </c>
      <c r="P20" s="39">
        <v>1425.66</v>
      </c>
      <c r="Q20" s="39">
        <v>0</v>
      </c>
      <c r="R20" s="39">
        <v>0</v>
      </c>
      <c r="S20" s="38">
        <v>0</v>
      </c>
      <c r="T20" s="46">
        <v>1548.0070000000001</v>
      </c>
      <c r="U20" s="39">
        <v>978.04599999999994</v>
      </c>
      <c r="V20" s="39">
        <v>1680.0170000000001</v>
      </c>
      <c r="W20" s="39">
        <v>3576.0050000000001</v>
      </c>
      <c r="X20" s="39">
        <v>0</v>
      </c>
      <c r="Y20" s="38">
        <v>0</v>
      </c>
      <c r="Z20" s="40">
        <v>32403.708000000002</v>
      </c>
      <c r="AA20" s="41">
        <v>12</v>
      </c>
      <c r="AB20" s="42">
        <v>-2</v>
      </c>
    </row>
    <row r="21" spans="1:28" x14ac:dyDescent="0.25">
      <c r="A21" s="34">
        <v>15</v>
      </c>
      <c r="B21" s="35" t="s">
        <v>670</v>
      </c>
      <c r="C21" s="36">
        <v>675336</v>
      </c>
      <c r="D21" s="35" t="s">
        <v>20</v>
      </c>
      <c r="E21" s="111">
        <v>39953</v>
      </c>
      <c r="F21" s="37">
        <v>1968.0280000000002</v>
      </c>
      <c r="G21" s="109">
        <v>3792.0149999999999</v>
      </c>
      <c r="H21" s="123">
        <v>0</v>
      </c>
      <c r="I21" s="124">
        <v>0</v>
      </c>
      <c r="J21" s="125">
        <v>10240.004999999999</v>
      </c>
      <c r="K21" s="37">
        <v>2560.0100000000002</v>
      </c>
      <c r="L21" s="39">
        <v>4960.0020000000004</v>
      </c>
      <c r="M21" s="39">
        <v>145.45599999999999</v>
      </c>
      <c r="N21" s="38">
        <v>0</v>
      </c>
      <c r="O21" s="37">
        <v>3018.4159999999997</v>
      </c>
      <c r="P21" s="39">
        <v>712.80600000000004</v>
      </c>
      <c r="Q21" s="39">
        <v>83.631999999999991</v>
      </c>
      <c r="R21" s="39">
        <v>0</v>
      </c>
      <c r="S21" s="38">
        <v>0</v>
      </c>
      <c r="T21" s="46">
        <v>1548.028</v>
      </c>
      <c r="U21" s="39">
        <v>7824.0019999999995</v>
      </c>
      <c r="V21" s="39">
        <v>1680.011</v>
      </c>
      <c r="W21" s="39">
        <v>0</v>
      </c>
      <c r="X21" s="39">
        <v>0</v>
      </c>
      <c r="Y21" s="38">
        <v>0</v>
      </c>
      <c r="Z21" s="40">
        <v>32394.449999999997</v>
      </c>
      <c r="AA21" s="41">
        <v>10</v>
      </c>
      <c r="AB21" s="42">
        <v>-5</v>
      </c>
    </row>
    <row r="22" spans="1:28" x14ac:dyDescent="0.25">
      <c r="A22" s="34">
        <v>16</v>
      </c>
      <c r="B22" s="35" t="s">
        <v>1343</v>
      </c>
      <c r="C22" s="36">
        <v>692494</v>
      </c>
      <c r="D22" s="35" t="s">
        <v>39</v>
      </c>
      <c r="E22" s="111">
        <v>40426</v>
      </c>
      <c r="F22" s="37">
        <v>7872.0010000000011</v>
      </c>
      <c r="G22" s="109">
        <v>7584.0029999999997</v>
      </c>
      <c r="H22" s="123">
        <v>0</v>
      </c>
      <c r="I22" s="124">
        <v>0</v>
      </c>
      <c r="J22" s="125">
        <v>10240.004000000001</v>
      </c>
      <c r="K22" s="37">
        <v>1280.0309999999999</v>
      </c>
      <c r="L22" s="39">
        <v>2480.0309999999999</v>
      </c>
      <c r="M22" s="39">
        <v>290.88799999999998</v>
      </c>
      <c r="N22" s="38">
        <v>0</v>
      </c>
      <c r="O22" s="37">
        <v>0</v>
      </c>
      <c r="P22" s="39">
        <v>1425.6420000000001</v>
      </c>
      <c r="Q22" s="39">
        <v>334.404</v>
      </c>
      <c r="R22" s="39">
        <v>0</v>
      </c>
      <c r="S22" s="38">
        <v>0</v>
      </c>
      <c r="T22" s="46">
        <v>1548.0070000000001</v>
      </c>
      <c r="U22" s="39">
        <v>978.00499999999988</v>
      </c>
      <c r="V22" s="39">
        <v>840.03800000000001</v>
      </c>
      <c r="W22" s="39">
        <v>894.03800000000001</v>
      </c>
      <c r="X22" s="39">
        <v>0</v>
      </c>
      <c r="Y22" s="38">
        <v>0</v>
      </c>
      <c r="Z22" s="40">
        <v>31149.688000000002</v>
      </c>
      <c r="AA22" s="41">
        <v>24</v>
      </c>
      <c r="AB22" s="42">
        <v>8</v>
      </c>
    </row>
    <row r="23" spans="1:28" x14ac:dyDescent="0.25">
      <c r="A23" s="34">
        <v>17</v>
      </c>
      <c r="B23" s="35" t="s">
        <v>1348</v>
      </c>
      <c r="C23" s="36">
        <v>698916</v>
      </c>
      <c r="D23" s="35" t="s">
        <v>20</v>
      </c>
      <c r="E23" s="111">
        <v>40220</v>
      </c>
      <c r="F23" s="37">
        <v>7872.0030000000006</v>
      </c>
      <c r="G23" s="109">
        <v>1896.0170000000001</v>
      </c>
      <c r="H23" s="123">
        <v>0</v>
      </c>
      <c r="I23" s="124">
        <v>0</v>
      </c>
      <c r="J23" s="125">
        <v>16000.001</v>
      </c>
      <c r="K23" s="37">
        <v>1280.0640000000001</v>
      </c>
      <c r="L23" s="39">
        <v>1240.039</v>
      </c>
      <c r="M23" s="39">
        <v>0</v>
      </c>
      <c r="N23" s="38">
        <v>0</v>
      </c>
      <c r="O23" s="37">
        <v>0</v>
      </c>
      <c r="P23" s="39">
        <v>1425.6580000000001</v>
      </c>
      <c r="Q23" s="39">
        <v>0</v>
      </c>
      <c r="R23" s="39">
        <v>0</v>
      </c>
      <c r="S23" s="38">
        <v>0</v>
      </c>
      <c r="T23" s="46">
        <v>0</v>
      </c>
      <c r="U23" s="39">
        <v>489.10799999999995</v>
      </c>
      <c r="V23" s="39">
        <v>840.01800000000003</v>
      </c>
      <c r="W23" s="39">
        <v>894.00699999999995</v>
      </c>
      <c r="X23" s="39">
        <v>0</v>
      </c>
      <c r="Y23" s="38">
        <v>0</v>
      </c>
      <c r="Z23" s="40">
        <v>29713.781999999999</v>
      </c>
      <c r="AA23" s="41">
        <v>32</v>
      </c>
      <c r="AB23" s="42">
        <v>15</v>
      </c>
    </row>
    <row r="24" spans="1:28" x14ac:dyDescent="0.25">
      <c r="A24" s="34">
        <v>18</v>
      </c>
      <c r="B24" s="35" t="s">
        <v>235</v>
      </c>
      <c r="C24" s="36">
        <v>674458</v>
      </c>
      <c r="D24" s="35" t="s">
        <v>57</v>
      </c>
      <c r="E24" s="111">
        <v>39705</v>
      </c>
      <c r="F24" s="37">
        <v>3936.0050000000006</v>
      </c>
      <c r="G24" s="109">
        <v>11850.001</v>
      </c>
      <c r="H24" s="123">
        <v>0</v>
      </c>
      <c r="I24" s="124">
        <v>0</v>
      </c>
      <c r="J24" s="125">
        <v>5120.009</v>
      </c>
      <c r="K24" s="37">
        <v>2560.0259999999998</v>
      </c>
      <c r="L24" s="39">
        <v>2480.029</v>
      </c>
      <c r="M24" s="39">
        <v>145.45499999999998</v>
      </c>
      <c r="N24" s="38">
        <v>0</v>
      </c>
      <c r="O24" s="37">
        <v>0</v>
      </c>
      <c r="P24" s="39">
        <v>1425.6450000000002</v>
      </c>
      <c r="Q24" s="39">
        <v>167.20499999999998</v>
      </c>
      <c r="R24" s="39">
        <v>0</v>
      </c>
      <c r="S24" s="38">
        <v>0</v>
      </c>
      <c r="T24" s="46">
        <v>1548.0309999999999</v>
      </c>
      <c r="U24" s="39">
        <v>3912.0029999999997</v>
      </c>
      <c r="V24" s="39">
        <v>1680.01</v>
      </c>
      <c r="W24" s="39">
        <v>1788.011</v>
      </c>
      <c r="X24" s="39">
        <v>0</v>
      </c>
      <c r="Y24" s="38">
        <v>0</v>
      </c>
      <c r="Z24" s="40">
        <v>28803.689000000002</v>
      </c>
      <c r="AA24" s="41">
        <v>17</v>
      </c>
      <c r="AB24" s="42">
        <v>-1</v>
      </c>
    </row>
    <row r="25" spans="1:28" x14ac:dyDescent="0.25">
      <c r="A25" s="34">
        <v>19</v>
      </c>
      <c r="B25" s="35" t="s">
        <v>1342</v>
      </c>
      <c r="C25" s="36">
        <v>687566</v>
      </c>
      <c r="D25" s="35" t="s">
        <v>43</v>
      </c>
      <c r="E25" s="111">
        <v>40460</v>
      </c>
      <c r="F25" s="37">
        <v>1968.0310000000002</v>
      </c>
      <c r="G25" s="109">
        <v>7584.0039999999999</v>
      </c>
      <c r="H25" s="123">
        <v>0</v>
      </c>
      <c r="I25" s="124">
        <v>0</v>
      </c>
      <c r="J25" s="125">
        <v>10240.008</v>
      </c>
      <c r="K25" s="37">
        <v>1280.056</v>
      </c>
      <c r="L25" s="39">
        <v>2480.018</v>
      </c>
      <c r="M25" s="39">
        <v>72.736999999999995</v>
      </c>
      <c r="N25" s="38">
        <v>0</v>
      </c>
      <c r="O25" s="37">
        <v>0</v>
      </c>
      <c r="P25" s="39">
        <v>0</v>
      </c>
      <c r="Q25" s="39">
        <v>83.622</v>
      </c>
      <c r="R25" s="39">
        <v>0</v>
      </c>
      <c r="S25" s="38">
        <v>0</v>
      </c>
      <c r="T25" s="46">
        <v>1548.002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23903.684999999998</v>
      </c>
      <c r="AA25" s="41">
        <v>21</v>
      </c>
      <c r="AB25" s="42">
        <v>2</v>
      </c>
    </row>
    <row r="26" spans="1:28" x14ac:dyDescent="0.25">
      <c r="A26" s="34">
        <v>20</v>
      </c>
      <c r="B26" s="35" t="s">
        <v>229</v>
      </c>
      <c r="C26" s="36">
        <v>662802</v>
      </c>
      <c r="D26" s="35" t="s">
        <v>192</v>
      </c>
      <c r="E26" s="111">
        <v>39470</v>
      </c>
      <c r="F26" s="37">
        <v>7872.0020000000013</v>
      </c>
      <c r="G26" s="109">
        <v>3792.0079999999998</v>
      </c>
      <c r="H26" s="123">
        <v>0</v>
      </c>
      <c r="I26" s="124">
        <v>0</v>
      </c>
      <c r="J26" s="125">
        <v>0</v>
      </c>
      <c r="K26" s="37">
        <v>2560.0250000000001</v>
      </c>
      <c r="L26" s="39">
        <v>2480.02</v>
      </c>
      <c r="M26" s="39">
        <v>454.50299999999999</v>
      </c>
      <c r="N26" s="38">
        <v>0</v>
      </c>
      <c r="O26" s="37">
        <v>754.60599999999988</v>
      </c>
      <c r="P26" s="39">
        <v>2851.2060000000001</v>
      </c>
      <c r="Q26" s="39">
        <v>83.60799999999999</v>
      </c>
      <c r="R26" s="39">
        <v>0</v>
      </c>
      <c r="S26" s="38">
        <v>0</v>
      </c>
      <c r="T26" s="46">
        <v>1548.027</v>
      </c>
      <c r="U26" s="39">
        <v>3912.0049999999997</v>
      </c>
      <c r="V26" s="39">
        <v>840.01400000000001</v>
      </c>
      <c r="W26" s="39">
        <v>0</v>
      </c>
      <c r="X26" s="39">
        <v>0</v>
      </c>
      <c r="Y26" s="38">
        <v>0</v>
      </c>
      <c r="Z26" s="40">
        <v>23467.266</v>
      </c>
      <c r="AA26" s="41">
        <v>15</v>
      </c>
      <c r="AB26" s="42">
        <v>-5</v>
      </c>
    </row>
    <row r="27" spans="1:28" x14ac:dyDescent="0.25">
      <c r="A27" s="34">
        <v>21</v>
      </c>
      <c r="B27" s="35" t="s">
        <v>242</v>
      </c>
      <c r="C27" s="36">
        <v>688362</v>
      </c>
      <c r="D27" s="35" t="s">
        <v>37</v>
      </c>
      <c r="E27" s="111">
        <v>39603</v>
      </c>
      <c r="F27" s="37">
        <v>7872.0070000000005</v>
      </c>
      <c r="G27" s="109">
        <v>7584.0010000000002</v>
      </c>
      <c r="H27" s="123">
        <v>0</v>
      </c>
      <c r="I27" s="124">
        <v>0</v>
      </c>
      <c r="J27" s="125">
        <v>5120.0079999999998</v>
      </c>
      <c r="K27" s="37">
        <v>1280.05</v>
      </c>
      <c r="L27" s="39">
        <v>620.01499999999999</v>
      </c>
      <c r="M27" s="39">
        <v>145.44200000000001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774.01599999999996</v>
      </c>
      <c r="U27" s="39">
        <v>978.02299999999991</v>
      </c>
      <c r="V27" s="39">
        <v>840.03399999999999</v>
      </c>
      <c r="W27" s="39">
        <v>894.00900000000001</v>
      </c>
      <c r="X27" s="39">
        <v>0</v>
      </c>
      <c r="Y27" s="38">
        <v>0</v>
      </c>
      <c r="Z27" s="40">
        <v>22834.089</v>
      </c>
      <c r="AA27" s="41">
        <v>16</v>
      </c>
      <c r="AB27" s="42">
        <v>-5</v>
      </c>
    </row>
    <row r="28" spans="1:28" x14ac:dyDescent="0.25">
      <c r="A28" s="34">
        <v>22</v>
      </c>
      <c r="B28" s="35" t="s">
        <v>1344</v>
      </c>
      <c r="C28" s="36">
        <v>674448</v>
      </c>
      <c r="D28" s="35" t="s">
        <v>22</v>
      </c>
      <c r="E28" s="111">
        <v>40296</v>
      </c>
      <c r="F28" s="37">
        <v>3936.0080000000003</v>
      </c>
      <c r="G28" s="109">
        <v>1896.0319999999999</v>
      </c>
      <c r="H28" s="123">
        <v>0</v>
      </c>
      <c r="I28" s="124">
        <v>0</v>
      </c>
      <c r="J28" s="125">
        <v>10240.003000000001</v>
      </c>
      <c r="K28" s="37">
        <v>1280.0550000000001</v>
      </c>
      <c r="L28" s="39">
        <v>2480.0259999999998</v>
      </c>
      <c r="M28" s="39">
        <v>72.733999999999995</v>
      </c>
      <c r="N28" s="38">
        <v>0</v>
      </c>
      <c r="O28" s="37">
        <v>754.61399999999992</v>
      </c>
      <c r="P28" s="39">
        <v>1425.6440000000002</v>
      </c>
      <c r="Q28" s="39">
        <v>0</v>
      </c>
      <c r="R28" s="39">
        <v>0</v>
      </c>
      <c r="S28" s="38">
        <v>0</v>
      </c>
      <c r="T28" s="46">
        <v>774.048</v>
      </c>
      <c r="U28" s="39">
        <v>489.11799999999994</v>
      </c>
      <c r="V28" s="39">
        <v>0</v>
      </c>
      <c r="W28" s="39">
        <v>0</v>
      </c>
      <c r="X28" s="39">
        <v>0</v>
      </c>
      <c r="Y28" s="38">
        <v>0</v>
      </c>
      <c r="Z28" s="40">
        <v>21257.768</v>
      </c>
      <c r="AA28" s="41">
        <v>25</v>
      </c>
      <c r="AB28" s="42">
        <v>3</v>
      </c>
    </row>
    <row r="29" spans="1:28" x14ac:dyDescent="0.25">
      <c r="A29" s="34">
        <v>23</v>
      </c>
      <c r="B29" s="35" t="s">
        <v>1358</v>
      </c>
      <c r="C29" s="36">
        <v>696896</v>
      </c>
      <c r="D29" s="35" t="s">
        <v>21</v>
      </c>
      <c r="E29" s="111">
        <v>40193</v>
      </c>
      <c r="F29" s="37">
        <v>3936.0100000000007</v>
      </c>
      <c r="G29" s="109">
        <v>1896.0139999999999</v>
      </c>
      <c r="H29" s="123">
        <v>0</v>
      </c>
      <c r="I29" s="124">
        <v>0</v>
      </c>
      <c r="J29" s="125">
        <v>10240.001</v>
      </c>
      <c r="K29" s="37">
        <v>1280.0540000000001</v>
      </c>
      <c r="L29" s="39">
        <v>620.01099999999997</v>
      </c>
      <c r="M29" s="39">
        <v>72.748000000000005</v>
      </c>
      <c r="N29" s="38">
        <v>0</v>
      </c>
      <c r="O29" s="37">
        <v>754.59999999999991</v>
      </c>
      <c r="P29" s="39">
        <v>712.80100000000004</v>
      </c>
      <c r="Q29" s="39">
        <v>167.20099999999999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18819.48</v>
      </c>
      <c r="AA29" s="41">
        <v>53</v>
      </c>
      <c r="AB29" s="42">
        <v>30</v>
      </c>
    </row>
    <row r="30" spans="1:28" x14ac:dyDescent="0.25">
      <c r="A30" s="34">
        <v>24</v>
      </c>
      <c r="B30" s="35" t="s">
        <v>716</v>
      </c>
      <c r="C30" s="36">
        <v>682042</v>
      </c>
      <c r="D30" s="35" t="s">
        <v>36</v>
      </c>
      <c r="E30" s="111">
        <v>39906</v>
      </c>
      <c r="F30" s="37">
        <v>7872.0040000000008</v>
      </c>
      <c r="G30" s="109">
        <v>1896.0309999999999</v>
      </c>
      <c r="H30" s="123">
        <v>0</v>
      </c>
      <c r="I30" s="124">
        <v>0</v>
      </c>
      <c r="J30" s="125">
        <v>5120.01</v>
      </c>
      <c r="K30" s="37">
        <v>1280.0519999999999</v>
      </c>
      <c r="L30" s="39">
        <v>1240.06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17408.157000000003</v>
      </c>
      <c r="AA30" s="41">
        <v>27</v>
      </c>
      <c r="AB30" s="42">
        <v>3</v>
      </c>
    </row>
    <row r="31" spans="1:28" x14ac:dyDescent="0.25">
      <c r="A31" s="34">
        <v>25</v>
      </c>
      <c r="B31" s="35" t="s">
        <v>1349</v>
      </c>
      <c r="C31" s="36">
        <v>707349</v>
      </c>
      <c r="D31" s="35" t="s">
        <v>65</v>
      </c>
      <c r="E31" s="111">
        <v>40256</v>
      </c>
      <c r="F31" s="37">
        <v>3936.0030000000006</v>
      </c>
      <c r="G31" s="109">
        <v>3792.0120000000002</v>
      </c>
      <c r="H31" s="123">
        <v>0</v>
      </c>
      <c r="I31" s="124">
        <v>0</v>
      </c>
      <c r="J31" s="125">
        <v>5120.0029999999997</v>
      </c>
      <c r="K31" s="37">
        <v>2560.002</v>
      </c>
      <c r="L31" s="39">
        <v>1240.049</v>
      </c>
      <c r="M31" s="39">
        <v>72.734999999999999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16648.069</v>
      </c>
      <c r="AA31" s="41">
        <v>33</v>
      </c>
      <c r="AB31" s="42">
        <v>8</v>
      </c>
    </row>
    <row r="32" spans="1:28" x14ac:dyDescent="0.25">
      <c r="A32" s="34">
        <v>26</v>
      </c>
      <c r="B32" s="35" t="s">
        <v>230</v>
      </c>
      <c r="C32" s="36">
        <v>674198</v>
      </c>
      <c r="D32" s="35" t="s">
        <v>22</v>
      </c>
      <c r="E32" s="111">
        <v>39484</v>
      </c>
      <c r="F32" s="37">
        <v>3936.0150000000003</v>
      </c>
      <c r="G32" s="109">
        <v>3792.0070000000001</v>
      </c>
      <c r="H32" s="123">
        <v>0</v>
      </c>
      <c r="I32" s="124">
        <v>0</v>
      </c>
      <c r="J32" s="125">
        <v>5120.0110000000004</v>
      </c>
      <c r="K32" s="37">
        <v>1280.037</v>
      </c>
      <c r="L32" s="39">
        <v>2480.0039999999999</v>
      </c>
      <c r="M32" s="39">
        <v>454.50200000000001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978.00799999999992</v>
      </c>
      <c r="V32" s="39">
        <v>0</v>
      </c>
      <c r="W32" s="39">
        <v>0</v>
      </c>
      <c r="X32" s="39">
        <v>0</v>
      </c>
      <c r="Y32" s="38">
        <v>0</v>
      </c>
      <c r="Z32" s="40">
        <v>16608.074000000001</v>
      </c>
      <c r="AA32" s="41">
        <v>23</v>
      </c>
      <c r="AB32" s="42">
        <v>-3</v>
      </c>
    </row>
    <row r="33" spans="1:28" x14ac:dyDescent="0.25">
      <c r="A33" s="34">
        <v>27</v>
      </c>
      <c r="B33" s="35" t="s">
        <v>2246</v>
      </c>
      <c r="C33" s="36">
        <v>694148</v>
      </c>
      <c r="D33" s="35" t="s">
        <v>2126</v>
      </c>
      <c r="E33" s="111">
        <v>39546</v>
      </c>
      <c r="F33" s="37">
        <v>0</v>
      </c>
      <c r="G33" s="109">
        <v>0</v>
      </c>
      <c r="H33" s="123">
        <v>0</v>
      </c>
      <c r="I33" s="124">
        <v>0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7824.0049999999992</v>
      </c>
      <c r="V33" s="39">
        <v>3360.0050000000001</v>
      </c>
      <c r="W33" s="39">
        <v>0</v>
      </c>
      <c r="X33" s="39">
        <v>0</v>
      </c>
      <c r="Y33" s="38">
        <v>4280.0039999999999</v>
      </c>
      <c r="Z33" s="40">
        <v>15464.013999999999</v>
      </c>
      <c r="AA33" s="41"/>
      <c r="AB33" s="42" t="s">
        <v>2425</v>
      </c>
    </row>
    <row r="34" spans="1:28" x14ac:dyDescent="0.25">
      <c r="A34" s="34">
        <v>28</v>
      </c>
      <c r="B34" s="35" t="s">
        <v>721</v>
      </c>
      <c r="C34" s="36">
        <v>690807</v>
      </c>
      <c r="D34" s="35" t="s">
        <v>192</v>
      </c>
      <c r="E34" s="111">
        <v>39987</v>
      </c>
      <c r="F34" s="37">
        <v>1968.0020000000002</v>
      </c>
      <c r="G34" s="109">
        <v>7584.0020000000004</v>
      </c>
      <c r="H34" s="123">
        <v>0</v>
      </c>
      <c r="I34" s="124">
        <v>0</v>
      </c>
      <c r="J34" s="125">
        <v>2560.0279999999998</v>
      </c>
      <c r="K34" s="37">
        <v>0</v>
      </c>
      <c r="L34" s="39">
        <v>1240.0350000000001</v>
      </c>
      <c r="M34" s="39">
        <v>0</v>
      </c>
      <c r="N34" s="38">
        <v>0</v>
      </c>
      <c r="O34" s="37">
        <v>0</v>
      </c>
      <c r="P34" s="39">
        <v>1425.65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14777.717000000001</v>
      </c>
      <c r="AA34" s="41">
        <v>76</v>
      </c>
      <c r="AB34" s="42">
        <v>48</v>
      </c>
    </row>
    <row r="35" spans="1:28" x14ac:dyDescent="0.25">
      <c r="A35" s="34">
        <v>29</v>
      </c>
      <c r="B35" s="35" t="s">
        <v>245</v>
      </c>
      <c r="C35" s="36">
        <v>689918</v>
      </c>
      <c r="D35" s="35" t="s">
        <v>180</v>
      </c>
      <c r="E35" s="111">
        <v>39545</v>
      </c>
      <c r="F35" s="37">
        <v>3936.0040000000004</v>
      </c>
      <c r="G35" s="109">
        <v>1896.0160000000001</v>
      </c>
      <c r="H35" s="123">
        <v>0</v>
      </c>
      <c r="I35" s="124">
        <v>0</v>
      </c>
      <c r="J35" s="125">
        <v>5120.0159999999996</v>
      </c>
      <c r="K35" s="37">
        <v>1280.0360000000001</v>
      </c>
      <c r="L35" s="39">
        <v>2480.0140000000001</v>
      </c>
      <c r="M35" s="39">
        <v>145.44999999999999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14712.085999999999</v>
      </c>
      <c r="AA35" s="41">
        <v>82</v>
      </c>
      <c r="AB35" s="42">
        <v>53</v>
      </c>
    </row>
    <row r="36" spans="1:28" x14ac:dyDescent="0.25">
      <c r="A36" s="34">
        <v>30</v>
      </c>
      <c r="B36" s="35" t="s">
        <v>255</v>
      </c>
      <c r="C36" s="36">
        <v>699327</v>
      </c>
      <c r="D36" s="35" t="s">
        <v>23</v>
      </c>
      <c r="E36" s="111">
        <v>39657</v>
      </c>
      <c r="F36" s="37">
        <v>1968.0300000000002</v>
      </c>
      <c r="G36" s="109">
        <v>3792.0030000000002</v>
      </c>
      <c r="H36" s="123">
        <v>0</v>
      </c>
      <c r="I36" s="124">
        <v>0</v>
      </c>
      <c r="J36" s="125">
        <v>5120.0020000000004</v>
      </c>
      <c r="K36" s="37">
        <v>1280.058</v>
      </c>
      <c r="L36" s="39">
        <v>1240.0429999999999</v>
      </c>
      <c r="M36" s="39">
        <v>72.747</v>
      </c>
      <c r="N36" s="38">
        <v>0</v>
      </c>
      <c r="O36" s="37">
        <v>754.61699999999996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14154.753000000001</v>
      </c>
      <c r="AA36" s="41">
        <v>31</v>
      </c>
      <c r="AB36" s="42">
        <v>1</v>
      </c>
    </row>
    <row r="37" spans="1:28" x14ac:dyDescent="0.25">
      <c r="A37" s="34">
        <v>31</v>
      </c>
      <c r="B37" s="35" t="s">
        <v>671</v>
      </c>
      <c r="C37" s="36">
        <v>682377</v>
      </c>
      <c r="D37" s="35" t="s">
        <v>192</v>
      </c>
      <c r="E37" s="111">
        <v>39860</v>
      </c>
      <c r="F37" s="37">
        <v>3936.0010000000007</v>
      </c>
      <c r="G37" s="109">
        <v>1896.018</v>
      </c>
      <c r="H37" s="123">
        <v>0</v>
      </c>
      <c r="I37" s="124">
        <v>0</v>
      </c>
      <c r="J37" s="125">
        <v>5120.0010000000002</v>
      </c>
      <c r="K37" s="37">
        <v>0</v>
      </c>
      <c r="L37" s="39">
        <v>1240.058</v>
      </c>
      <c r="M37" s="39">
        <v>72.724000000000004</v>
      </c>
      <c r="N37" s="38">
        <v>0</v>
      </c>
      <c r="O37" s="37">
        <v>0</v>
      </c>
      <c r="P37" s="39">
        <v>1425.6490000000001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13690.451000000001</v>
      </c>
      <c r="AA37" s="41">
        <v>85</v>
      </c>
      <c r="AB37" s="42">
        <v>54</v>
      </c>
    </row>
    <row r="38" spans="1:28" x14ac:dyDescent="0.25">
      <c r="A38" s="34">
        <v>32</v>
      </c>
      <c r="B38" s="35" t="s">
        <v>1347</v>
      </c>
      <c r="C38" s="36">
        <v>684549</v>
      </c>
      <c r="D38" s="35" t="s">
        <v>23</v>
      </c>
      <c r="E38" s="111">
        <v>40407</v>
      </c>
      <c r="F38" s="37">
        <v>3936.0130000000004</v>
      </c>
      <c r="G38" s="109">
        <v>1896.0070000000001</v>
      </c>
      <c r="H38" s="123">
        <v>0</v>
      </c>
      <c r="I38" s="124">
        <v>0</v>
      </c>
      <c r="J38" s="125">
        <v>0</v>
      </c>
      <c r="K38" s="37">
        <v>2560.018</v>
      </c>
      <c r="L38" s="39">
        <v>1240.0619999999999</v>
      </c>
      <c r="M38" s="39">
        <v>145.44800000000001</v>
      </c>
      <c r="N38" s="38">
        <v>0</v>
      </c>
      <c r="O38" s="37">
        <v>0</v>
      </c>
      <c r="P38" s="39">
        <v>2851.2130000000002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894.05899999999997</v>
      </c>
      <c r="X38" s="39">
        <v>0</v>
      </c>
      <c r="Y38" s="38">
        <v>0</v>
      </c>
      <c r="Z38" s="40">
        <v>13377.371999999999</v>
      </c>
      <c r="AA38" s="41">
        <v>29</v>
      </c>
      <c r="AB38" s="42">
        <v>-3</v>
      </c>
    </row>
    <row r="39" spans="1:28" x14ac:dyDescent="0.25">
      <c r="A39" s="34">
        <v>33</v>
      </c>
      <c r="B39" s="35" t="s">
        <v>259</v>
      </c>
      <c r="C39" s="36">
        <v>687682</v>
      </c>
      <c r="D39" s="35" t="s">
        <v>28</v>
      </c>
      <c r="E39" s="111">
        <v>39623</v>
      </c>
      <c r="F39" s="37">
        <v>1968.0150000000003</v>
      </c>
      <c r="G39" s="109">
        <v>3792.01</v>
      </c>
      <c r="H39" s="123">
        <v>0</v>
      </c>
      <c r="I39" s="124">
        <v>0</v>
      </c>
      <c r="J39" s="125">
        <v>5120.0060000000003</v>
      </c>
      <c r="K39" s="37">
        <v>1280.0440000000001</v>
      </c>
      <c r="L39" s="39">
        <v>620</v>
      </c>
      <c r="M39" s="39">
        <v>36.369999999999997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12780.075000000001</v>
      </c>
      <c r="AA39" s="41">
        <v>112</v>
      </c>
      <c r="AB39" s="42">
        <v>79</v>
      </c>
    </row>
    <row r="40" spans="1:28" x14ac:dyDescent="0.25">
      <c r="A40" s="34">
        <v>34</v>
      </c>
      <c r="B40" s="35" t="s">
        <v>256</v>
      </c>
      <c r="C40" s="36">
        <v>690756</v>
      </c>
      <c r="D40" s="35" t="s">
        <v>180</v>
      </c>
      <c r="E40" s="111">
        <v>39801</v>
      </c>
      <c r="F40" s="37">
        <v>1968.0270000000003</v>
      </c>
      <c r="G40" s="109">
        <v>3792.0050000000001</v>
      </c>
      <c r="H40" s="123">
        <v>0</v>
      </c>
      <c r="I40" s="124">
        <v>0</v>
      </c>
      <c r="J40" s="125">
        <v>5120.0039999999999</v>
      </c>
      <c r="K40" s="37">
        <v>640.01</v>
      </c>
      <c r="L40" s="39">
        <v>1240.0440000000001</v>
      </c>
      <c r="M40" s="39">
        <v>145.44499999999999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12760.09</v>
      </c>
      <c r="AA40" s="41">
        <v>36</v>
      </c>
      <c r="AB40" s="42">
        <v>2</v>
      </c>
    </row>
    <row r="41" spans="1:28" x14ac:dyDescent="0.25">
      <c r="A41" s="34">
        <v>35</v>
      </c>
      <c r="B41" s="35" t="s">
        <v>238</v>
      </c>
      <c r="C41" s="36">
        <v>687071</v>
      </c>
      <c r="D41" s="35" t="s">
        <v>24</v>
      </c>
      <c r="E41" s="111">
        <v>39812</v>
      </c>
      <c r="F41" s="37">
        <v>3936.0120000000006</v>
      </c>
      <c r="G41" s="109">
        <v>948.05700000000002</v>
      </c>
      <c r="H41" s="123">
        <v>0</v>
      </c>
      <c r="I41" s="124">
        <v>808</v>
      </c>
      <c r="J41" s="125">
        <v>5120.0069999999996</v>
      </c>
      <c r="K41" s="37">
        <v>1280.039</v>
      </c>
      <c r="L41" s="39">
        <v>0</v>
      </c>
      <c r="M41" s="39">
        <v>290.88499999999999</v>
      </c>
      <c r="N41" s="38">
        <v>0</v>
      </c>
      <c r="O41" s="37">
        <v>0</v>
      </c>
      <c r="P41" s="39">
        <v>712.80300000000011</v>
      </c>
      <c r="Q41" s="39">
        <v>83.628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12287.803000000002</v>
      </c>
      <c r="AA41" s="41">
        <v>74</v>
      </c>
      <c r="AB41" s="42">
        <v>39</v>
      </c>
    </row>
    <row r="42" spans="1:28" x14ac:dyDescent="0.25">
      <c r="A42" s="34">
        <v>36</v>
      </c>
      <c r="B42" s="35" t="s">
        <v>263</v>
      </c>
      <c r="C42" s="36">
        <v>689505</v>
      </c>
      <c r="D42" s="35" t="s">
        <v>249</v>
      </c>
      <c r="E42" s="111">
        <v>39725</v>
      </c>
      <c r="F42" s="37">
        <v>1968.0250000000003</v>
      </c>
      <c r="G42" s="109">
        <v>3792.009</v>
      </c>
      <c r="H42" s="123">
        <v>0</v>
      </c>
      <c r="I42" s="124">
        <v>0</v>
      </c>
      <c r="J42" s="125">
        <v>2560.029</v>
      </c>
      <c r="K42" s="37">
        <v>1280.047</v>
      </c>
      <c r="L42" s="39">
        <v>1240.0329999999999</v>
      </c>
      <c r="M42" s="39">
        <v>0</v>
      </c>
      <c r="N42" s="38">
        <v>0</v>
      </c>
      <c r="O42" s="37">
        <v>0</v>
      </c>
      <c r="P42" s="39">
        <v>712.81100000000004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11552.954</v>
      </c>
      <c r="AA42" s="41">
        <v>37</v>
      </c>
      <c r="AB42" s="42">
        <v>1</v>
      </c>
    </row>
    <row r="43" spans="1:28" x14ac:dyDescent="0.25">
      <c r="A43" s="34">
        <v>37</v>
      </c>
      <c r="B43" s="35" t="s">
        <v>1345</v>
      </c>
      <c r="C43" s="36">
        <v>697061</v>
      </c>
      <c r="D43" s="35" t="s">
        <v>1346</v>
      </c>
      <c r="E43" s="111">
        <v>40250</v>
      </c>
      <c r="F43" s="37">
        <v>1968.0320000000002</v>
      </c>
      <c r="G43" s="109">
        <v>1896.02</v>
      </c>
      <c r="H43" s="123">
        <v>0</v>
      </c>
      <c r="I43" s="124">
        <v>525.20000000000005</v>
      </c>
      <c r="J43" s="125">
        <v>5120.0050000000001</v>
      </c>
      <c r="K43" s="37">
        <v>1280.0609999999999</v>
      </c>
      <c r="L43" s="39">
        <v>1240.04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11504.157999999999</v>
      </c>
      <c r="AA43" s="41">
        <v>26</v>
      </c>
      <c r="AB43" s="42">
        <v>-11</v>
      </c>
    </row>
    <row r="44" spans="1:28" x14ac:dyDescent="0.25">
      <c r="A44" s="34">
        <v>38</v>
      </c>
      <c r="B44" s="35" t="s">
        <v>241</v>
      </c>
      <c r="C44" s="36">
        <v>674176</v>
      </c>
      <c r="D44" s="35" t="s">
        <v>157</v>
      </c>
      <c r="E44" s="111">
        <v>39617</v>
      </c>
      <c r="F44" s="37">
        <v>3936.0140000000006</v>
      </c>
      <c r="G44" s="109">
        <v>1896.028</v>
      </c>
      <c r="H44" s="123">
        <v>0</v>
      </c>
      <c r="I44" s="124">
        <v>0</v>
      </c>
      <c r="J44" s="125">
        <v>2560.0320000000002</v>
      </c>
      <c r="K44" s="37">
        <v>1280.0340000000001</v>
      </c>
      <c r="L44" s="39">
        <v>620.01599999999996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10292.124</v>
      </c>
      <c r="AA44" s="41">
        <v>22</v>
      </c>
      <c r="AB44" s="42">
        <v>-16</v>
      </c>
    </row>
    <row r="45" spans="1:28" x14ac:dyDescent="0.25">
      <c r="A45" s="34">
        <v>39</v>
      </c>
      <c r="B45" s="35" t="s">
        <v>715</v>
      </c>
      <c r="C45" s="36">
        <v>695617</v>
      </c>
      <c r="D45" s="35" t="s">
        <v>145</v>
      </c>
      <c r="E45" s="111">
        <v>39984</v>
      </c>
      <c r="F45" s="37">
        <v>1968.0170000000003</v>
      </c>
      <c r="G45" s="109">
        <v>3792.0039999999999</v>
      </c>
      <c r="H45" s="123">
        <v>0</v>
      </c>
      <c r="I45" s="124">
        <v>0</v>
      </c>
      <c r="J45" s="125">
        <v>2560.027</v>
      </c>
      <c r="K45" s="37">
        <v>1280.027</v>
      </c>
      <c r="L45" s="39">
        <v>620.01300000000003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10220.088000000002</v>
      </c>
      <c r="AA45" s="41">
        <v>49</v>
      </c>
      <c r="AB45" s="42">
        <v>10</v>
      </c>
    </row>
    <row r="46" spans="1:28" x14ac:dyDescent="0.25">
      <c r="A46" s="34">
        <v>40</v>
      </c>
      <c r="B46" s="35" t="s">
        <v>261</v>
      </c>
      <c r="C46" s="36">
        <v>669392</v>
      </c>
      <c r="D46" s="35" t="s">
        <v>26</v>
      </c>
      <c r="E46" s="111">
        <v>39739</v>
      </c>
      <c r="F46" s="37">
        <v>3936.0110000000004</v>
      </c>
      <c r="G46" s="109">
        <v>3792.0059999999999</v>
      </c>
      <c r="H46" s="123">
        <v>0</v>
      </c>
      <c r="I46" s="124">
        <v>0</v>
      </c>
      <c r="J46" s="125">
        <v>0</v>
      </c>
      <c r="K46" s="37">
        <v>640.01300000000003</v>
      </c>
      <c r="L46" s="39">
        <v>620.005</v>
      </c>
      <c r="M46" s="39">
        <v>72.742000000000004</v>
      </c>
      <c r="N46" s="38">
        <v>0</v>
      </c>
      <c r="O46" s="37">
        <v>0</v>
      </c>
      <c r="P46" s="39">
        <v>0</v>
      </c>
      <c r="Q46" s="39">
        <v>83.61099999999999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894.00300000000004</v>
      </c>
      <c r="X46" s="39">
        <v>0</v>
      </c>
      <c r="Y46" s="38">
        <v>0</v>
      </c>
      <c r="Z46" s="40">
        <v>9965.6489999999994</v>
      </c>
      <c r="AA46" s="41">
        <v>28</v>
      </c>
      <c r="AB46" s="42">
        <v>-12</v>
      </c>
    </row>
    <row r="47" spans="1:28" x14ac:dyDescent="0.25">
      <c r="A47" s="34">
        <v>41</v>
      </c>
      <c r="B47" s="35" t="s">
        <v>714</v>
      </c>
      <c r="C47" s="36">
        <v>698098</v>
      </c>
      <c r="D47" s="35" t="s">
        <v>38</v>
      </c>
      <c r="E47" s="111">
        <v>39995</v>
      </c>
      <c r="F47" s="37">
        <v>1968.0290000000002</v>
      </c>
      <c r="G47" s="109">
        <v>3792.002</v>
      </c>
      <c r="H47" s="123">
        <v>0</v>
      </c>
      <c r="I47" s="124">
        <v>0</v>
      </c>
      <c r="J47" s="125">
        <v>2560.0250000000001</v>
      </c>
      <c r="K47" s="37">
        <v>0</v>
      </c>
      <c r="L47" s="39">
        <v>620.01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8940.0660000000007</v>
      </c>
      <c r="AA47" s="41">
        <v>147</v>
      </c>
      <c r="AB47" s="42">
        <v>106</v>
      </c>
    </row>
    <row r="48" spans="1:28" x14ac:dyDescent="0.25">
      <c r="A48" s="34">
        <v>42</v>
      </c>
      <c r="B48" s="35" t="s">
        <v>2333</v>
      </c>
      <c r="C48" s="36">
        <v>727907</v>
      </c>
      <c r="D48" s="35" t="s">
        <v>22</v>
      </c>
      <c r="E48" s="111">
        <v>39506</v>
      </c>
      <c r="F48" s="37">
        <v>0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8560.0030000000006</v>
      </c>
      <c r="Z48" s="40">
        <v>8560.0030000000006</v>
      </c>
      <c r="AA48" s="41"/>
      <c r="AB48" s="42" t="s">
        <v>2425</v>
      </c>
    </row>
    <row r="49" spans="1:28" x14ac:dyDescent="0.25">
      <c r="A49" s="34">
        <v>43</v>
      </c>
      <c r="B49" s="35" t="s">
        <v>1354</v>
      </c>
      <c r="C49" s="36">
        <v>674513</v>
      </c>
      <c r="D49" s="35" t="s">
        <v>27</v>
      </c>
      <c r="E49" s="111">
        <v>40476</v>
      </c>
      <c r="F49" s="37">
        <v>1968.0070000000003</v>
      </c>
      <c r="G49" s="109">
        <v>1896.0060000000001</v>
      </c>
      <c r="H49" s="123">
        <v>0</v>
      </c>
      <c r="I49" s="124">
        <v>404.00099999999998</v>
      </c>
      <c r="J49" s="125">
        <v>0</v>
      </c>
      <c r="K49" s="37">
        <v>0</v>
      </c>
      <c r="L49" s="39">
        <v>2480.0160000000001</v>
      </c>
      <c r="M49" s="39">
        <v>290.88099999999997</v>
      </c>
      <c r="N49" s="38">
        <v>0</v>
      </c>
      <c r="O49" s="37">
        <v>0</v>
      </c>
      <c r="P49" s="39">
        <v>1425.6410000000001</v>
      </c>
      <c r="Q49" s="39">
        <v>83.617999999999995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8464.5520000000015</v>
      </c>
      <c r="AA49" s="41">
        <v>47</v>
      </c>
      <c r="AB49" s="42">
        <v>4</v>
      </c>
    </row>
    <row r="50" spans="1:28" x14ac:dyDescent="0.25">
      <c r="A50" s="34">
        <v>44</v>
      </c>
      <c r="B50" s="35" t="s">
        <v>239</v>
      </c>
      <c r="C50" s="36">
        <v>675694</v>
      </c>
      <c r="D50" s="35" t="s">
        <v>28</v>
      </c>
      <c r="E50" s="111">
        <v>39536</v>
      </c>
      <c r="F50" s="37">
        <v>0</v>
      </c>
      <c r="G50" s="109">
        <v>3792.0129999999999</v>
      </c>
      <c r="H50" s="123">
        <v>0</v>
      </c>
      <c r="I50" s="124">
        <v>0</v>
      </c>
      <c r="J50" s="125">
        <v>0</v>
      </c>
      <c r="K50" s="37">
        <v>0</v>
      </c>
      <c r="L50" s="39">
        <v>2480.0100000000002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1680.0260000000001</v>
      </c>
      <c r="W50" s="39">
        <v>0</v>
      </c>
      <c r="X50" s="39">
        <v>0</v>
      </c>
      <c r="Y50" s="38">
        <v>0</v>
      </c>
      <c r="Z50" s="40">
        <v>7952.049</v>
      </c>
      <c r="AA50" s="41">
        <v>69</v>
      </c>
      <c r="AB50" s="42">
        <v>25</v>
      </c>
    </row>
    <row r="51" spans="1:28" x14ac:dyDescent="0.25">
      <c r="A51" s="34">
        <v>45</v>
      </c>
      <c r="B51" s="35" t="s">
        <v>1351</v>
      </c>
      <c r="C51" s="36">
        <v>686662</v>
      </c>
      <c r="D51" s="35" t="s">
        <v>32</v>
      </c>
      <c r="E51" s="111">
        <v>40340</v>
      </c>
      <c r="F51" s="37">
        <v>1968.0200000000002</v>
      </c>
      <c r="G51" s="109">
        <v>1896.029</v>
      </c>
      <c r="H51" s="123">
        <v>0</v>
      </c>
      <c r="I51" s="124">
        <v>129.286</v>
      </c>
      <c r="J51" s="125">
        <v>0</v>
      </c>
      <c r="K51" s="37">
        <v>2560.0010000000002</v>
      </c>
      <c r="L51" s="39">
        <v>1240.0609999999999</v>
      </c>
      <c r="M51" s="39">
        <v>145.452</v>
      </c>
      <c r="N51" s="38">
        <v>0</v>
      </c>
      <c r="O51" s="37">
        <v>0</v>
      </c>
      <c r="P51" s="39">
        <v>0</v>
      </c>
      <c r="Q51" s="39">
        <v>83.619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7893.1819999999998</v>
      </c>
      <c r="AA51" s="41">
        <v>39</v>
      </c>
      <c r="AB51" s="42">
        <v>-6</v>
      </c>
    </row>
    <row r="52" spans="1:28" x14ac:dyDescent="0.25">
      <c r="A52" s="34">
        <v>46</v>
      </c>
      <c r="B52" s="35" t="s">
        <v>1357</v>
      </c>
      <c r="C52" s="36">
        <v>703979</v>
      </c>
      <c r="D52" s="35" t="s">
        <v>22</v>
      </c>
      <c r="E52" s="111">
        <v>40301</v>
      </c>
      <c r="F52" s="37">
        <v>1968.0130000000001</v>
      </c>
      <c r="G52" s="109">
        <v>1896.008</v>
      </c>
      <c r="H52" s="123">
        <v>0</v>
      </c>
      <c r="I52" s="124">
        <v>646.4</v>
      </c>
      <c r="J52" s="125">
        <v>2560.0259999999998</v>
      </c>
      <c r="K52" s="37">
        <v>0</v>
      </c>
      <c r="L52" s="39">
        <v>620.00699999999995</v>
      </c>
      <c r="M52" s="39">
        <v>36.363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489.07899999999995</v>
      </c>
      <c r="V52" s="39">
        <v>210.035</v>
      </c>
      <c r="W52" s="39">
        <v>0</v>
      </c>
      <c r="X52" s="39">
        <v>0</v>
      </c>
      <c r="Y52" s="38">
        <v>0</v>
      </c>
      <c r="Z52" s="40">
        <v>7533.1329999999998</v>
      </c>
      <c r="AA52" s="41">
        <v>52</v>
      </c>
      <c r="AB52" s="42">
        <v>6</v>
      </c>
    </row>
    <row r="53" spans="1:28" x14ac:dyDescent="0.25">
      <c r="A53" s="34">
        <v>47</v>
      </c>
      <c r="B53" s="35" t="s">
        <v>258</v>
      </c>
      <c r="C53" s="36">
        <v>672185</v>
      </c>
      <c r="D53" s="35" t="s">
        <v>49</v>
      </c>
      <c r="E53" s="111">
        <v>39489</v>
      </c>
      <c r="F53" s="37">
        <v>1968.0010000000002</v>
      </c>
      <c r="G53" s="109">
        <v>3792.0010000000002</v>
      </c>
      <c r="H53" s="123">
        <v>0</v>
      </c>
      <c r="I53" s="124">
        <v>129.29400000000001</v>
      </c>
      <c r="J53" s="125">
        <v>0</v>
      </c>
      <c r="K53" s="37">
        <v>0</v>
      </c>
      <c r="L53" s="39">
        <v>1240.047</v>
      </c>
      <c r="M53" s="39">
        <v>72.739999999999995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7202.0830000000005</v>
      </c>
      <c r="AA53" s="41">
        <v>81</v>
      </c>
      <c r="AB53" s="42">
        <v>34</v>
      </c>
    </row>
    <row r="54" spans="1:28" x14ac:dyDescent="0.25">
      <c r="A54" s="34">
        <v>48</v>
      </c>
      <c r="B54" s="35" t="s">
        <v>684</v>
      </c>
      <c r="C54" s="36">
        <v>675490</v>
      </c>
      <c r="D54" s="35" t="s">
        <v>153</v>
      </c>
      <c r="E54" s="111">
        <v>39880</v>
      </c>
      <c r="F54" s="37">
        <v>3936.0090000000005</v>
      </c>
      <c r="G54" s="109">
        <v>0</v>
      </c>
      <c r="H54" s="123">
        <v>0</v>
      </c>
      <c r="I54" s="124">
        <v>258.56799999999998</v>
      </c>
      <c r="J54" s="125">
        <v>0</v>
      </c>
      <c r="K54" s="37">
        <v>1280.049</v>
      </c>
      <c r="L54" s="39">
        <v>1240.0319999999999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420.12700000000001</v>
      </c>
      <c r="W54" s="39">
        <v>0</v>
      </c>
      <c r="X54" s="39">
        <v>0</v>
      </c>
      <c r="Y54" s="38">
        <v>0</v>
      </c>
      <c r="Z54" s="40">
        <v>7134.7850000000017</v>
      </c>
      <c r="AA54" s="41">
        <v>13</v>
      </c>
      <c r="AB54" s="42">
        <v>-35</v>
      </c>
    </row>
    <row r="55" spans="1:28" x14ac:dyDescent="0.25">
      <c r="A55" s="34">
        <v>49</v>
      </c>
      <c r="B55" s="35" t="s">
        <v>719</v>
      </c>
      <c r="C55" s="36">
        <v>680305</v>
      </c>
      <c r="D55" s="35" t="s">
        <v>33</v>
      </c>
      <c r="E55" s="111">
        <v>39828</v>
      </c>
      <c r="F55" s="37">
        <v>1968.0060000000003</v>
      </c>
      <c r="G55" s="109">
        <v>3792.011</v>
      </c>
      <c r="H55" s="123">
        <v>0</v>
      </c>
      <c r="I55" s="124">
        <v>129.28800000000001</v>
      </c>
      <c r="J55" s="125">
        <v>0</v>
      </c>
      <c r="K55" s="37">
        <v>0</v>
      </c>
      <c r="L55" s="39">
        <v>1240.0509999999999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7129.3559999999998</v>
      </c>
      <c r="AA55" s="41">
        <v>61</v>
      </c>
      <c r="AB55" s="42">
        <v>12</v>
      </c>
    </row>
    <row r="56" spans="1:28" x14ac:dyDescent="0.25">
      <c r="A56" s="34">
        <v>50</v>
      </c>
      <c r="B56" s="35" t="s">
        <v>262</v>
      </c>
      <c r="C56" s="36">
        <v>679882</v>
      </c>
      <c r="D56" s="35" t="s">
        <v>37</v>
      </c>
      <c r="E56" s="111">
        <v>39589</v>
      </c>
      <c r="F56" s="37">
        <v>3936.0020000000004</v>
      </c>
      <c r="G56" s="109">
        <v>948.06399999999996</v>
      </c>
      <c r="H56" s="123">
        <v>0</v>
      </c>
      <c r="I56" s="124">
        <v>0</v>
      </c>
      <c r="J56" s="125">
        <v>0</v>
      </c>
      <c r="K56" s="37">
        <v>640.00599999999997</v>
      </c>
      <c r="L56" s="39">
        <v>1240.0450000000001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6764.1170000000011</v>
      </c>
      <c r="AA56" s="41">
        <v>58</v>
      </c>
      <c r="AB56" s="42">
        <v>8</v>
      </c>
    </row>
    <row r="57" spans="1:28" x14ac:dyDescent="0.25">
      <c r="A57" s="34">
        <v>51</v>
      </c>
      <c r="B57" s="35" t="s">
        <v>253</v>
      </c>
      <c r="C57" s="36">
        <v>674591</v>
      </c>
      <c r="D57" s="35" t="s">
        <v>60</v>
      </c>
      <c r="E57" s="111">
        <v>39544</v>
      </c>
      <c r="F57" s="37">
        <v>1968.0040000000001</v>
      </c>
      <c r="G57" s="109">
        <v>1896.011</v>
      </c>
      <c r="H57" s="123">
        <v>0</v>
      </c>
      <c r="I57" s="124">
        <v>129.285</v>
      </c>
      <c r="J57" s="125">
        <v>0</v>
      </c>
      <c r="K57" s="37">
        <v>0</v>
      </c>
      <c r="L57" s="39">
        <v>2480.0050000000001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6473.3050000000003</v>
      </c>
      <c r="AA57" s="41">
        <v>46</v>
      </c>
      <c r="AB57" s="42">
        <v>-5</v>
      </c>
    </row>
    <row r="58" spans="1:28" x14ac:dyDescent="0.25">
      <c r="A58" s="34">
        <v>52</v>
      </c>
      <c r="B58" s="35" t="s">
        <v>1353</v>
      </c>
      <c r="C58" s="36">
        <v>681099</v>
      </c>
      <c r="D58" s="35" t="s">
        <v>157</v>
      </c>
      <c r="E58" s="111">
        <v>40216</v>
      </c>
      <c r="F58" s="37">
        <v>1968.0210000000002</v>
      </c>
      <c r="G58" s="109">
        <v>1896.03</v>
      </c>
      <c r="H58" s="123">
        <v>0</v>
      </c>
      <c r="I58" s="124">
        <v>64.671999999999997</v>
      </c>
      <c r="J58" s="125">
        <v>0</v>
      </c>
      <c r="K58" s="37">
        <v>1280.046</v>
      </c>
      <c r="L58" s="39">
        <v>1240.056</v>
      </c>
      <c r="M58" s="39">
        <v>72.741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6456.8940000000002</v>
      </c>
      <c r="AA58" s="41">
        <v>45</v>
      </c>
      <c r="AB58" s="42">
        <v>-7</v>
      </c>
    </row>
    <row r="59" spans="1:28" x14ac:dyDescent="0.25">
      <c r="A59" s="34">
        <v>53</v>
      </c>
      <c r="B59" s="35" t="s">
        <v>1375</v>
      </c>
      <c r="C59" s="36">
        <v>705486</v>
      </c>
      <c r="D59" s="35" t="s">
        <v>28</v>
      </c>
      <c r="E59" s="111">
        <v>40378</v>
      </c>
      <c r="F59" s="37">
        <v>1968.0190000000002</v>
      </c>
      <c r="G59" s="109">
        <v>1896.021</v>
      </c>
      <c r="H59" s="123">
        <v>0</v>
      </c>
      <c r="I59" s="124">
        <v>64.668000000000006</v>
      </c>
      <c r="J59" s="125">
        <v>0</v>
      </c>
      <c r="K59" s="37">
        <v>1280.04</v>
      </c>
      <c r="L59" s="39">
        <v>1240.05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6448.7979999999998</v>
      </c>
      <c r="AA59" s="41">
        <v>90</v>
      </c>
      <c r="AB59" s="42">
        <v>37</v>
      </c>
    </row>
    <row r="60" spans="1:28" x14ac:dyDescent="0.25">
      <c r="A60" s="34">
        <v>54</v>
      </c>
      <c r="B60" s="35" t="s">
        <v>734</v>
      </c>
      <c r="C60" s="36">
        <v>670498</v>
      </c>
      <c r="D60" s="35" t="s">
        <v>37</v>
      </c>
      <c r="E60" s="111">
        <v>39972</v>
      </c>
      <c r="F60" s="37">
        <v>1968.0110000000002</v>
      </c>
      <c r="G60" s="109">
        <v>1896.0219999999999</v>
      </c>
      <c r="H60" s="123">
        <v>0</v>
      </c>
      <c r="I60" s="124">
        <v>0</v>
      </c>
      <c r="J60" s="125">
        <v>0</v>
      </c>
      <c r="K60" s="37">
        <v>1280.0409999999999</v>
      </c>
      <c r="L60" s="39">
        <v>1240.046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6384.1200000000008</v>
      </c>
      <c r="AA60" s="41">
        <v>40</v>
      </c>
      <c r="AB60" s="42">
        <v>-14</v>
      </c>
    </row>
    <row r="61" spans="1:28" x14ac:dyDescent="0.25">
      <c r="A61" s="34">
        <v>55</v>
      </c>
      <c r="B61" s="35" t="s">
        <v>723</v>
      </c>
      <c r="C61" s="36">
        <v>676754</v>
      </c>
      <c r="D61" s="35" t="s">
        <v>26</v>
      </c>
      <c r="E61" s="111">
        <v>40035</v>
      </c>
      <c r="F61" s="37">
        <v>1968.0180000000003</v>
      </c>
      <c r="G61" s="109">
        <v>948.05600000000004</v>
      </c>
      <c r="H61" s="123">
        <v>0</v>
      </c>
      <c r="I61" s="124">
        <v>258.56400000000002</v>
      </c>
      <c r="J61" s="125">
        <v>0</v>
      </c>
      <c r="K61" s="37">
        <v>640</v>
      </c>
      <c r="L61" s="39">
        <v>2480.0059999999999</v>
      </c>
      <c r="M61" s="39">
        <v>72.736000000000004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6294.6440000000002</v>
      </c>
      <c r="AA61" s="41">
        <v>65</v>
      </c>
      <c r="AB61" s="42">
        <v>10</v>
      </c>
    </row>
    <row r="62" spans="1:28" x14ac:dyDescent="0.25">
      <c r="A62" s="34">
        <v>56</v>
      </c>
      <c r="B62" s="35" t="s">
        <v>240</v>
      </c>
      <c r="C62" s="36">
        <v>680651</v>
      </c>
      <c r="D62" s="35" t="s">
        <v>181</v>
      </c>
      <c r="E62" s="111">
        <v>39754</v>
      </c>
      <c r="F62" s="37">
        <v>1968.0140000000001</v>
      </c>
      <c r="G62" s="109">
        <v>1896.0029999999999</v>
      </c>
      <c r="H62" s="123">
        <v>0</v>
      </c>
      <c r="I62" s="124">
        <v>129.29599999999999</v>
      </c>
      <c r="J62" s="125">
        <v>0</v>
      </c>
      <c r="K62" s="37">
        <v>1280.0329999999999</v>
      </c>
      <c r="L62" s="39">
        <v>620.01199999999994</v>
      </c>
      <c r="M62" s="39">
        <v>72.739000000000004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5893.3580000000002</v>
      </c>
      <c r="AA62" s="41">
        <v>62</v>
      </c>
      <c r="AB62" s="42">
        <v>6</v>
      </c>
    </row>
    <row r="63" spans="1:28" x14ac:dyDescent="0.25">
      <c r="A63" s="34">
        <v>57</v>
      </c>
      <c r="B63" s="35" t="s">
        <v>243</v>
      </c>
      <c r="C63" s="36">
        <v>671497</v>
      </c>
      <c r="D63" s="35" t="s">
        <v>20</v>
      </c>
      <c r="E63" s="111">
        <v>39778</v>
      </c>
      <c r="F63" s="37">
        <v>1968.0250000000003</v>
      </c>
      <c r="G63" s="109">
        <v>948.06100000000004</v>
      </c>
      <c r="H63" s="123">
        <v>0</v>
      </c>
      <c r="I63" s="124">
        <v>258.56599999999997</v>
      </c>
      <c r="J63" s="125">
        <v>0</v>
      </c>
      <c r="K63" s="37">
        <v>1280.0350000000001</v>
      </c>
      <c r="L63" s="39">
        <v>620.00800000000004</v>
      </c>
      <c r="M63" s="39">
        <v>72.73</v>
      </c>
      <c r="N63" s="38">
        <v>0</v>
      </c>
      <c r="O63" s="37">
        <v>0</v>
      </c>
      <c r="P63" s="39">
        <v>712.80000000000007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5787.4949999999999</v>
      </c>
      <c r="AA63" s="41">
        <v>44</v>
      </c>
      <c r="AB63" s="42">
        <v>-13</v>
      </c>
    </row>
    <row r="64" spans="1:28" x14ac:dyDescent="0.25">
      <c r="A64" s="34">
        <v>58</v>
      </c>
      <c r="B64" s="35" t="s">
        <v>236</v>
      </c>
      <c r="C64" s="36">
        <v>674112</v>
      </c>
      <c r="D64" s="35" t="s">
        <v>22</v>
      </c>
      <c r="E64" s="111">
        <v>39645</v>
      </c>
      <c r="F64" s="37">
        <v>984.04200000000014</v>
      </c>
      <c r="G64" s="109">
        <v>1896.0239999999999</v>
      </c>
      <c r="H64" s="123">
        <v>0</v>
      </c>
      <c r="I64" s="124">
        <v>404.00200000000001</v>
      </c>
      <c r="J64" s="125">
        <v>0</v>
      </c>
      <c r="K64" s="37">
        <v>0</v>
      </c>
      <c r="L64" s="39">
        <v>0</v>
      </c>
      <c r="M64" s="39">
        <v>72.745999999999995</v>
      </c>
      <c r="N64" s="38">
        <v>0</v>
      </c>
      <c r="O64" s="37">
        <v>754.60299999999995</v>
      </c>
      <c r="P64" s="39">
        <v>0</v>
      </c>
      <c r="Q64" s="39">
        <v>0</v>
      </c>
      <c r="R64" s="39">
        <v>0</v>
      </c>
      <c r="S64" s="38">
        <v>0</v>
      </c>
      <c r="T64" s="46">
        <v>1548.019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5659.4360000000006</v>
      </c>
      <c r="AA64" s="41">
        <v>18</v>
      </c>
      <c r="AB64" s="42">
        <v>-40</v>
      </c>
    </row>
    <row r="65" spans="1:28" x14ac:dyDescent="0.25">
      <c r="A65" s="34">
        <v>59</v>
      </c>
      <c r="B65" s="35" t="s">
        <v>274</v>
      </c>
      <c r="C65" s="36">
        <v>697849</v>
      </c>
      <c r="D65" s="35" t="s">
        <v>23</v>
      </c>
      <c r="E65" s="111">
        <v>39619</v>
      </c>
      <c r="F65" s="37">
        <v>1968.0230000000001</v>
      </c>
      <c r="G65" s="109">
        <v>948.05799999999999</v>
      </c>
      <c r="H65" s="123">
        <v>0</v>
      </c>
      <c r="I65" s="124">
        <v>129.28399999999999</v>
      </c>
      <c r="J65" s="125">
        <v>0</v>
      </c>
      <c r="K65" s="37">
        <v>1280.059</v>
      </c>
      <c r="L65" s="39">
        <v>1240.038</v>
      </c>
      <c r="M65" s="39">
        <v>0</v>
      </c>
      <c r="N65" s="38">
        <v>0</v>
      </c>
      <c r="O65" s="37">
        <v>0</v>
      </c>
      <c r="P65" s="39">
        <v>0</v>
      </c>
      <c r="Q65" s="39">
        <v>83.625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5649.0870000000004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712</v>
      </c>
      <c r="C66" s="36">
        <v>676721</v>
      </c>
      <c r="D66" s="35" t="s">
        <v>48</v>
      </c>
      <c r="E66" s="111">
        <v>39964</v>
      </c>
      <c r="F66" s="37">
        <v>1968.0030000000002</v>
      </c>
      <c r="G66" s="109">
        <v>1896.027</v>
      </c>
      <c r="H66" s="123">
        <v>0</v>
      </c>
      <c r="I66" s="124">
        <v>258.56700000000001</v>
      </c>
      <c r="J66" s="125">
        <v>0</v>
      </c>
      <c r="K66" s="37">
        <v>0</v>
      </c>
      <c r="L66" s="39">
        <v>1240.0429999999999</v>
      </c>
      <c r="M66" s="39">
        <v>145.44299999999998</v>
      </c>
      <c r="N66" s="38">
        <v>0</v>
      </c>
      <c r="O66" s="37">
        <v>0</v>
      </c>
      <c r="P66" s="39">
        <v>0</v>
      </c>
      <c r="Q66" s="39">
        <v>41.808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5549.8910000000005</v>
      </c>
      <c r="AA66" s="41">
        <v>41</v>
      </c>
      <c r="AB66" s="42">
        <v>-19</v>
      </c>
    </row>
    <row r="67" spans="1:28" x14ac:dyDescent="0.25">
      <c r="A67" s="34">
        <v>61</v>
      </c>
      <c r="B67" s="35" t="s">
        <v>1350</v>
      </c>
      <c r="C67" s="36">
        <v>691146</v>
      </c>
      <c r="D67" s="35" t="s">
        <v>56</v>
      </c>
      <c r="E67" s="111">
        <v>40182</v>
      </c>
      <c r="F67" s="37">
        <v>1968.0120000000002</v>
      </c>
      <c r="G67" s="109">
        <v>1896.0129999999999</v>
      </c>
      <c r="H67" s="123">
        <v>0</v>
      </c>
      <c r="I67" s="124">
        <v>129.292</v>
      </c>
      <c r="J67" s="125">
        <v>0</v>
      </c>
      <c r="K67" s="37">
        <v>640.00599999999997</v>
      </c>
      <c r="L67" s="39">
        <v>620.00400000000002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5253.3270000000002</v>
      </c>
      <c r="AA67" s="41">
        <v>38</v>
      </c>
      <c r="AB67" s="42">
        <v>-23</v>
      </c>
    </row>
    <row r="68" spans="1:28" x14ac:dyDescent="0.25">
      <c r="A68" s="34">
        <v>62</v>
      </c>
      <c r="B68" s="35" t="s">
        <v>1364</v>
      </c>
      <c r="C68" s="36">
        <v>705465</v>
      </c>
      <c r="D68" s="35" t="s">
        <v>18</v>
      </c>
      <c r="E68" s="111">
        <v>40371</v>
      </c>
      <c r="F68" s="37">
        <v>1968.0100000000002</v>
      </c>
      <c r="G68" s="109">
        <v>948.06200000000001</v>
      </c>
      <c r="H68" s="123">
        <v>0</v>
      </c>
      <c r="I68" s="124">
        <v>64.653999999999996</v>
      </c>
      <c r="J68" s="125">
        <v>0</v>
      </c>
      <c r="K68" s="37">
        <v>1280.0419999999999</v>
      </c>
      <c r="L68" s="39">
        <v>620.01400000000001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4880.7820000000011</v>
      </c>
      <c r="AA68" s="41">
        <v>70</v>
      </c>
      <c r="AB68" s="42">
        <v>8</v>
      </c>
    </row>
    <row r="69" spans="1:28" x14ac:dyDescent="0.25">
      <c r="A69" s="34">
        <v>63</v>
      </c>
      <c r="B69" s="35" t="s">
        <v>1361</v>
      </c>
      <c r="C69" s="36">
        <v>705756</v>
      </c>
      <c r="D69" s="35" t="s">
        <v>52</v>
      </c>
      <c r="E69" s="111">
        <v>40525</v>
      </c>
      <c r="F69" s="37">
        <v>1968.0050000000003</v>
      </c>
      <c r="G69" s="109">
        <v>1896.009</v>
      </c>
      <c r="H69" s="123">
        <v>0</v>
      </c>
      <c r="I69" s="124">
        <v>129.29300000000001</v>
      </c>
      <c r="J69" s="125">
        <v>0</v>
      </c>
      <c r="K69" s="37">
        <v>0</v>
      </c>
      <c r="L69" s="39">
        <v>620.00599999999997</v>
      </c>
      <c r="M69" s="39">
        <v>72.725999999999999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4686.0389999999998</v>
      </c>
      <c r="AA69" s="41">
        <v>60</v>
      </c>
      <c r="AB69" s="42">
        <v>-3</v>
      </c>
    </row>
    <row r="70" spans="1:28" x14ac:dyDescent="0.25">
      <c r="A70" s="34">
        <v>64</v>
      </c>
      <c r="B70" s="35" t="s">
        <v>1359</v>
      </c>
      <c r="C70" s="36">
        <v>705691</v>
      </c>
      <c r="D70" s="35" t="s">
        <v>52</v>
      </c>
      <c r="E70" s="111">
        <v>40301</v>
      </c>
      <c r="F70" s="37">
        <v>984.04900000000009</v>
      </c>
      <c r="G70" s="109">
        <v>948.06299999999999</v>
      </c>
      <c r="H70" s="123">
        <v>12.765746578805553</v>
      </c>
      <c r="I70" s="124">
        <v>525.20000000000005</v>
      </c>
      <c r="J70" s="125">
        <v>2560.0300000000002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4492.1419999999998</v>
      </c>
      <c r="AA70" s="41">
        <v>54</v>
      </c>
      <c r="AB70" s="42">
        <v>-10</v>
      </c>
    </row>
    <row r="71" spans="1:28" x14ac:dyDescent="0.25">
      <c r="A71" s="34">
        <v>65</v>
      </c>
      <c r="B71" s="35" t="s">
        <v>717</v>
      </c>
      <c r="C71" s="36">
        <v>683884</v>
      </c>
      <c r="D71" s="35" t="s">
        <v>180</v>
      </c>
      <c r="E71" s="111">
        <v>39908</v>
      </c>
      <c r="F71" s="37">
        <v>1968.0260000000003</v>
      </c>
      <c r="G71" s="109">
        <v>948.03200000000004</v>
      </c>
      <c r="H71" s="123">
        <v>0</v>
      </c>
      <c r="I71" s="124">
        <v>258.56200000000001</v>
      </c>
      <c r="J71" s="125">
        <v>0</v>
      </c>
      <c r="K71" s="37">
        <v>1280.0319999999999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4454.652</v>
      </c>
      <c r="AA71" s="41">
        <v>30</v>
      </c>
      <c r="AB71" s="42">
        <v>-35</v>
      </c>
    </row>
    <row r="72" spans="1:28" x14ac:dyDescent="0.25">
      <c r="A72" s="34">
        <v>66</v>
      </c>
      <c r="B72" s="35" t="s">
        <v>1368</v>
      </c>
      <c r="C72" s="36">
        <v>700691</v>
      </c>
      <c r="D72" s="35" t="s">
        <v>26</v>
      </c>
      <c r="E72" s="111">
        <v>40367</v>
      </c>
      <c r="F72" s="37">
        <v>1968.0160000000003</v>
      </c>
      <c r="G72" s="109">
        <v>948.05499999999995</v>
      </c>
      <c r="H72" s="123">
        <v>0</v>
      </c>
      <c r="I72" s="124">
        <v>129.29499999999999</v>
      </c>
      <c r="J72" s="125">
        <v>0</v>
      </c>
      <c r="K72" s="37">
        <v>1280.057</v>
      </c>
      <c r="L72" s="39">
        <v>0</v>
      </c>
      <c r="M72" s="39">
        <v>72.731999999999999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4398.1550000000007</v>
      </c>
      <c r="AA72" s="41">
        <v>75</v>
      </c>
      <c r="AB72" s="42">
        <v>9</v>
      </c>
    </row>
    <row r="73" spans="1:28" x14ac:dyDescent="0.25">
      <c r="A73" s="34">
        <v>67</v>
      </c>
      <c r="B73" s="35" t="s">
        <v>267</v>
      </c>
      <c r="C73" s="36">
        <v>687032</v>
      </c>
      <c r="D73" s="35" t="s">
        <v>55</v>
      </c>
      <c r="E73" s="111">
        <v>39532</v>
      </c>
      <c r="F73" s="37">
        <v>984.03800000000012</v>
      </c>
      <c r="G73" s="109">
        <v>1896.027</v>
      </c>
      <c r="H73" s="123">
        <v>0</v>
      </c>
      <c r="I73" s="124">
        <v>129.29</v>
      </c>
      <c r="J73" s="125">
        <v>0</v>
      </c>
      <c r="K73" s="37">
        <v>0</v>
      </c>
      <c r="L73" s="39">
        <v>0</v>
      </c>
      <c r="M73" s="39">
        <v>72.727000000000004</v>
      </c>
      <c r="N73" s="38">
        <v>0</v>
      </c>
      <c r="O73" s="37">
        <v>0</v>
      </c>
      <c r="P73" s="39">
        <v>712.81200000000001</v>
      </c>
      <c r="Q73" s="39">
        <v>83.628999999999991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3878.5230000000001</v>
      </c>
      <c r="AA73" s="41">
        <v>83</v>
      </c>
      <c r="AB73" s="42">
        <v>16</v>
      </c>
    </row>
    <row r="74" spans="1:28" x14ac:dyDescent="0.25">
      <c r="A74" s="34">
        <v>68</v>
      </c>
      <c r="B74" s="35" t="s">
        <v>713</v>
      </c>
      <c r="C74" s="36">
        <v>692674</v>
      </c>
      <c r="D74" s="35" t="s">
        <v>44</v>
      </c>
      <c r="E74" s="111">
        <v>39959</v>
      </c>
      <c r="F74" s="37">
        <v>984.05900000000008</v>
      </c>
      <c r="G74" s="109">
        <v>1896.0229999999999</v>
      </c>
      <c r="H74" s="123">
        <v>0</v>
      </c>
      <c r="I74" s="124">
        <v>258.565</v>
      </c>
      <c r="J74" s="125">
        <v>0</v>
      </c>
      <c r="K74" s="37">
        <v>0</v>
      </c>
      <c r="L74" s="39">
        <v>0</v>
      </c>
      <c r="M74" s="39">
        <v>145.446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3284.0929999999998</v>
      </c>
      <c r="AA74" s="41">
        <v>34</v>
      </c>
      <c r="AB74" s="42">
        <v>-34</v>
      </c>
    </row>
    <row r="75" spans="1:28" x14ac:dyDescent="0.25">
      <c r="A75" s="34">
        <v>69</v>
      </c>
      <c r="B75" s="35" t="s">
        <v>252</v>
      </c>
      <c r="C75" s="36">
        <v>685470</v>
      </c>
      <c r="D75" s="35" t="s">
        <v>38</v>
      </c>
      <c r="E75" s="111">
        <v>39449</v>
      </c>
      <c r="F75" s="37">
        <v>984.05300000000011</v>
      </c>
      <c r="G75" s="109">
        <v>1896.0250000000001</v>
      </c>
      <c r="H75" s="123">
        <v>0</v>
      </c>
      <c r="I75" s="124">
        <v>404.00400000000002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3284.0820000000003</v>
      </c>
      <c r="AA75" s="41">
        <v>92</v>
      </c>
      <c r="AB75" s="42">
        <v>23</v>
      </c>
    </row>
    <row r="76" spans="1:28" x14ac:dyDescent="0.25">
      <c r="A76" s="34">
        <v>70</v>
      </c>
      <c r="B76" s="35" t="s">
        <v>1372</v>
      </c>
      <c r="C76" s="36">
        <v>708712</v>
      </c>
      <c r="D76" s="35" t="s">
        <v>28</v>
      </c>
      <c r="E76" s="111">
        <v>40523</v>
      </c>
      <c r="F76" s="37">
        <v>984.04900000000009</v>
      </c>
      <c r="G76" s="109">
        <v>1896.0039999999999</v>
      </c>
      <c r="H76" s="123">
        <v>0</v>
      </c>
      <c r="I76" s="124">
        <v>404.00299999999999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3284.056</v>
      </c>
      <c r="AA76" s="41">
        <v>80</v>
      </c>
      <c r="AB76" s="42">
        <v>10</v>
      </c>
    </row>
    <row r="77" spans="1:28" x14ac:dyDescent="0.25">
      <c r="A77" s="34">
        <v>71</v>
      </c>
      <c r="B77" s="35" t="s">
        <v>250</v>
      </c>
      <c r="C77" s="36">
        <v>691591</v>
      </c>
      <c r="D77" s="35" t="s">
        <v>38</v>
      </c>
      <c r="E77" s="111">
        <v>39629</v>
      </c>
      <c r="F77" s="37">
        <v>1968.0090000000002</v>
      </c>
      <c r="G77" s="109">
        <v>948.04700000000003</v>
      </c>
      <c r="H77" s="123">
        <v>0</v>
      </c>
      <c r="I77" s="124">
        <v>258.56299999999999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3174.6190000000006</v>
      </c>
      <c r="AA77" s="41">
        <v>93</v>
      </c>
      <c r="AB77" s="42">
        <v>22</v>
      </c>
    </row>
    <row r="78" spans="1:28" x14ac:dyDescent="0.25">
      <c r="A78" s="34">
        <v>72</v>
      </c>
      <c r="B78" s="35" t="s">
        <v>739</v>
      </c>
      <c r="C78" s="36">
        <v>702285</v>
      </c>
      <c r="D78" s="35" t="s">
        <v>35</v>
      </c>
      <c r="E78" s="111">
        <v>39898</v>
      </c>
      <c r="F78" s="37">
        <v>984.02800000000013</v>
      </c>
      <c r="G78" s="109">
        <v>1896.002</v>
      </c>
      <c r="H78" s="123">
        <v>0</v>
      </c>
      <c r="I78" s="124">
        <v>129.28299999999999</v>
      </c>
      <c r="J78" s="125">
        <v>0</v>
      </c>
      <c r="K78" s="37">
        <v>0</v>
      </c>
      <c r="L78" s="39">
        <v>0</v>
      </c>
      <c r="M78" s="39">
        <v>36.368000000000002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3045.681</v>
      </c>
      <c r="AA78" s="41">
        <v>103</v>
      </c>
      <c r="AB78" s="42">
        <v>31</v>
      </c>
    </row>
    <row r="79" spans="1:28" x14ac:dyDescent="0.25">
      <c r="A79" s="34">
        <v>73</v>
      </c>
      <c r="B79" s="35" t="s">
        <v>225</v>
      </c>
      <c r="C79" s="36">
        <v>699895</v>
      </c>
      <c r="D79" s="35" t="s">
        <v>37</v>
      </c>
      <c r="E79" s="111">
        <v>40508</v>
      </c>
      <c r="F79" s="37">
        <v>984.0630000000001</v>
      </c>
      <c r="G79" s="109">
        <v>1896.019</v>
      </c>
      <c r="H79" s="123">
        <v>0</v>
      </c>
      <c r="I79" s="124">
        <v>64.671000000000006</v>
      </c>
      <c r="J79" s="125">
        <v>0</v>
      </c>
      <c r="K79" s="37">
        <v>0</v>
      </c>
      <c r="L79" s="39">
        <v>0</v>
      </c>
      <c r="M79" s="39">
        <v>36.362000000000002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2981.1150000000002</v>
      </c>
      <c r="AA79" s="41">
        <v>55</v>
      </c>
      <c r="AB79" s="42">
        <v>-18</v>
      </c>
    </row>
    <row r="80" spans="1:28" x14ac:dyDescent="0.25">
      <c r="A80" s="34">
        <v>74</v>
      </c>
      <c r="B80" s="35" t="s">
        <v>1365</v>
      </c>
      <c r="C80" s="36">
        <v>695718</v>
      </c>
      <c r="D80" s="35" t="s">
        <v>25</v>
      </c>
      <c r="E80" s="111">
        <v>40446</v>
      </c>
      <c r="F80" s="37">
        <v>984.0440000000001</v>
      </c>
      <c r="G80" s="109">
        <v>1896.0050000000001</v>
      </c>
      <c r="H80" s="123">
        <v>0</v>
      </c>
      <c r="I80" s="124">
        <v>64.66</v>
      </c>
      <c r="J80" s="125">
        <v>0</v>
      </c>
      <c r="K80" s="37">
        <v>0</v>
      </c>
      <c r="L80" s="39">
        <v>0</v>
      </c>
      <c r="M80" s="39">
        <v>36.36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2981.069</v>
      </c>
      <c r="AA80" s="41">
        <v>71</v>
      </c>
      <c r="AB80" s="42">
        <v>-3</v>
      </c>
    </row>
    <row r="81" spans="1:28" x14ac:dyDescent="0.25">
      <c r="A81" s="34">
        <v>75</v>
      </c>
      <c r="B81" s="35" t="s">
        <v>251</v>
      </c>
      <c r="C81" s="36">
        <v>681041</v>
      </c>
      <c r="D81" s="35" t="s">
        <v>45</v>
      </c>
      <c r="E81" s="111">
        <v>39782</v>
      </c>
      <c r="F81" s="37">
        <v>984.0200000000001</v>
      </c>
      <c r="G81" s="109">
        <v>1896.0119999999999</v>
      </c>
      <c r="H81" s="123">
        <v>0</v>
      </c>
      <c r="I81" s="124">
        <v>64.656000000000006</v>
      </c>
      <c r="J81" s="125">
        <v>0</v>
      </c>
      <c r="K81" s="37">
        <v>0</v>
      </c>
      <c r="L81" s="39">
        <v>0</v>
      </c>
      <c r="M81" s="39">
        <v>36.366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2981.0540000000001</v>
      </c>
      <c r="AA81" s="41">
        <v>87</v>
      </c>
      <c r="AB81" s="42">
        <v>12</v>
      </c>
    </row>
    <row r="82" spans="1:28" x14ac:dyDescent="0.25">
      <c r="A82" s="34">
        <v>76</v>
      </c>
      <c r="B82" s="35" t="s">
        <v>260</v>
      </c>
      <c r="C82" s="36">
        <v>681991</v>
      </c>
      <c r="D82" s="35" t="s">
        <v>249</v>
      </c>
      <c r="E82" s="111">
        <v>39728</v>
      </c>
      <c r="F82" s="37">
        <v>1968.0220000000002</v>
      </c>
      <c r="G82" s="109">
        <v>948.03700000000003</v>
      </c>
      <c r="H82" s="123">
        <v>0</v>
      </c>
      <c r="I82" s="124">
        <v>64.661000000000001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2980.7200000000003</v>
      </c>
      <c r="AA82" s="41">
        <v>48</v>
      </c>
      <c r="AB82" s="42">
        <v>-28</v>
      </c>
    </row>
    <row r="83" spans="1:28" x14ac:dyDescent="0.25">
      <c r="A83" s="34">
        <v>77</v>
      </c>
      <c r="B83" s="35" t="s">
        <v>1363</v>
      </c>
      <c r="C83" s="36">
        <v>695314</v>
      </c>
      <c r="D83" s="35" t="s">
        <v>49</v>
      </c>
      <c r="E83" s="111">
        <v>40366</v>
      </c>
      <c r="F83" s="37">
        <v>1968.0080000000003</v>
      </c>
      <c r="G83" s="109">
        <v>948.02</v>
      </c>
      <c r="H83" s="123">
        <v>0</v>
      </c>
      <c r="I83" s="124">
        <v>64.647000000000006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2980.6750000000002</v>
      </c>
      <c r="AA83" s="41">
        <v>67</v>
      </c>
      <c r="AB83" s="42">
        <v>-10</v>
      </c>
    </row>
    <row r="84" spans="1:28" x14ac:dyDescent="0.25">
      <c r="A84" s="34">
        <v>78</v>
      </c>
      <c r="B84" s="35" t="s">
        <v>741</v>
      </c>
      <c r="C84" s="36">
        <v>676429</v>
      </c>
      <c r="D84" s="35" t="s">
        <v>43</v>
      </c>
      <c r="E84" s="111">
        <v>40172</v>
      </c>
      <c r="F84" s="37">
        <v>984.04700000000014</v>
      </c>
      <c r="G84" s="109">
        <v>1896.01</v>
      </c>
      <c r="H84" s="123">
        <v>0</v>
      </c>
      <c r="I84" s="124">
        <v>64.652000000000001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2944.7090000000003</v>
      </c>
      <c r="AA84" s="41">
        <v>154</v>
      </c>
      <c r="AB84" s="42">
        <v>76</v>
      </c>
    </row>
    <row r="85" spans="1:28" x14ac:dyDescent="0.25">
      <c r="A85" s="34">
        <v>79</v>
      </c>
      <c r="B85" s="35" t="s">
        <v>1371</v>
      </c>
      <c r="C85" s="36">
        <v>700855</v>
      </c>
      <c r="D85" s="35" t="s">
        <v>57</v>
      </c>
      <c r="E85" s="111">
        <v>40283</v>
      </c>
      <c r="F85" s="37">
        <v>984.05800000000011</v>
      </c>
      <c r="G85" s="109">
        <v>1896.001</v>
      </c>
      <c r="H85" s="123">
        <v>0</v>
      </c>
      <c r="I85" s="124">
        <v>64.644999999999996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2944.7040000000002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264</v>
      </c>
      <c r="C86" s="36">
        <v>693191</v>
      </c>
      <c r="D86" s="35" t="s">
        <v>18</v>
      </c>
      <c r="E86" s="111">
        <v>39731</v>
      </c>
      <c r="F86" s="37">
        <v>984.01900000000012</v>
      </c>
      <c r="G86" s="109">
        <v>1896.0150000000001</v>
      </c>
      <c r="H86" s="123">
        <v>0</v>
      </c>
      <c r="I86" s="124">
        <v>64.668999999999997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2944.703</v>
      </c>
      <c r="AA86" s="41">
        <v>102</v>
      </c>
      <c r="AB86" s="42">
        <v>22</v>
      </c>
    </row>
    <row r="87" spans="1:28" x14ac:dyDescent="0.25">
      <c r="A87" s="34">
        <v>81</v>
      </c>
      <c r="B87" s="35" t="s">
        <v>725</v>
      </c>
      <c r="C87" s="36">
        <v>693348</v>
      </c>
      <c r="D87" s="35" t="s">
        <v>249</v>
      </c>
      <c r="E87" s="111">
        <v>40143</v>
      </c>
      <c r="F87" s="37">
        <v>984.06000000000006</v>
      </c>
      <c r="G87" s="109">
        <v>948.02499999999998</v>
      </c>
      <c r="H87" s="123">
        <v>20.283702113484399</v>
      </c>
      <c r="I87" s="124">
        <v>258.56099999999998</v>
      </c>
      <c r="J87" s="125">
        <v>0</v>
      </c>
      <c r="K87" s="37">
        <v>0</v>
      </c>
      <c r="L87" s="39">
        <v>0</v>
      </c>
      <c r="M87" s="39">
        <v>72.738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2263.384</v>
      </c>
      <c r="AA87" s="41">
        <v>100</v>
      </c>
      <c r="AB87" s="42">
        <v>19</v>
      </c>
    </row>
    <row r="88" spans="1:28" x14ac:dyDescent="0.25">
      <c r="A88" s="34">
        <v>82</v>
      </c>
      <c r="B88" s="35" t="s">
        <v>730</v>
      </c>
      <c r="C88" s="36">
        <v>685021</v>
      </c>
      <c r="D88" s="35" t="s">
        <v>48</v>
      </c>
      <c r="E88" s="111">
        <v>40037</v>
      </c>
      <c r="F88" s="37">
        <v>984.06200000000013</v>
      </c>
      <c r="G88" s="109">
        <v>948.01800000000003</v>
      </c>
      <c r="H88" s="123">
        <v>22.67786838055363</v>
      </c>
      <c r="I88" s="124">
        <v>129.28299999999999</v>
      </c>
      <c r="J88" s="125">
        <v>0</v>
      </c>
      <c r="K88" s="37">
        <v>0</v>
      </c>
      <c r="L88" s="39">
        <v>0</v>
      </c>
      <c r="M88" s="39">
        <v>72.744</v>
      </c>
      <c r="N88" s="38">
        <v>0</v>
      </c>
      <c r="O88" s="37">
        <v>0</v>
      </c>
      <c r="P88" s="39">
        <v>0</v>
      </c>
      <c r="Q88" s="39">
        <v>83.614999999999995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2217.7220000000002</v>
      </c>
      <c r="AA88" s="41">
        <v>97</v>
      </c>
      <c r="AB88" s="42">
        <v>15</v>
      </c>
    </row>
    <row r="89" spans="1:28" x14ac:dyDescent="0.25">
      <c r="A89" s="34">
        <v>83</v>
      </c>
      <c r="B89" s="35" t="s">
        <v>722</v>
      </c>
      <c r="C89" s="36">
        <v>689504</v>
      </c>
      <c r="D89" s="35" t="s">
        <v>249</v>
      </c>
      <c r="E89" s="111">
        <v>39914</v>
      </c>
      <c r="F89" s="37">
        <v>984.02500000000009</v>
      </c>
      <c r="G89" s="109">
        <v>948.053</v>
      </c>
      <c r="H89" s="123">
        <v>25.354627641855497</v>
      </c>
      <c r="I89" s="124">
        <v>64.667000000000002</v>
      </c>
      <c r="J89" s="125">
        <v>0</v>
      </c>
      <c r="K89" s="37">
        <v>0</v>
      </c>
      <c r="L89" s="39">
        <v>0</v>
      </c>
      <c r="M89" s="39">
        <v>72.724999999999994</v>
      </c>
      <c r="N89" s="38">
        <v>0</v>
      </c>
      <c r="O89" s="37">
        <v>0</v>
      </c>
      <c r="P89" s="39">
        <v>0</v>
      </c>
      <c r="Q89" s="39">
        <v>83.616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2153.0859999999998</v>
      </c>
      <c r="AA89" s="41">
        <v>57</v>
      </c>
      <c r="AB89" s="42">
        <v>-26</v>
      </c>
    </row>
    <row r="90" spans="1:28" x14ac:dyDescent="0.25">
      <c r="A90" s="34">
        <v>84</v>
      </c>
      <c r="B90" s="35" t="s">
        <v>731</v>
      </c>
      <c r="C90" s="36">
        <v>687608</v>
      </c>
      <c r="D90" s="35" t="s">
        <v>55</v>
      </c>
      <c r="E90" s="111">
        <v>39909</v>
      </c>
      <c r="F90" s="37">
        <v>984.0390000000001</v>
      </c>
      <c r="G90" s="109">
        <v>948.03200000000004</v>
      </c>
      <c r="H90" s="123">
        <v>12.828539611796369</v>
      </c>
      <c r="I90" s="124">
        <v>64.664000000000001</v>
      </c>
      <c r="J90" s="125">
        <v>0</v>
      </c>
      <c r="K90" s="37">
        <v>0</v>
      </c>
      <c r="L90" s="39">
        <v>0</v>
      </c>
      <c r="M90" s="39">
        <v>36.363999999999997</v>
      </c>
      <c r="N90" s="38">
        <v>0</v>
      </c>
      <c r="O90" s="37">
        <v>0</v>
      </c>
      <c r="P90" s="39">
        <v>0</v>
      </c>
      <c r="Q90" s="39">
        <v>41.805999999999997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2074.9050000000002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1366</v>
      </c>
      <c r="C91" s="36">
        <v>688894</v>
      </c>
      <c r="D91" s="35" t="s">
        <v>55</v>
      </c>
      <c r="E91" s="111">
        <v>40416</v>
      </c>
      <c r="F91" s="37">
        <v>984.04100000000017</v>
      </c>
      <c r="G91" s="109">
        <v>948.04899999999998</v>
      </c>
      <c r="H91" s="123">
        <v>10.423188434584551</v>
      </c>
      <c r="I91" s="124">
        <v>64.649000000000001</v>
      </c>
      <c r="J91" s="125">
        <v>0</v>
      </c>
      <c r="K91" s="37">
        <v>0</v>
      </c>
      <c r="L91" s="39">
        <v>0</v>
      </c>
      <c r="M91" s="39">
        <v>72.730999999999995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2069.4700000000003</v>
      </c>
      <c r="AA91" s="41">
        <v>72</v>
      </c>
      <c r="AB91" s="42">
        <v>-13</v>
      </c>
    </row>
    <row r="92" spans="1:28" x14ac:dyDescent="0.25">
      <c r="A92" s="34">
        <v>86</v>
      </c>
      <c r="B92" s="35" t="s">
        <v>740</v>
      </c>
      <c r="C92" s="36">
        <v>704189</v>
      </c>
      <c r="D92" s="35" t="s">
        <v>35</v>
      </c>
      <c r="E92" s="111">
        <v>39841</v>
      </c>
      <c r="F92" s="37">
        <v>984.02600000000007</v>
      </c>
      <c r="G92" s="109">
        <v>948.05899999999997</v>
      </c>
      <c r="H92" s="123">
        <v>18.142294704442904</v>
      </c>
      <c r="I92" s="124">
        <v>64.653000000000006</v>
      </c>
      <c r="J92" s="125">
        <v>0</v>
      </c>
      <c r="K92" s="37">
        <v>0</v>
      </c>
      <c r="L92" s="39">
        <v>0</v>
      </c>
      <c r="M92" s="39">
        <v>72.722999999999999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2069.4609999999998</v>
      </c>
      <c r="AA92" s="41">
        <v>103</v>
      </c>
      <c r="AB92" s="42">
        <v>17</v>
      </c>
    </row>
    <row r="93" spans="1:28" x14ac:dyDescent="0.25">
      <c r="A93" s="34">
        <v>87</v>
      </c>
      <c r="B93" s="35" t="s">
        <v>737</v>
      </c>
      <c r="C93" s="36">
        <v>706565</v>
      </c>
      <c r="D93" s="35" t="s">
        <v>23</v>
      </c>
      <c r="E93" s="111">
        <v>40152</v>
      </c>
      <c r="F93" s="37">
        <v>984.02300000000014</v>
      </c>
      <c r="G93" s="109">
        <v>948.04399999999998</v>
      </c>
      <c r="H93" s="123">
        <v>15.71168809699145</v>
      </c>
      <c r="I93" s="124">
        <v>64.659000000000006</v>
      </c>
      <c r="J93" s="125">
        <v>0</v>
      </c>
      <c r="K93" s="37">
        <v>0</v>
      </c>
      <c r="L93" s="39">
        <v>0</v>
      </c>
      <c r="M93" s="39">
        <v>72.728999999999999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2069.4550000000004</v>
      </c>
      <c r="AA93" s="41">
        <v>95</v>
      </c>
      <c r="AB93" s="42">
        <v>8</v>
      </c>
    </row>
    <row r="94" spans="1:28" x14ac:dyDescent="0.25">
      <c r="A94" s="34">
        <v>88</v>
      </c>
      <c r="B94" s="35" t="s">
        <v>1374</v>
      </c>
      <c r="C94" s="36">
        <v>706261</v>
      </c>
      <c r="D94" s="35" t="s">
        <v>180</v>
      </c>
      <c r="E94" s="111">
        <v>40224</v>
      </c>
      <c r="F94" s="37">
        <v>984.03700000000015</v>
      </c>
      <c r="G94" s="109">
        <v>948.06</v>
      </c>
      <c r="H94" s="123">
        <v>16.480507967206073</v>
      </c>
      <c r="I94" s="124">
        <v>129.291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2061.3880000000004</v>
      </c>
      <c r="AA94" s="41">
        <v>89</v>
      </c>
      <c r="AB94" s="42">
        <v>1</v>
      </c>
    </row>
    <row r="95" spans="1:28" x14ac:dyDescent="0.25">
      <c r="A95" s="34">
        <v>89</v>
      </c>
      <c r="B95" s="35" t="s">
        <v>1394</v>
      </c>
      <c r="C95" s="36">
        <v>704593</v>
      </c>
      <c r="D95" s="35" t="s">
        <v>28</v>
      </c>
      <c r="E95" s="111">
        <v>40232</v>
      </c>
      <c r="F95" s="37">
        <v>984.05200000000013</v>
      </c>
      <c r="G95" s="109">
        <v>948.03899999999999</v>
      </c>
      <c r="H95" s="123">
        <v>12.765746578805553</v>
      </c>
      <c r="I95" s="124">
        <v>129.28100000000001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2061.3720000000003</v>
      </c>
      <c r="AA95" s="41">
        <v>142</v>
      </c>
      <c r="AB95" s="42">
        <v>53</v>
      </c>
    </row>
    <row r="96" spans="1:28" x14ac:dyDescent="0.25">
      <c r="A96" s="34">
        <v>90</v>
      </c>
      <c r="B96" s="35" t="s">
        <v>1355</v>
      </c>
      <c r="C96" s="36">
        <v>693090</v>
      </c>
      <c r="D96" s="35" t="s">
        <v>18</v>
      </c>
      <c r="E96" s="111">
        <v>40237</v>
      </c>
      <c r="F96" s="37">
        <v>984.03100000000006</v>
      </c>
      <c r="G96" s="109">
        <v>948.05</v>
      </c>
      <c r="H96" s="123">
        <v>19.639610121239311</v>
      </c>
      <c r="I96" s="124">
        <v>129.28899999999999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2061.37</v>
      </c>
      <c r="AA96" s="41">
        <v>50</v>
      </c>
      <c r="AB96" s="42">
        <v>-40</v>
      </c>
    </row>
    <row r="97" spans="1:28" x14ac:dyDescent="0.25">
      <c r="A97" s="34">
        <v>91</v>
      </c>
      <c r="B97" s="35" t="s">
        <v>1377</v>
      </c>
      <c r="C97" s="36">
        <v>690983</v>
      </c>
      <c r="D97" s="35" t="s">
        <v>26</v>
      </c>
      <c r="E97" s="111">
        <v>40228</v>
      </c>
      <c r="F97" s="37">
        <v>984.04300000000012</v>
      </c>
      <c r="G97" s="109">
        <v>948.03200000000004</v>
      </c>
      <c r="H97" s="123">
        <v>14.74061444735986</v>
      </c>
      <c r="I97" s="124">
        <v>129.28700000000001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2061.3620000000001</v>
      </c>
      <c r="AA97" s="41">
        <v>113</v>
      </c>
      <c r="AB97" s="42">
        <v>22</v>
      </c>
    </row>
    <row r="98" spans="1:28" x14ac:dyDescent="0.25">
      <c r="A98" s="34">
        <v>92</v>
      </c>
      <c r="B98" s="35" t="s">
        <v>1379</v>
      </c>
      <c r="C98" s="36">
        <v>706116</v>
      </c>
      <c r="D98" s="35" t="s">
        <v>56</v>
      </c>
      <c r="E98" s="111">
        <v>40277</v>
      </c>
      <c r="F98" s="37">
        <v>984.05600000000015</v>
      </c>
      <c r="G98" s="109">
        <v>948.04</v>
      </c>
      <c r="H98" s="123">
        <v>19.639610121239311</v>
      </c>
      <c r="I98" s="124">
        <v>64.662000000000006</v>
      </c>
      <c r="J98" s="125">
        <v>0</v>
      </c>
      <c r="K98" s="37">
        <v>0</v>
      </c>
      <c r="L98" s="39">
        <v>0</v>
      </c>
      <c r="M98" s="39">
        <v>36.366999999999997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2033.1250000000002</v>
      </c>
      <c r="AA98" s="41">
        <v>115</v>
      </c>
      <c r="AB98" s="42">
        <v>23</v>
      </c>
    </row>
    <row r="99" spans="1:28" x14ac:dyDescent="0.25">
      <c r="A99" s="34">
        <v>93</v>
      </c>
      <c r="B99" s="35" t="s">
        <v>736</v>
      </c>
      <c r="C99" s="36">
        <v>671006</v>
      </c>
      <c r="D99" s="35" t="s">
        <v>146</v>
      </c>
      <c r="E99" s="111">
        <v>39955</v>
      </c>
      <c r="F99" s="37">
        <v>984.01100000000008</v>
      </c>
      <c r="G99" s="109">
        <v>948.02599999999995</v>
      </c>
      <c r="H99" s="123">
        <v>16.035674514745462</v>
      </c>
      <c r="I99" s="124">
        <v>64.662999999999997</v>
      </c>
      <c r="J99" s="125">
        <v>0</v>
      </c>
      <c r="K99" s="37">
        <v>0</v>
      </c>
      <c r="L99" s="39">
        <v>0</v>
      </c>
      <c r="M99" s="39">
        <v>36.365000000000002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2033.0650000000001</v>
      </c>
      <c r="AA99" s="41">
        <v>155</v>
      </c>
      <c r="AB99" s="42">
        <v>62</v>
      </c>
    </row>
    <row r="100" spans="1:28" x14ac:dyDescent="0.25">
      <c r="A100" s="34">
        <v>94</v>
      </c>
      <c r="B100" s="35" t="s">
        <v>1382</v>
      </c>
      <c r="C100" s="36">
        <v>695987</v>
      </c>
      <c r="D100" s="35" t="s">
        <v>1383</v>
      </c>
      <c r="E100" s="111">
        <v>40241</v>
      </c>
      <c r="F100" s="37">
        <v>984.05500000000006</v>
      </c>
      <c r="G100" s="109">
        <v>948.03399999999999</v>
      </c>
      <c r="H100" s="123">
        <v>12.680313820927749</v>
      </c>
      <c r="I100" s="124">
        <v>64.655000000000001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1996.7439999999999</v>
      </c>
      <c r="AA100" s="41">
        <v>121</v>
      </c>
      <c r="AB100" s="42">
        <v>27</v>
      </c>
    </row>
    <row r="101" spans="1:28" x14ac:dyDescent="0.25">
      <c r="A101" s="34">
        <v>95</v>
      </c>
      <c r="B101" s="35" t="s">
        <v>270</v>
      </c>
      <c r="C101" s="36">
        <v>678617</v>
      </c>
      <c r="D101" s="35" t="s">
        <v>60</v>
      </c>
      <c r="E101" s="111">
        <v>39528</v>
      </c>
      <c r="F101" s="37">
        <v>984.01400000000012</v>
      </c>
      <c r="G101" s="109">
        <v>948.05399999999997</v>
      </c>
      <c r="H101" s="123">
        <v>12.681313820927748</v>
      </c>
      <c r="I101" s="124">
        <v>64.67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1996.7380000000003</v>
      </c>
      <c r="AA101" s="41">
        <v>101</v>
      </c>
      <c r="AB101" s="42">
        <v>6</v>
      </c>
    </row>
    <row r="102" spans="1:28" x14ac:dyDescent="0.25">
      <c r="A102" s="34">
        <v>96</v>
      </c>
      <c r="B102" s="35" t="s">
        <v>1386</v>
      </c>
      <c r="C102" s="36">
        <v>704596</v>
      </c>
      <c r="D102" s="35" t="s">
        <v>28</v>
      </c>
      <c r="E102" s="111">
        <v>40388</v>
      </c>
      <c r="F102" s="37">
        <v>984.00300000000016</v>
      </c>
      <c r="G102" s="109">
        <v>948.053</v>
      </c>
      <c r="H102" s="123">
        <v>15.71168809699145</v>
      </c>
      <c r="I102" s="124">
        <v>64.658000000000001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1996.7139999999999</v>
      </c>
      <c r="AA102" s="41">
        <v>128</v>
      </c>
      <c r="AB102" s="42">
        <v>32</v>
      </c>
    </row>
    <row r="103" spans="1:28" x14ac:dyDescent="0.25">
      <c r="A103" s="34">
        <v>97</v>
      </c>
      <c r="B103" s="35" t="s">
        <v>720</v>
      </c>
      <c r="C103" s="36">
        <v>676743</v>
      </c>
      <c r="D103" s="35" t="s">
        <v>29</v>
      </c>
      <c r="E103" s="111">
        <v>39974</v>
      </c>
      <c r="F103" s="37">
        <v>984.03000000000009</v>
      </c>
      <c r="G103" s="109">
        <v>948.02800000000002</v>
      </c>
      <c r="H103" s="123">
        <v>10.423188434584551</v>
      </c>
      <c r="I103" s="124">
        <v>64.650000000000006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1996.7080000000001</v>
      </c>
      <c r="AA103" s="41">
        <v>64</v>
      </c>
      <c r="AB103" s="42">
        <v>-33</v>
      </c>
    </row>
    <row r="104" spans="1:28" x14ac:dyDescent="0.25">
      <c r="A104" s="34">
        <v>98</v>
      </c>
      <c r="B104" s="35" t="s">
        <v>747</v>
      </c>
      <c r="C104" s="36">
        <v>684589</v>
      </c>
      <c r="D104" s="35" t="s">
        <v>26</v>
      </c>
      <c r="E104" s="111">
        <v>40140</v>
      </c>
      <c r="F104" s="37">
        <v>984.00200000000007</v>
      </c>
      <c r="G104" s="109">
        <v>948.029</v>
      </c>
      <c r="H104" s="123">
        <v>14.74061444735986</v>
      </c>
      <c r="I104" s="124">
        <v>64.646000000000001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1996.6769999999999</v>
      </c>
      <c r="AA104" s="41">
        <v>106</v>
      </c>
      <c r="AB104" s="42">
        <v>8</v>
      </c>
    </row>
    <row r="105" spans="1:28" x14ac:dyDescent="0.25">
      <c r="A105" s="34">
        <v>99</v>
      </c>
      <c r="B105" s="35" t="s">
        <v>729</v>
      </c>
      <c r="C105" s="36">
        <v>695325</v>
      </c>
      <c r="D105" s="35" t="s">
        <v>181</v>
      </c>
      <c r="E105" s="111">
        <v>39933</v>
      </c>
      <c r="F105" s="37">
        <v>984.00900000000013</v>
      </c>
      <c r="G105" s="109">
        <v>948.01099999999997</v>
      </c>
      <c r="H105" s="123">
        <v>16.035674514745462</v>
      </c>
      <c r="I105" s="124">
        <v>32.384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1964.404</v>
      </c>
      <c r="AA105" s="41">
        <v>189</v>
      </c>
      <c r="AB105" s="42">
        <v>90</v>
      </c>
    </row>
    <row r="106" spans="1:28" x14ac:dyDescent="0.25">
      <c r="A106" s="34">
        <v>100</v>
      </c>
      <c r="B106" s="35" t="s">
        <v>1370</v>
      </c>
      <c r="C106" s="36">
        <v>699713</v>
      </c>
      <c r="D106" s="35" t="s">
        <v>28</v>
      </c>
      <c r="E106" s="111">
        <v>40426</v>
      </c>
      <c r="F106" s="37">
        <v>984.02400000000011</v>
      </c>
      <c r="G106" s="109">
        <v>948.03800000000001</v>
      </c>
      <c r="H106" s="123">
        <v>12.765746578805553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1944.8277465788058</v>
      </c>
      <c r="AA106" s="41">
        <v>78</v>
      </c>
      <c r="AB106" s="42">
        <v>-22</v>
      </c>
    </row>
    <row r="107" spans="1:28" x14ac:dyDescent="0.25">
      <c r="A107" s="34">
        <v>101</v>
      </c>
      <c r="B107" s="35" t="s">
        <v>1362</v>
      </c>
      <c r="C107" s="36">
        <v>686182</v>
      </c>
      <c r="D107" s="35" t="s">
        <v>25</v>
      </c>
      <c r="E107" s="111">
        <v>40451</v>
      </c>
      <c r="F107" s="37">
        <v>984.06100000000015</v>
      </c>
      <c r="G107" s="109">
        <v>948.04100000000005</v>
      </c>
      <c r="H107" s="123">
        <v>12.678313820927748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1944.7803138209281</v>
      </c>
      <c r="AA107" s="41">
        <v>66</v>
      </c>
      <c r="AB107" s="42">
        <v>-35</v>
      </c>
    </row>
    <row r="108" spans="1:28" x14ac:dyDescent="0.25">
      <c r="A108" s="34">
        <v>102</v>
      </c>
      <c r="B108" s="35" t="s">
        <v>726</v>
      </c>
      <c r="C108" s="36">
        <v>696700</v>
      </c>
      <c r="D108" s="35" t="s">
        <v>21</v>
      </c>
      <c r="E108" s="111">
        <v>39959</v>
      </c>
      <c r="F108" s="37">
        <v>984.05000000000007</v>
      </c>
      <c r="G108" s="109">
        <v>948.03599999999994</v>
      </c>
      <c r="H108" s="123">
        <v>11.338934190276815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1943.4249341902769</v>
      </c>
      <c r="AA108" s="41">
        <v>88</v>
      </c>
      <c r="AB108" s="42">
        <v>-14</v>
      </c>
    </row>
    <row r="109" spans="1:28" x14ac:dyDescent="0.25">
      <c r="A109" s="34">
        <v>103</v>
      </c>
      <c r="B109" s="35" t="s">
        <v>1356</v>
      </c>
      <c r="C109" s="36">
        <v>676753</v>
      </c>
      <c r="D109" s="35" t="s">
        <v>26</v>
      </c>
      <c r="E109" s="111">
        <v>40225</v>
      </c>
      <c r="F109" s="37">
        <v>984.04600000000016</v>
      </c>
      <c r="G109" s="109">
        <v>948.024</v>
      </c>
      <c r="H109" s="123">
        <v>11.340934190276815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1943.410934190277</v>
      </c>
      <c r="AA109" s="41">
        <v>51</v>
      </c>
      <c r="AB109" s="42">
        <v>-52</v>
      </c>
    </row>
    <row r="110" spans="1:28" x14ac:dyDescent="0.25">
      <c r="A110" s="34">
        <v>104</v>
      </c>
      <c r="B110" s="35" t="s">
        <v>751</v>
      </c>
      <c r="C110" s="36">
        <v>702564</v>
      </c>
      <c r="D110" s="35" t="s">
        <v>743</v>
      </c>
      <c r="E110" s="111">
        <v>40008</v>
      </c>
      <c r="F110" s="37">
        <v>984.01900000000012</v>
      </c>
      <c r="G110" s="109">
        <v>948.05100000000004</v>
      </c>
      <c r="H110" s="123">
        <v>11.339934190276814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1943.409934190277</v>
      </c>
      <c r="AA110" s="41">
        <v>99</v>
      </c>
      <c r="AB110" s="42">
        <v>-5</v>
      </c>
    </row>
    <row r="111" spans="1:28" x14ac:dyDescent="0.25">
      <c r="A111" s="34">
        <v>105</v>
      </c>
      <c r="B111" s="35" t="s">
        <v>1395</v>
      </c>
      <c r="C111" s="36">
        <v>689208</v>
      </c>
      <c r="D111" s="35" t="s">
        <v>2126</v>
      </c>
      <c r="E111" s="111">
        <v>40342</v>
      </c>
      <c r="F111" s="37">
        <v>984.01300000000015</v>
      </c>
      <c r="G111" s="109">
        <v>948.01499999999999</v>
      </c>
      <c r="H111" s="123">
        <v>9.8238050606196552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1941.8518050606199</v>
      </c>
      <c r="AA111" s="41">
        <v>143</v>
      </c>
      <c r="AB111" s="42">
        <v>38</v>
      </c>
    </row>
    <row r="112" spans="1:28" x14ac:dyDescent="0.25">
      <c r="A112" s="34">
        <v>106</v>
      </c>
      <c r="B112" s="35" t="s">
        <v>225</v>
      </c>
      <c r="C112" s="36">
        <v>680219</v>
      </c>
      <c r="D112" s="35" t="s">
        <v>98</v>
      </c>
      <c r="E112" s="111">
        <v>39762</v>
      </c>
      <c r="F112" s="37">
        <v>984.05400000000009</v>
      </c>
      <c r="G112" s="109">
        <v>948.04600000000005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1932.1000000000001</v>
      </c>
      <c r="AA112" s="41"/>
      <c r="AB112" s="42" t="s">
        <v>2425</v>
      </c>
    </row>
    <row r="113" spans="1:28" x14ac:dyDescent="0.25">
      <c r="A113" s="34">
        <v>107</v>
      </c>
      <c r="B113" s="35" t="s">
        <v>1367</v>
      </c>
      <c r="C113" s="36">
        <v>682368</v>
      </c>
      <c r="D113" s="35" t="s">
        <v>192</v>
      </c>
      <c r="E113" s="111">
        <v>40205</v>
      </c>
      <c r="F113" s="37">
        <v>984.05100000000016</v>
      </c>
      <c r="G113" s="109">
        <v>948.03499999999997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1932.0860000000002</v>
      </c>
      <c r="AA113" s="41">
        <v>73</v>
      </c>
      <c r="AB113" s="42">
        <v>-34</v>
      </c>
    </row>
    <row r="114" spans="1:28" x14ac:dyDescent="0.25">
      <c r="A114" s="34">
        <v>108</v>
      </c>
      <c r="B114" s="35" t="s">
        <v>1390</v>
      </c>
      <c r="C114" s="36">
        <v>693017</v>
      </c>
      <c r="D114" s="35" t="s">
        <v>24</v>
      </c>
      <c r="E114" s="111">
        <v>40322</v>
      </c>
      <c r="F114" s="37">
        <v>984.03600000000006</v>
      </c>
      <c r="G114" s="109">
        <v>948.04200000000003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1932.078</v>
      </c>
      <c r="AA114" s="41">
        <v>133</v>
      </c>
      <c r="AB114" s="42">
        <v>25</v>
      </c>
    </row>
    <row r="115" spans="1:28" x14ac:dyDescent="0.25">
      <c r="A115" s="34">
        <v>108</v>
      </c>
      <c r="B115" s="35" t="s">
        <v>735</v>
      </c>
      <c r="C115" s="36">
        <v>699429</v>
      </c>
      <c r="D115" s="35" t="s">
        <v>42</v>
      </c>
      <c r="E115" s="111">
        <v>40000</v>
      </c>
      <c r="F115" s="37">
        <v>984.03300000000013</v>
      </c>
      <c r="G115" s="109">
        <v>948.04499999999996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1932.078</v>
      </c>
      <c r="AA115" s="41">
        <v>150</v>
      </c>
      <c r="AB115" s="42">
        <v>42</v>
      </c>
    </row>
    <row r="116" spans="1:28" x14ac:dyDescent="0.25">
      <c r="A116" s="34">
        <v>110</v>
      </c>
      <c r="B116" s="35" t="s">
        <v>257</v>
      </c>
      <c r="C116" s="36">
        <v>698203</v>
      </c>
      <c r="D116" s="35" t="s">
        <v>62</v>
      </c>
      <c r="E116" s="111">
        <v>39549</v>
      </c>
      <c r="F116" s="37">
        <v>984.05700000000013</v>
      </c>
      <c r="G116" s="109">
        <v>948.01099999999997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1932.0680000000002</v>
      </c>
      <c r="AA116" s="41">
        <v>156</v>
      </c>
      <c r="AB116" s="42">
        <v>46</v>
      </c>
    </row>
    <row r="117" spans="1:28" x14ac:dyDescent="0.25">
      <c r="A117" s="34">
        <v>111</v>
      </c>
      <c r="B117" s="35" t="s">
        <v>275</v>
      </c>
      <c r="C117" s="36">
        <v>681296</v>
      </c>
      <c r="D117" s="35" t="s">
        <v>43</v>
      </c>
      <c r="E117" s="111">
        <v>39567</v>
      </c>
      <c r="F117" s="37">
        <v>984.01600000000008</v>
      </c>
      <c r="G117" s="109">
        <v>948.048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1932.0640000000001</v>
      </c>
      <c r="AA117" s="41">
        <v>96</v>
      </c>
      <c r="AB117" s="42">
        <v>-15</v>
      </c>
    </row>
    <row r="118" spans="1:28" x14ac:dyDescent="0.25">
      <c r="A118" s="34">
        <v>112</v>
      </c>
      <c r="B118" s="35" t="s">
        <v>1352</v>
      </c>
      <c r="C118" s="36">
        <v>681295</v>
      </c>
      <c r="D118" s="35" t="s">
        <v>43</v>
      </c>
      <c r="E118" s="111">
        <v>40336</v>
      </c>
      <c r="F118" s="37">
        <v>984.00400000000013</v>
      </c>
      <c r="G118" s="109">
        <v>948.04300000000001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1932.047</v>
      </c>
      <c r="AA118" s="41">
        <v>42</v>
      </c>
      <c r="AB118" s="42">
        <v>-70</v>
      </c>
    </row>
    <row r="119" spans="1:28" x14ac:dyDescent="0.25">
      <c r="A119" s="34">
        <v>113</v>
      </c>
      <c r="B119" s="35" t="s">
        <v>745</v>
      </c>
      <c r="C119" s="36">
        <v>675888</v>
      </c>
      <c r="D119" s="35" t="s">
        <v>23</v>
      </c>
      <c r="E119" s="111">
        <v>40039</v>
      </c>
      <c r="F119" s="37">
        <v>984.00700000000006</v>
      </c>
      <c r="G119" s="109">
        <v>948.03399999999999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1932.0410000000002</v>
      </c>
      <c r="AA119" s="41">
        <v>105</v>
      </c>
      <c r="AB119" s="42">
        <v>-8</v>
      </c>
    </row>
    <row r="120" spans="1:28" x14ac:dyDescent="0.25">
      <c r="A120" s="34">
        <v>114</v>
      </c>
      <c r="B120" s="35" t="s">
        <v>1400</v>
      </c>
      <c r="C120" s="36">
        <v>683264</v>
      </c>
      <c r="D120" s="35" t="s">
        <v>1346</v>
      </c>
      <c r="E120" s="111">
        <v>40403</v>
      </c>
      <c r="F120" s="37">
        <v>984.00800000000015</v>
      </c>
      <c r="G120" s="109">
        <v>948.02099999999996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1932.029</v>
      </c>
      <c r="AA120" s="41">
        <v>164</v>
      </c>
      <c r="AB120" s="42">
        <v>50</v>
      </c>
    </row>
    <row r="121" spans="1:28" x14ac:dyDescent="0.25">
      <c r="A121" s="34">
        <v>115</v>
      </c>
      <c r="B121" s="35" t="s">
        <v>749</v>
      </c>
      <c r="C121" s="36">
        <v>715172</v>
      </c>
      <c r="D121" s="35" t="s">
        <v>35</v>
      </c>
      <c r="E121" s="111">
        <v>40148</v>
      </c>
      <c r="F121" s="37">
        <v>492.12700000000007</v>
      </c>
      <c r="G121" s="109">
        <v>948.02200000000005</v>
      </c>
      <c r="H121" s="123">
        <v>11.342934190276814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1451.4919341902769</v>
      </c>
      <c r="AA121" s="41">
        <v>108</v>
      </c>
      <c r="AB121" s="42">
        <v>-7</v>
      </c>
    </row>
    <row r="122" spans="1:28" x14ac:dyDescent="0.25">
      <c r="A122" s="34">
        <v>116</v>
      </c>
      <c r="B122" s="35" t="s">
        <v>1401</v>
      </c>
      <c r="C122" s="36">
        <v>698876</v>
      </c>
      <c r="D122" s="35" t="s">
        <v>1346</v>
      </c>
      <c r="E122" s="111">
        <v>40474</v>
      </c>
      <c r="F122" s="37">
        <v>492.12500000000006</v>
      </c>
      <c r="G122" s="109">
        <v>948.00800000000004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1440.133</v>
      </c>
      <c r="AA122" s="41">
        <v>165</v>
      </c>
      <c r="AB122" s="42">
        <v>49</v>
      </c>
    </row>
    <row r="123" spans="1:28" x14ac:dyDescent="0.25">
      <c r="A123" s="34">
        <v>117</v>
      </c>
      <c r="B123" s="35" t="s">
        <v>2135</v>
      </c>
      <c r="C123" s="36">
        <v>719632</v>
      </c>
      <c r="D123" s="35" t="s">
        <v>137</v>
      </c>
      <c r="E123" s="111">
        <v>39985</v>
      </c>
      <c r="F123" s="37">
        <v>492.12300000000005</v>
      </c>
      <c r="G123" s="109">
        <v>948.00599999999997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1440.1289999999999</v>
      </c>
      <c r="AA123" s="41"/>
      <c r="AB123" s="42" t="s">
        <v>2425</v>
      </c>
    </row>
    <row r="124" spans="1:28" x14ac:dyDescent="0.25">
      <c r="A124" s="34">
        <v>118</v>
      </c>
      <c r="B124" s="35" t="s">
        <v>1360</v>
      </c>
      <c r="C124" s="36">
        <v>689672</v>
      </c>
      <c r="D124" s="35" t="s">
        <v>1261</v>
      </c>
      <c r="E124" s="111">
        <v>40394</v>
      </c>
      <c r="F124" s="37">
        <v>984.02200000000016</v>
      </c>
      <c r="G124" s="109">
        <v>0</v>
      </c>
      <c r="H124" s="123">
        <v>16.480507967206073</v>
      </c>
      <c r="I124" s="124">
        <v>64.665000000000006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1048.6870000000001</v>
      </c>
      <c r="AA124" s="41">
        <v>56</v>
      </c>
      <c r="AB124" s="42">
        <v>-62</v>
      </c>
    </row>
    <row r="125" spans="1:28" x14ac:dyDescent="0.25">
      <c r="A125" s="34">
        <v>118</v>
      </c>
      <c r="B125" s="35" t="s">
        <v>1373</v>
      </c>
      <c r="C125" s="36">
        <v>689177</v>
      </c>
      <c r="D125" s="35" t="s">
        <v>764</v>
      </c>
      <c r="E125" s="111">
        <v>40296</v>
      </c>
      <c r="F125" s="37">
        <v>984.03600000000006</v>
      </c>
      <c r="G125" s="109">
        <v>0</v>
      </c>
      <c r="H125" s="123">
        <v>0</v>
      </c>
      <c r="I125" s="124">
        <v>64.650999999999996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1048.6870000000001</v>
      </c>
      <c r="AA125" s="41">
        <v>86</v>
      </c>
      <c r="AB125" s="42">
        <v>-32</v>
      </c>
    </row>
    <row r="126" spans="1:28" x14ac:dyDescent="0.25">
      <c r="A126" s="34">
        <v>120</v>
      </c>
      <c r="B126" s="35" t="s">
        <v>732</v>
      </c>
      <c r="C126" s="36">
        <v>693918</v>
      </c>
      <c r="D126" s="35" t="s">
        <v>159</v>
      </c>
      <c r="E126" s="111">
        <v>40080</v>
      </c>
      <c r="F126" s="37">
        <v>984.04500000000007</v>
      </c>
      <c r="G126" s="109">
        <v>0</v>
      </c>
      <c r="H126" s="123">
        <v>12.679313820927749</v>
      </c>
      <c r="I126" s="124">
        <v>64.641000000000005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1048.6860000000001</v>
      </c>
      <c r="AA126" s="41">
        <v>151</v>
      </c>
      <c r="AB126" s="42">
        <v>31</v>
      </c>
    </row>
    <row r="127" spans="1:28" x14ac:dyDescent="0.25">
      <c r="A127" s="34">
        <v>121</v>
      </c>
      <c r="B127" s="35" t="s">
        <v>1410</v>
      </c>
      <c r="C127" s="36">
        <v>695166</v>
      </c>
      <c r="D127" s="35" t="s">
        <v>62</v>
      </c>
      <c r="E127" s="111">
        <v>40331</v>
      </c>
      <c r="F127" s="37">
        <v>984.03200000000015</v>
      </c>
      <c r="G127" s="109">
        <v>0</v>
      </c>
      <c r="H127" s="123">
        <v>11.338934190276815</v>
      </c>
      <c r="I127" s="124">
        <v>64.647999999999996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1048.68</v>
      </c>
      <c r="AA127" s="41">
        <v>195</v>
      </c>
      <c r="AB127" s="42">
        <v>74</v>
      </c>
    </row>
    <row r="128" spans="1:28" x14ac:dyDescent="0.25">
      <c r="A128" s="34">
        <v>122</v>
      </c>
      <c r="B128" s="35" t="s">
        <v>2308</v>
      </c>
      <c r="C128" s="36">
        <v>691282</v>
      </c>
      <c r="D128" s="35" t="s">
        <v>53</v>
      </c>
      <c r="E128" s="111">
        <v>39545</v>
      </c>
      <c r="F128" s="37">
        <v>0</v>
      </c>
      <c r="G128" s="109">
        <v>948.00800000000004</v>
      </c>
      <c r="H128" s="123">
        <v>18.142294704442904</v>
      </c>
      <c r="I128" s="124">
        <v>64.665999999999997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1012.674</v>
      </c>
      <c r="AA128" s="41"/>
      <c r="AB128" s="42" t="s">
        <v>2425</v>
      </c>
    </row>
    <row r="129" spans="1:28" x14ac:dyDescent="0.25">
      <c r="A129" s="34">
        <v>123</v>
      </c>
      <c r="B129" s="35" t="s">
        <v>746</v>
      </c>
      <c r="C129" s="36">
        <v>685265</v>
      </c>
      <c r="D129" s="35" t="s">
        <v>273</v>
      </c>
      <c r="E129" s="111">
        <v>40094</v>
      </c>
      <c r="F129" s="37">
        <v>0</v>
      </c>
      <c r="G129" s="109">
        <v>948.02700000000004</v>
      </c>
      <c r="H129" s="123">
        <v>10.423188434584551</v>
      </c>
      <c r="I129" s="124">
        <v>64.643000000000001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1012.6700000000001</v>
      </c>
      <c r="AA129" s="41">
        <v>107</v>
      </c>
      <c r="AB129" s="42">
        <v>-16</v>
      </c>
    </row>
    <row r="130" spans="1:28" x14ac:dyDescent="0.25">
      <c r="A130" s="34">
        <v>124</v>
      </c>
      <c r="B130" s="35" t="s">
        <v>1392</v>
      </c>
      <c r="C130" s="36">
        <v>702568</v>
      </c>
      <c r="D130" s="35" t="s">
        <v>53</v>
      </c>
      <c r="E130" s="111">
        <v>40182</v>
      </c>
      <c r="F130" s="37">
        <v>0</v>
      </c>
      <c r="G130" s="109">
        <v>948.01099999999997</v>
      </c>
      <c r="H130" s="123">
        <v>11.342934190276814</v>
      </c>
      <c r="I130" s="124">
        <v>64.656999999999996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1012.668</v>
      </c>
      <c r="AA130" s="41">
        <v>137</v>
      </c>
      <c r="AB130" s="42">
        <v>13</v>
      </c>
    </row>
    <row r="131" spans="1:28" x14ac:dyDescent="0.25">
      <c r="A131" s="34">
        <v>125</v>
      </c>
      <c r="B131" s="35" t="s">
        <v>1389</v>
      </c>
      <c r="C131" s="36">
        <v>681382</v>
      </c>
      <c r="D131" s="35" t="s">
        <v>146</v>
      </c>
      <c r="E131" s="111">
        <v>40241</v>
      </c>
      <c r="F131" s="37">
        <v>0</v>
      </c>
      <c r="G131" s="109">
        <v>948.01900000000001</v>
      </c>
      <c r="H131" s="123">
        <v>12.828539611796369</v>
      </c>
      <c r="I131" s="124">
        <v>64.644000000000005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1012.663</v>
      </c>
      <c r="AA131" s="41">
        <v>132</v>
      </c>
      <c r="AB131" s="42">
        <v>7</v>
      </c>
    </row>
    <row r="132" spans="1:28" x14ac:dyDescent="0.25">
      <c r="A132" s="34">
        <v>126</v>
      </c>
      <c r="B132" s="35" t="s">
        <v>1402</v>
      </c>
      <c r="C132" s="36">
        <v>702569</v>
      </c>
      <c r="D132" s="35" t="s">
        <v>53</v>
      </c>
      <c r="E132" s="111">
        <v>40352</v>
      </c>
      <c r="F132" s="37">
        <v>0</v>
      </c>
      <c r="G132" s="109">
        <v>948.01300000000003</v>
      </c>
      <c r="H132" s="123">
        <v>22.67786838055363</v>
      </c>
      <c r="I132" s="124">
        <v>64.641999999999996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1012.655</v>
      </c>
      <c r="AA132" s="41">
        <v>170</v>
      </c>
      <c r="AB132" s="42">
        <v>44</v>
      </c>
    </row>
    <row r="133" spans="1:28" x14ac:dyDescent="0.25">
      <c r="A133" s="34">
        <v>127</v>
      </c>
      <c r="B133" s="35" t="s">
        <v>744</v>
      </c>
      <c r="C133" s="36">
        <v>700335</v>
      </c>
      <c r="D133" s="35" t="s">
        <v>216</v>
      </c>
      <c r="E133" s="111">
        <v>39986</v>
      </c>
      <c r="F133" s="37">
        <v>984.04000000000008</v>
      </c>
      <c r="G133" s="109">
        <v>0</v>
      </c>
      <c r="H133" s="123">
        <v>12.765746578805553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996.80574657880561</v>
      </c>
      <c r="AA133" s="41">
        <v>124</v>
      </c>
      <c r="AB133" s="42">
        <v>-3</v>
      </c>
    </row>
    <row r="134" spans="1:28" x14ac:dyDescent="0.25">
      <c r="A134" s="34">
        <v>128</v>
      </c>
      <c r="B134" s="35" t="s">
        <v>1413</v>
      </c>
      <c r="C134" s="36">
        <v>696788</v>
      </c>
      <c r="D134" s="35" t="s">
        <v>190</v>
      </c>
      <c r="E134" s="111">
        <v>40323</v>
      </c>
      <c r="F134" s="37">
        <v>984.01200000000006</v>
      </c>
      <c r="G134" s="109">
        <v>0</v>
      </c>
      <c r="H134" s="123">
        <v>11.338934190276815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995.35093419027692</v>
      </c>
      <c r="AA134" s="41">
        <v>200</v>
      </c>
      <c r="AB134" s="42">
        <v>72</v>
      </c>
    </row>
    <row r="135" spans="1:28" x14ac:dyDescent="0.25">
      <c r="A135" s="34">
        <v>129</v>
      </c>
      <c r="B135" s="35" t="s">
        <v>1369</v>
      </c>
      <c r="C135" s="36">
        <v>694492</v>
      </c>
      <c r="D135" s="35" t="s">
        <v>18</v>
      </c>
      <c r="E135" s="111">
        <v>40210</v>
      </c>
      <c r="F135" s="37">
        <v>984.03400000000011</v>
      </c>
      <c r="G135" s="109">
        <v>0</v>
      </c>
      <c r="H135" s="123">
        <v>9.8228050606196557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993.85680506061976</v>
      </c>
      <c r="AA135" s="41">
        <v>77</v>
      </c>
      <c r="AB135" s="42">
        <v>-52</v>
      </c>
    </row>
    <row r="136" spans="1:28" x14ac:dyDescent="0.25">
      <c r="A136" s="34">
        <v>130</v>
      </c>
      <c r="B136" s="35" t="s">
        <v>248</v>
      </c>
      <c r="C136" s="36">
        <v>689509</v>
      </c>
      <c r="D136" s="35" t="s">
        <v>249</v>
      </c>
      <c r="E136" s="111">
        <v>39503</v>
      </c>
      <c r="F136" s="37">
        <v>984.06400000000008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984.06400000000008</v>
      </c>
      <c r="AA136" s="41">
        <v>35</v>
      </c>
      <c r="AB136" s="42">
        <v>-95</v>
      </c>
    </row>
    <row r="137" spans="1:28" x14ac:dyDescent="0.25">
      <c r="A137" s="34">
        <v>131</v>
      </c>
      <c r="B137" s="35" t="s">
        <v>724</v>
      </c>
      <c r="C137" s="36">
        <v>706517</v>
      </c>
      <c r="D137" s="35" t="s">
        <v>35</v>
      </c>
      <c r="E137" s="111">
        <v>39939</v>
      </c>
      <c r="F137" s="37">
        <v>984.02900000000011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984.02900000000011</v>
      </c>
      <c r="AA137" s="41">
        <v>63</v>
      </c>
      <c r="AB137" s="42">
        <v>-68</v>
      </c>
    </row>
    <row r="138" spans="1:28" x14ac:dyDescent="0.25">
      <c r="A138" s="34">
        <v>132</v>
      </c>
      <c r="B138" s="35" t="s">
        <v>733</v>
      </c>
      <c r="C138" s="36">
        <v>679877</v>
      </c>
      <c r="D138" s="35" t="s">
        <v>37</v>
      </c>
      <c r="E138" s="111">
        <v>40080</v>
      </c>
      <c r="F138" s="37">
        <v>984.02700000000016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984.02700000000016</v>
      </c>
      <c r="AA138" s="41">
        <v>98</v>
      </c>
      <c r="AB138" s="42">
        <v>-34</v>
      </c>
    </row>
    <row r="139" spans="1:28" x14ac:dyDescent="0.25">
      <c r="A139" s="34">
        <v>133</v>
      </c>
      <c r="B139" s="35" t="s">
        <v>643</v>
      </c>
      <c r="C139" s="36">
        <v>682309</v>
      </c>
      <c r="D139" s="35" t="s">
        <v>1226</v>
      </c>
      <c r="E139" s="111">
        <v>39763</v>
      </c>
      <c r="F139" s="37">
        <v>984.02100000000007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984.02100000000007</v>
      </c>
      <c r="AA139" s="41">
        <v>185</v>
      </c>
      <c r="AB139" s="42">
        <v>52</v>
      </c>
    </row>
    <row r="140" spans="1:28" x14ac:dyDescent="0.25">
      <c r="A140" s="34">
        <v>134</v>
      </c>
      <c r="B140" s="35" t="s">
        <v>268</v>
      </c>
      <c r="C140" s="36">
        <v>686629</v>
      </c>
      <c r="D140" s="35" t="s">
        <v>269</v>
      </c>
      <c r="E140" s="111">
        <v>39679</v>
      </c>
      <c r="F140" s="37">
        <v>984.01900000000012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984.01900000000012</v>
      </c>
      <c r="AA140" s="41">
        <v>149</v>
      </c>
      <c r="AB140" s="42">
        <v>15</v>
      </c>
    </row>
    <row r="141" spans="1:28" x14ac:dyDescent="0.25">
      <c r="A141" s="34">
        <v>135</v>
      </c>
      <c r="B141" s="35" t="s">
        <v>742</v>
      </c>
      <c r="C141" s="36">
        <v>683601</v>
      </c>
      <c r="D141" s="35" t="s">
        <v>39</v>
      </c>
      <c r="E141" s="111">
        <v>40078</v>
      </c>
      <c r="F141" s="37">
        <v>984.0150000000001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984.0150000000001</v>
      </c>
      <c r="AA141" s="41">
        <v>153</v>
      </c>
      <c r="AB141" s="42">
        <v>18</v>
      </c>
    </row>
    <row r="142" spans="1:28" x14ac:dyDescent="0.25">
      <c r="A142" s="34">
        <v>136</v>
      </c>
      <c r="B142" s="35" t="s">
        <v>2134</v>
      </c>
      <c r="C142" s="36">
        <v>709115</v>
      </c>
      <c r="D142" s="35" t="s">
        <v>24</v>
      </c>
      <c r="E142" s="111">
        <v>39942</v>
      </c>
      <c r="F142" s="37">
        <v>984.0100000000001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984.0100000000001</v>
      </c>
      <c r="AA142" s="41"/>
      <c r="AB142" s="42" t="s">
        <v>2425</v>
      </c>
    </row>
    <row r="143" spans="1:28" x14ac:dyDescent="0.25">
      <c r="A143" s="34">
        <v>137</v>
      </c>
      <c r="B143" s="35" t="s">
        <v>1398</v>
      </c>
      <c r="C143" s="36">
        <v>709649</v>
      </c>
      <c r="D143" s="35" t="s">
        <v>18</v>
      </c>
      <c r="E143" s="111">
        <v>40251</v>
      </c>
      <c r="F143" s="37">
        <v>984.00600000000009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984.00600000000009</v>
      </c>
      <c r="AA143" s="41">
        <v>161</v>
      </c>
      <c r="AB143" s="42">
        <v>24</v>
      </c>
    </row>
    <row r="144" spans="1:28" x14ac:dyDescent="0.25">
      <c r="A144" s="34">
        <v>137</v>
      </c>
      <c r="B144" s="35" t="s">
        <v>1388</v>
      </c>
      <c r="C144" s="36">
        <v>707444</v>
      </c>
      <c r="D144" s="35" t="s">
        <v>180</v>
      </c>
      <c r="E144" s="111">
        <v>40308</v>
      </c>
      <c r="F144" s="37">
        <v>984.00600000000009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984.00600000000009</v>
      </c>
      <c r="AA144" s="41">
        <v>131</v>
      </c>
      <c r="AB144" s="42">
        <v>-6</v>
      </c>
    </row>
    <row r="145" spans="1:28" x14ac:dyDescent="0.25">
      <c r="A145" s="34">
        <v>139</v>
      </c>
      <c r="B145" s="35" t="s">
        <v>1407</v>
      </c>
      <c r="C145" s="36">
        <v>722287</v>
      </c>
      <c r="D145" s="35" t="s">
        <v>137</v>
      </c>
      <c r="E145" s="111">
        <v>40225</v>
      </c>
      <c r="F145" s="37">
        <v>984.00100000000009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984.00100000000009</v>
      </c>
      <c r="AA145" s="41">
        <v>192</v>
      </c>
      <c r="AB145" s="42">
        <v>53</v>
      </c>
    </row>
    <row r="146" spans="1:28" x14ac:dyDescent="0.25">
      <c r="A146" s="34">
        <v>140</v>
      </c>
      <c r="B146" s="35" t="s">
        <v>2309</v>
      </c>
      <c r="C146" s="36">
        <v>695567</v>
      </c>
      <c r="D146" s="35" t="s">
        <v>743</v>
      </c>
      <c r="E146" s="111">
        <v>39477</v>
      </c>
      <c r="F146" s="37">
        <v>0</v>
      </c>
      <c r="G146" s="109">
        <v>948.00599999999997</v>
      </c>
      <c r="H146" s="123">
        <v>11.341934190276815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959.34793419027676</v>
      </c>
      <c r="AA146" s="41"/>
      <c r="AB146" s="42" t="s">
        <v>2425</v>
      </c>
    </row>
    <row r="147" spans="1:28" x14ac:dyDescent="0.25">
      <c r="A147" s="34">
        <v>141</v>
      </c>
      <c r="B147" s="35" t="s">
        <v>1399</v>
      </c>
      <c r="C147" s="36">
        <v>709888</v>
      </c>
      <c r="D147" s="35" t="s">
        <v>1260</v>
      </c>
      <c r="E147" s="111">
        <v>40281</v>
      </c>
      <c r="F147" s="37">
        <v>0</v>
      </c>
      <c r="G147" s="109">
        <v>948.024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948.024</v>
      </c>
      <c r="AA147" s="41">
        <v>163</v>
      </c>
      <c r="AB147" s="42">
        <v>22</v>
      </c>
    </row>
    <row r="148" spans="1:28" x14ac:dyDescent="0.25">
      <c r="A148" s="34">
        <v>142</v>
      </c>
      <c r="B148" s="35" t="s">
        <v>1380</v>
      </c>
      <c r="C148" s="36">
        <v>690779</v>
      </c>
      <c r="D148" s="35" t="s">
        <v>1381</v>
      </c>
      <c r="E148" s="111">
        <v>40191</v>
      </c>
      <c r="F148" s="37">
        <v>0</v>
      </c>
      <c r="G148" s="109">
        <v>948.01700000000005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948.01700000000005</v>
      </c>
      <c r="AA148" s="41">
        <v>118</v>
      </c>
      <c r="AB148" s="42">
        <v>-24</v>
      </c>
    </row>
    <row r="149" spans="1:28" x14ac:dyDescent="0.25">
      <c r="A149" s="34">
        <v>143</v>
      </c>
      <c r="B149" s="35" t="s">
        <v>1406</v>
      </c>
      <c r="C149" s="36">
        <v>703754</v>
      </c>
      <c r="D149" s="35" t="s">
        <v>37</v>
      </c>
      <c r="E149" s="111">
        <v>40543</v>
      </c>
      <c r="F149" s="37">
        <v>0</v>
      </c>
      <c r="G149" s="109">
        <v>948.01599999999996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948.01599999999996</v>
      </c>
      <c r="AA149" s="41">
        <v>182</v>
      </c>
      <c r="AB149" s="42">
        <v>39</v>
      </c>
    </row>
    <row r="150" spans="1:28" x14ac:dyDescent="0.25">
      <c r="A150" s="34">
        <v>144</v>
      </c>
      <c r="B150" s="35" t="s">
        <v>1262</v>
      </c>
      <c r="C150" s="36">
        <v>687850</v>
      </c>
      <c r="D150" s="35" t="s">
        <v>21</v>
      </c>
      <c r="E150" s="111">
        <v>39651</v>
      </c>
      <c r="F150" s="37">
        <v>0</v>
      </c>
      <c r="G150" s="109">
        <v>948.01499999999999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948.01499999999999</v>
      </c>
      <c r="AA150" s="41">
        <v>91</v>
      </c>
      <c r="AB150" s="42">
        <v>-53</v>
      </c>
    </row>
    <row r="151" spans="1:28" x14ac:dyDescent="0.25">
      <c r="A151" s="34">
        <v>145</v>
      </c>
      <c r="B151" s="35" t="s">
        <v>1303</v>
      </c>
      <c r="C151" s="36">
        <v>702937</v>
      </c>
      <c r="D151" s="35" t="s">
        <v>21</v>
      </c>
      <c r="E151" s="111">
        <v>39511</v>
      </c>
      <c r="F151" s="37">
        <v>0</v>
      </c>
      <c r="G151" s="109">
        <v>948.01199999999994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948.01199999999994</v>
      </c>
      <c r="AA151" s="41">
        <v>152</v>
      </c>
      <c r="AB151" s="42">
        <v>7</v>
      </c>
    </row>
    <row r="152" spans="1:28" x14ac:dyDescent="0.25">
      <c r="A152" s="34">
        <v>146</v>
      </c>
      <c r="B152" s="35" t="s">
        <v>1412</v>
      </c>
      <c r="C152" s="36">
        <v>717290</v>
      </c>
      <c r="D152" s="35" t="s">
        <v>190</v>
      </c>
      <c r="E152" s="111">
        <v>40261</v>
      </c>
      <c r="F152" s="37">
        <v>492.12700000000007</v>
      </c>
      <c r="G152" s="109">
        <v>0</v>
      </c>
      <c r="H152" s="123">
        <v>9.0711473522214519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501.1981473522215</v>
      </c>
      <c r="AA152" s="41">
        <v>199</v>
      </c>
      <c r="AB152" s="42">
        <v>53</v>
      </c>
    </row>
    <row r="153" spans="1:28" x14ac:dyDescent="0.25">
      <c r="A153" s="34">
        <v>147</v>
      </c>
      <c r="B153" s="35" t="s">
        <v>1387</v>
      </c>
      <c r="C153" s="36">
        <v>702567</v>
      </c>
      <c r="D153" s="35" t="s">
        <v>62</v>
      </c>
      <c r="E153" s="111">
        <v>40366</v>
      </c>
      <c r="F153" s="37">
        <v>492.12800000000004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492.12800000000004</v>
      </c>
      <c r="AA153" s="41">
        <v>130</v>
      </c>
      <c r="AB153" s="42">
        <v>-17</v>
      </c>
    </row>
    <row r="154" spans="1:28" x14ac:dyDescent="0.25">
      <c r="A154" s="34">
        <v>148</v>
      </c>
      <c r="B154" s="35" t="s">
        <v>1403</v>
      </c>
      <c r="C154" s="36">
        <v>698676</v>
      </c>
      <c r="D154" s="35" t="s">
        <v>157</v>
      </c>
      <c r="E154" s="111">
        <v>40409</v>
      </c>
      <c r="F154" s="37">
        <v>492.12400000000008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492.12400000000008</v>
      </c>
      <c r="AA154" s="41">
        <v>175</v>
      </c>
      <c r="AB154" s="42">
        <v>27</v>
      </c>
    </row>
    <row r="155" spans="1:28" x14ac:dyDescent="0.25">
      <c r="A155" s="34">
        <v>149</v>
      </c>
      <c r="B155" s="35" t="s">
        <v>2136</v>
      </c>
      <c r="C155" s="36">
        <v>695860</v>
      </c>
      <c r="D155" s="35" t="s">
        <v>24</v>
      </c>
      <c r="E155" s="111">
        <v>39719</v>
      </c>
      <c r="F155" s="37">
        <v>492.12200000000007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492.12200000000007</v>
      </c>
      <c r="AA155" s="41"/>
      <c r="AB155" s="42" t="s">
        <v>2425</v>
      </c>
    </row>
    <row r="156" spans="1:28" x14ac:dyDescent="0.25">
      <c r="A156" s="34">
        <v>150</v>
      </c>
      <c r="B156" s="35" t="s">
        <v>1396</v>
      </c>
      <c r="C156" s="36">
        <v>719905</v>
      </c>
      <c r="D156" s="35" t="s">
        <v>25</v>
      </c>
      <c r="E156" s="111">
        <v>40452</v>
      </c>
      <c r="F156" s="37">
        <v>492.12100000000004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492.12100000000004</v>
      </c>
      <c r="AA156" s="41">
        <v>145</v>
      </c>
      <c r="AB156" s="42">
        <v>-5</v>
      </c>
    </row>
    <row r="157" spans="1:28" x14ac:dyDescent="0.25">
      <c r="A157" s="34">
        <v>151</v>
      </c>
      <c r="B157" s="35" t="s">
        <v>1376</v>
      </c>
      <c r="C157" s="36">
        <v>697833</v>
      </c>
      <c r="D157" s="35" t="s">
        <v>542</v>
      </c>
      <c r="E157" s="111">
        <v>40197</v>
      </c>
      <c r="F157" s="37">
        <v>0</v>
      </c>
      <c r="G157" s="109">
        <v>0</v>
      </c>
      <c r="H157" s="123">
        <v>14.74061444735986</v>
      </c>
      <c r="I157" s="124">
        <v>32.381999999999998</v>
      </c>
      <c r="J157" s="125">
        <v>0</v>
      </c>
      <c r="K157" s="37">
        <v>0</v>
      </c>
      <c r="L157" s="39">
        <v>0</v>
      </c>
      <c r="M157" s="39">
        <v>36.369999999999997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68.751999999999995</v>
      </c>
      <c r="AA157" s="41">
        <v>109</v>
      </c>
      <c r="AB157" s="42">
        <v>-42</v>
      </c>
    </row>
    <row r="158" spans="1:28" x14ac:dyDescent="0.25">
      <c r="A158" s="34">
        <v>152</v>
      </c>
      <c r="B158" s="35" t="s">
        <v>2345</v>
      </c>
      <c r="C158" s="36">
        <v>697496</v>
      </c>
      <c r="D158" s="35" t="s">
        <v>1383</v>
      </c>
      <c r="E158" s="111">
        <v>39944</v>
      </c>
      <c r="F158" s="37">
        <v>0</v>
      </c>
      <c r="G158" s="109">
        <v>0</v>
      </c>
      <c r="H158" s="123">
        <v>8.1184808453937602</v>
      </c>
      <c r="I158" s="124">
        <v>32.383000000000003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32.383000000000003</v>
      </c>
      <c r="AA158" s="41"/>
      <c r="AB158" s="42" t="s">
        <v>2425</v>
      </c>
    </row>
    <row r="159" spans="1:28" x14ac:dyDescent="0.25">
      <c r="A159" s="34">
        <v>153</v>
      </c>
      <c r="B159" s="35" t="s">
        <v>2341</v>
      </c>
      <c r="C159" s="36">
        <v>725662</v>
      </c>
      <c r="D159" s="35" t="s">
        <v>181</v>
      </c>
      <c r="E159" s="111">
        <v>39644</v>
      </c>
      <c r="F159" s="37">
        <v>0</v>
      </c>
      <c r="G159" s="109">
        <v>0</v>
      </c>
      <c r="H159" s="123">
        <v>12.828539611796369</v>
      </c>
      <c r="I159" s="124">
        <v>32.381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32.381</v>
      </c>
      <c r="AA159" s="41"/>
      <c r="AB159" s="42" t="s">
        <v>2425</v>
      </c>
    </row>
    <row r="160" spans="1:28" x14ac:dyDescent="0.25">
      <c r="A160" s="34">
        <v>154</v>
      </c>
      <c r="B160" s="35" t="s">
        <v>2347</v>
      </c>
      <c r="C160" s="36">
        <v>731625</v>
      </c>
      <c r="D160" s="35" t="s">
        <v>62</v>
      </c>
      <c r="E160" s="111">
        <v>39524</v>
      </c>
      <c r="F160" s="37">
        <v>0</v>
      </c>
      <c r="G160" s="109">
        <v>0</v>
      </c>
      <c r="H160" s="123">
        <v>9.0711473522214519</v>
      </c>
      <c r="I160" s="124">
        <v>32.380000000000003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32.380000000000003</v>
      </c>
      <c r="AA160" s="41"/>
      <c r="AB160" s="42" t="s">
        <v>2425</v>
      </c>
    </row>
    <row r="161" spans="1:28" x14ac:dyDescent="0.25">
      <c r="A161" s="34">
        <v>155</v>
      </c>
      <c r="B161" s="35" t="s">
        <v>727</v>
      </c>
      <c r="C161" s="36">
        <v>692540</v>
      </c>
      <c r="D161" s="35" t="s">
        <v>168</v>
      </c>
      <c r="E161" s="111">
        <v>39969</v>
      </c>
      <c r="F161" s="37">
        <v>0</v>
      </c>
      <c r="G161" s="109">
        <v>0</v>
      </c>
      <c r="H161" s="123">
        <v>16.035674514745462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16.035674514745462</v>
      </c>
      <c r="AA161" s="41"/>
      <c r="AB161" s="42" t="s">
        <v>2425</v>
      </c>
    </row>
    <row r="162" spans="1:28" x14ac:dyDescent="0.25">
      <c r="A162" s="34">
        <v>156</v>
      </c>
      <c r="B162" s="35" t="s">
        <v>2127</v>
      </c>
      <c r="C162" s="36">
        <v>690961</v>
      </c>
      <c r="D162" s="35" t="s">
        <v>46</v>
      </c>
      <c r="E162" s="111">
        <v>39532</v>
      </c>
      <c r="F162" s="37">
        <v>0</v>
      </c>
      <c r="G162" s="109">
        <v>0</v>
      </c>
      <c r="H162" s="123">
        <v>14.74061444735986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14.74061444735986</v>
      </c>
      <c r="AA162" s="41"/>
      <c r="AB162" s="42" t="s">
        <v>2425</v>
      </c>
    </row>
    <row r="163" spans="1:28" x14ac:dyDescent="0.25">
      <c r="A163" s="34">
        <v>157</v>
      </c>
      <c r="B163" s="35" t="s">
        <v>2269</v>
      </c>
      <c r="C163" s="36">
        <v>725638</v>
      </c>
      <c r="D163" s="35" t="s">
        <v>2270</v>
      </c>
      <c r="E163" s="111">
        <v>40163</v>
      </c>
      <c r="F163" s="37">
        <v>0</v>
      </c>
      <c r="G163" s="109">
        <v>0</v>
      </c>
      <c r="H163" s="123">
        <v>10.423188434584551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10.423188434584551</v>
      </c>
      <c r="AA163" s="41"/>
      <c r="AB163" s="42" t="s">
        <v>2425</v>
      </c>
    </row>
    <row r="164" spans="1:28" x14ac:dyDescent="0.25">
      <c r="A164" s="34">
        <v>158</v>
      </c>
      <c r="B164" s="35" t="s">
        <v>2335</v>
      </c>
      <c r="C164" s="36">
        <v>689857</v>
      </c>
      <c r="D164" s="35" t="s">
        <v>2336</v>
      </c>
      <c r="E164" s="111">
        <v>40127</v>
      </c>
      <c r="F164" s="37">
        <v>0</v>
      </c>
      <c r="G164" s="109">
        <v>0</v>
      </c>
      <c r="H164" s="123">
        <v>9.8238050606196552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9.8238050606196552</v>
      </c>
      <c r="AA164" s="41"/>
      <c r="AB164" s="42" t="s">
        <v>2425</v>
      </c>
    </row>
    <row r="165" spans="1:28" x14ac:dyDescent="0.25">
      <c r="A165" s="34">
        <v>159</v>
      </c>
      <c r="B165" s="35" t="s">
        <v>2337</v>
      </c>
      <c r="C165" s="36">
        <v>711870</v>
      </c>
      <c r="D165" s="35" t="s">
        <v>2133</v>
      </c>
      <c r="E165" s="111">
        <v>39519</v>
      </c>
      <c r="F165" s="37">
        <v>0</v>
      </c>
      <c r="G165" s="109">
        <v>0</v>
      </c>
      <c r="H165" s="123">
        <v>9.8228050606196557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9.8228050606196557</v>
      </c>
      <c r="AA165" s="41"/>
      <c r="AB165" s="42" t="s">
        <v>2425</v>
      </c>
    </row>
    <row r="166" spans="1:28" x14ac:dyDescent="0.25">
      <c r="A166" s="34">
        <v>160</v>
      </c>
      <c r="B166" s="35" t="s">
        <v>396</v>
      </c>
      <c r="C166" s="36">
        <v>676387</v>
      </c>
      <c r="D166" s="35" t="s">
        <v>84</v>
      </c>
      <c r="E166" s="111">
        <v>39761</v>
      </c>
      <c r="F166" s="37">
        <v>0</v>
      </c>
      <c r="G166" s="109">
        <v>0</v>
      </c>
      <c r="H166" s="123">
        <v>9.0711473522214519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9.0711473522214519</v>
      </c>
      <c r="AA166" s="41"/>
      <c r="AB166" s="42" t="s">
        <v>2425</v>
      </c>
    </row>
    <row r="167" spans="1:28" x14ac:dyDescent="0.25">
      <c r="A167" s="34">
        <v>161</v>
      </c>
      <c r="B167" s="35" t="s">
        <v>2342</v>
      </c>
      <c r="C167" s="36">
        <v>690593</v>
      </c>
      <c r="D167" s="35" t="s">
        <v>1384</v>
      </c>
      <c r="E167" s="111">
        <v>40443</v>
      </c>
      <c r="F167" s="37">
        <v>0</v>
      </c>
      <c r="G167" s="109">
        <v>0</v>
      </c>
      <c r="H167" s="123">
        <v>8.1214808453937586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8.1214808453937586</v>
      </c>
      <c r="AA167" s="41">
        <v>122</v>
      </c>
      <c r="AB167" s="42">
        <v>-39</v>
      </c>
    </row>
    <row r="168" spans="1:28" x14ac:dyDescent="0.25">
      <c r="A168" s="34">
        <v>162</v>
      </c>
      <c r="B168" s="35" t="s">
        <v>2343</v>
      </c>
      <c r="C168" s="36">
        <v>699717</v>
      </c>
      <c r="D168" s="35" t="s">
        <v>194</v>
      </c>
      <c r="E168" s="111">
        <v>40102</v>
      </c>
      <c r="F168" s="37">
        <v>0</v>
      </c>
      <c r="G168" s="109">
        <v>0</v>
      </c>
      <c r="H168" s="123">
        <v>8.1204808453937591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8.1204808453937591</v>
      </c>
      <c r="AA168" s="41"/>
      <c r="AB168" s="42" t="s">
        <v>2425</v>
      </c>
    </row>
    <row r="169" spans="1:28" x14ac:dyDescent="0.25">
      <c r="A169" s="34">
        <v>163</v>
      </c>
      <c r="B169" s="35" t="s">
        <v>2344</v>
      </c>
      <c r="C169" s="36">
        <v>693249</v>
      </c>
      <c r="D169" s="35" t="s">
        <v>1261</v>
      </c>
      <c r="E169" s="111">
        <v>39685</v>
      </c>
      <c r="F169" s="37">
        <v>0</v>
      </c>
      <c r="G169" s="109">
        <v>0</v>
      </c>
      <c r="H169" s="123">
        <v>8.1194808453937597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8.1194808453937597</v>
      </c>
      <c r="AA169" s="41"/>
      <c r="AB169" s="42" t="s">
        <v>2425</v>
      </c>
    </row>
    <row r="170" spans="1:28" x14ac:dyDescent="0.25">
      <c r="A170" s="34">
        <v>164</v>
      </c>
      <c r="B170" s="35" t="s">
        <v>2346</v>
      </c>
      <c r="C170" s="36">
        <v>694222</v>
      </c>
      <c r="D170" s="35" t="s">
        <v>1462</v>
      </c>
      <c r="E170" s="111">
        <v>40500</v>
      </c>
      <c r="F170" s="37">
        <v>0</v>
      </c>
      <c r="G170" s="109">
        <v>0</v>
      </c>
      <c r="H170" s="123">
        <v>8.0218372573727308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8.0218372573727308</v>
      </c>
      <c r="AA170" s="41"/>
      <c r="AB170" s="42" t="s">
        <v>2425</v>
      </c>
    </row>
    <row r="171" spans="1:28" x14ac:dyDescent="0.25">
      <c r="A171" s="34">
        <v>165</v>
      </c>
      <c r="B171" s="35" t="s">
        <v>2338</v>
      </c>
      <c r="C171" s="36">
        <v>724643</v>
      </c>
      <c r="D171" s="35" t="s">
        <v>1408</v>
      </c>
      <c r="E171" s="111">
        <v>40479</v>
      </c>
      <c r="F171" s="37">
        <v>0</v>
      </c>
      <c r="G171" s="109">
        <v>0</v>
      </c>
      <c r="H171" s="123">
        <v>5.6714670951384072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5.6714670951384072</v>
      </c>
      <c r="AA171" s="41">
        <v>192</v>
      </c>
      <c r="AB171" s="42">
        <v>27</v>
      </c>
    </row>
    <row r="172" spans="1:28" x14ac:dyDescent="0.25">
      <c r="A172" s="34">
        <v>166</v>
      </c>
      <c r="B172" s="35" t="s">
        <v>2339</v>
      </c>
      <c r="C172" s="36">
        <v>724726</v>
      </c>
      <c r="D172" s="35" t="s">
        <v>1257</v>
      </c>
      <c r="E172" s="111">
        <v>39818</v>
      </c>
      <c r="F172" s="37">
        <v>0</v>
      </c>
      <c r="G172" s="109">
        <v>0</v>
      </c>
      <c r="H172" s="123">
        <v>5.6704670951384077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5.6704670951384077</v>
      </c>
      <c r="AA172" s="41"/>
      <c r="AB172" s="42" t="s">
        <v>2425</v>
      </c>
    </row>
    <row r="173" spans="1:28" ht="13.8" thickBot="1" x14ac:dyDescent="0.3">
      <c r="A173" s="144">
        <v>167</v>
      </c>
      <c r="B173" s="103" t="s">
        <v>2340</v>
      </c>
      <c r="C173" s="104">
        <v>716473</v>
      </c>
      <c r="D173" s="103" t="s">
        <v>1257</v>
      </c>
      <c r="E173" s="112">
        <v>40501</v>
      </c>
      <c r="F173" s="97">
        <v>0</v>
      </c>
      <c r="G173" s="139">
        <v>0</v>
      </c>
      <c r="H173" s="126">
        <v>5.6694670951384074</v>
      </c>
      <c r="I173" s="127">
        <v>0</v>
      </c>
      <c r="J173" s="128">
        <v>0</v>
      </c>
      <c r="K173" s="97">
        <v>0</v>
      </c>
      <c r="L173" s="99">
        <v>0</v>
      </c>
      <c r="M173" s="99">
        <v>0</v>
      </c>
      <c r="N173" s="98">
        <v>0</v>
      </c>
      <c r="O173" s="97">
        <v>0</v>
      </c>
      <c r="P173" s="99">
        <v>0</v>
      </c>
      <c r="Q173" s="99">
        <v>0</v>
      </c>
      <c r="R173" s="99">
        <v>0</v>
      </c>
      <c r="S173" s="98">
        <v>0</v>
      </c>
      <c r="T173" s="105">
        <v>0</v>
      </c>
      <c r="U173" s="99">
        <v>0</v>
      </c>
      <c r="V173" s="99">
        <v>0</v>
      </c>
      <c r="W173" s="99">
        <v>0</v>
      </c>
      <c r="X173" s="99">
        <v>0</v>
      </c>
      <c r="Y173" s="98">
        <v>0</v>
      </c>
      <c r="Z173" s="100">
        <v>5.6694670951384074</v>
      </c>
      <c r="AA173" s="101">
        <v>171</v>
      </c>
      <c r="AB173" s="102">
        <v>4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73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1: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8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1340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2429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1310</v>
      </c>
      <c r="I6" s="114" t="s">
        <v>672</v>
      </c>
      <c r="J6" s="20" t="s">
        <v>184</v>
      </c>
      <c r="K6" s="21" t="s">
        <v>8</v>
      </c>
      <c r="L6" s="22" t="s">
        <v>185</v>
      </c>
      <c r="M6" s="115" t="s">
        <v>673</v>
      </c>
      <c r="N6" s="110" t="s">
        <v>9</v>
      </c>
      <c r="O6" s="23" t="s">
        <v>10</v>
      </c>
      <c r="P6" s="24" t="s">
        <v>186</v>
      </c>
      <c r="Q6" s="138" t="s">
        <v>708</v>
      </c>
      <c r="R6" s="67" t="s">
        <v>709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2428</v>
      </c>
      <c r="AA6" s="32" t="s">
        <v>17</v>
      </c>
      <c r="AF6" s="130" t="s">
        <v>218</v>
      </c>
    </row>
    <row r="7" spans="1:32" x14ac:dyDescent="0.25">
      <c r="A7" s="34">
        <v>1</v>
      </c>
      <c r="B7" s="35" t="s">
        <v>283</v>
      </c>
      <c r="C7" s="36">
        <v>690971</v>
      </c>
      <c r="D7" s="35" t="s">
        <v>26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32800</v>
      </c>
      <c r="K7" s="37">
        <v>32200</v>
      </c>
      <c r="L7" s="39">
        <v>32400</v>
      </c>
      <c r="M7" s="39">
        <v>0</v>
      </c>
      <c r="N7" s="38">
        <v>6520.0110000000004</v>
      </c>
      <c r="O7" s="37">
        <v>11721.602000000001</v>
      </c>
      <c r="P7" s="39">
        <v>2974.413</v>
      </c>
      <c r="Q7" s="39">
        <v>0</v>
      </c>
      <c r="R7" s="39">
        <v>0</v>
      </c>
      <c r="S7" s="38">
        <v>8208.01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8320.0049999999992</v>
      </c>
      <c r="Y7" s="40">
        <v>157121.60200000001</v>
      </c>
      <c r="Z7" s="41">
        <v>2</v>
      </c>
      <c r="AA7" s="42">
        <v>1</v>
      </c>
      <c r="AC7" s="43" t="s">
        <v>12</v>
      </c>
      <c r="AD7" s="43" t="s">
        <v>1216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285</v>
      </c>
      <c r="C8" s="36">
        <v>668272</v>
      </c>
      <c r="D8" s="35" t="s">
        <v>22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10496.003000000001</v>
      </c>
      <c r="K8" s="37">
        <v>10304.002</v>
      </c>
      <c r="L8" s="39">
        <v>5184.0129999999999</v>
      </c>
      <c r="M8" s="39">
        <v>0</v>
      </c>
      <c r="N8" s="38">
        <v>20375.004000000001</v>
      </c>
      <c r="O8" s="37">
        <v>5860.8110000000006</v>
      </c>
      <c r="P8" s="39">
        <v>11897.601000000001</v>
      </c>
      <c r="Q8" s="39">
        <v>0</v>
      </c>
      <c r="R8" s="39">
        <v>0</v>
      </c>
      <c r="S8" s="38">
        <v>8208.0030000000006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16900.000000000004</v>
      </c>
      <c r="Y8" s="40">
        <v>103260.607</v>
      </c>
      <c r="Z8" s="41">
        <v>1</v>
      </c>
      <c r="AA8" s="42">
        <v>-1</v>
      </c>
      <c r="AC8" s="43" t="s">
        <v>13</v>
      </c>
      <c r="AD8" s="43" t="s">
        <v>757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282</v>
      </c>
      <c r="C9" s="36">
        <v>663131</v>
      </c>
      <c r="D9" s="35" t="s">
        <v>28</v>
      </c>
      <c r="E9" s="111">
        <v>39575</v>
      </c>
      <c r="F9" s="37">
        <v>19200</v>
      </c>
      <c r="G9" s="109">
        <v>15600</v>
      </c>
      <c r="H9" s="123">
        <v>0</v>
      </c>
      <c r="I9" s="124">
        <v>0</v>
      </c>
      <c r="J9" s="125">
        <v>21320</v>
      </c>
      <c r="K9" s="37">
        <v>10304.005999999999</v>
      </c>
      <c r="L9" s="39">
        <v>2592.0120000000002</v>
      </c>
      <c r="M9" s="39">
        <v>0</v>
      </c>
      <c r="N9" s="38">
        <v>6520.0119999999997</v>
      </c>
      <c r="O9" s="37">
        <v>5860.8150000000005</v>
      </c>
      <c r="P9" s="39">
        <v>1487.2630000000001</v>
      </c>
      <c r="Q9" s="39">
        <v>0</v>
      </c>
      <c r="R9" s="39">
        <v>0</v>
      </c>
      <c r="S9" s="38">
        <v>16416.001</v>
      </c>
      <c r="T9" s="46">
        <v>11700.001</v>
      </c>
      <c r="U9" s="39">
        <v>1920.03</v>
      </c>
      <c r="V9" s="39">
        <v>1668.0240000000001</v>
      </c>
      <c r="W9" s="39">
        <v>7235.2030000000004</v>
      </c>
      <c r="X9" s="38">
        <v>0</v>
      </c>
      <c r="Y9" s="40">
        <v>94540.008000000002</v>
      </c>
      <c r="Z9" s="41">
        <v>5</v>
      </c>
      <c r="AA9" s="42">
        <v>2</v>
      </c>
      <c r="AC9" s="43" t="s">
        <v>54</v>
      </c>
      <c r="AD9" s="43" t="s">
        <v>219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288</v>
      </c>
      <c r="C10" s="36">
        <v>674817</v>
      </c>
      <c r="D10" s="35" t="s">
        <v>22</v>
      </c>
      <c r="E10" s="111">
        <v>39750</v>
      </c>
      <c r="F10" s="37">
        <v>7680.0079999999998</v>
      </c>
      <c r="G10" s="109">
        <v>19200</v>
      </c>
      <c r="H10" s="123">
        <v>0</v>
      </c>
      <c r="I10" s="124">
        <v>0</v>
      </c>
      <c r="J10" s="125">
        <v>16400.001</v>
      </c>
      <c r="K10" s="37">
        <v>5152.0119999999997</v>
      </c>
      <c r="L10" s="39">
        <v>10368.002</v>
      </c>
      <c r="M10" s="39">
        <v>0</v>
      </c>
      <c r="N10" s="38">
        <v>13040.004000000001</v>
      </c>
      <c r="O10" s="37">
        <v>2930.4189999999999</v>
      </c>
      <c r="P10" s="39">
        <v>5948.808</v>
      </c>
      <c r="Q10" s="39">
        <v>0</v>
      </c>
      <c r="R10" s="39">
        <v>0</v>
      </c>
      <c r="S10" s="38">
        <v>8208.0120000000006</v>
      </c>
      <c r="T10" s="46">
        <v>3744.0129999999999</v>
      </c>
      <c r="U10" s="39">
        <v>7680.0069999999996</v>
      </c>
      <c r="V10" s="39">
        <v>834.05900000000008</v>
      </c>
      <c r="W10" s="39">
        <v>14696.5</v>
      </c>
      <c r="X10" s="38">
        <v>4160.0079999999998</v>
      </c>
      <c r="Y10" s="40">
        <v>81912.519</v>
      </c>
      <c r="Z10" s="41">
        <v>4</v>
      </c>
      <c r="AA10" s="42">
        <v>0</v>
      </c>
      <c r="AC10" s="43" t="s">
        <v>14</v>
      </c>
      <c r="AD10" s="43" t="s">
        <v>2329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281</v>
      </c>
      <c r="C11" s="36">
        <v>662714</v>
      </c>
      <c r="D11" s="35" t="s">
        <v>26</v>
      </c>
      <c r="E11" s="111">
        <v>39769</v>
      </c>
      <c r="F11" s="37">
        <v>12000.001</v>
      </c>
      <c r="G11" s="109">
        <v>12000.004000000001</v>
      </c>
      <c r="H11" s="123">
        <v>0</v>
      </c>
      <c r="I11" s="124">
        <v>0</v>
      </c>
      <c r="J11" s="125">
        <v>16400.003000000001</v>
      </c>
      <c r="K11" s="37">
        <v>2576.0219999999999</v>
      </c>
      <c r="L11" s="39">
        <v>16200.003000000001</v>
      </c>
      <c r="M11" s="39">
        <v>0</v>
      </c>
      <c r="N11" s="38">
        <v>6520.0159999999996</v>
      </c>
      <c r="O11" s="37">
        <v>2930.4059999999999</v>
      </c>
      <c r="P11" s="39">
        <v>1487.241</v>
      </c>
      <c r="Q11" s="39">
        <v>165.614</v>
      </c>
      <c r="R11" s="39">
        <v>0</v>
      </c>
      <c r="S11" s="38">
        <v>0</v>
      </c>
      <c r="T11" s="46">
        <v>1872.0129999999999</v>
      </c>
      <c r="U11" s="39">
        <v>960.01700000000005</v>
      </c>
      <c r="V11" s="39">
        <v>834.02700000000016</v>
      </c>
      <c r="W11" s="39">
        <v>0</v>
      </c>
      <c r="X11" s="38">
        <v>0</v>
      </c>
      <c r="Y11" s="40">
        <v>66050.433000000005</v>
      </c>
      <c r="Z11" s="41">
        <v>3</v>
      </c>
      <c r="AA11" s="42">
        <v>-2</v>
      </c>
      <c r="AB11"/>
      <c r="AC11" s="43" t="s">
        <v>15</v>
      </c>
      <c r="AD11" s="43" t="s">
        <v>2332</v>
      </c>
      <c r="AE11" s="44">
        <v>45758</v>
      </c>
      <c r="AF11" s="133">
        <v>1.04</v>
      </c>
    </row>
    <row r="12" spans="1:32" customFormat="1" ht="14.4" x14ac:dyDescent="0.3">
      <c r="A12" s="34">
        <v>6</v>
      </c>
      <c r="B12" s="35" t="s">
        <v>287</v>
      </c>
      <c r="C12" s="36">
        <v>668819</v>
      </c>
      <c r="D12" s="35" t="s">
        <v>23</v>
      </c>
      <c r="E12" s="111">
        <v>39554</v>
      </c>
      <c r="F12" s="37">
        <v>12000.003000000001</v>
      </c>
      <c r="G12" s="109">
        <v>7680.0079999999998</v>
      </c>
      <c r="H12" s="123">
        <v>0</v>
      </c>
      <c r="I12" s="124">
        <v>0</v>
      </c>
      <c r="J12" s="125">
        <v>16400.004000000001</v>
      </c>
      <c r="K12" s="37">
        <v>5152.01</v>
      </c>
      <c r="L12" s="39">
        <v>1296.05</v>
      </c>
      <c r="M12" s="39">
        <v>0</v>
      </c>
      <c r="N12" s="38">
        <v>20375.002</v>
      </c>
      <c r="O12" s="37">
        <v>1465.248</v>
      </c>
      <c r="P12" s="39">
        <v>1487.2619999999999</v>
      </c>
      <c r="Q12" s="39">
        <v>82.813000000000002</v>
      </c>
      <c r="R12" s="39">
        <v>0</v>
      </c>
      <c r="S12" s="38">
        <v>0</v>
      </c>
      <c r="T12" s="46">
        <v>7488.0029999999997</v>
      </c>
      <c r="U12" s="39">
        <v>960.06399999999996</v>
      </c>
      <c r="V12" s="39">
        <v>834.05000000000007</v>
      </c>
      <c r="W12" s="39">
        <v>0</v>
      </c>
      <c r="X12" s="38">
        <v>0</v>
      </c>
      <c r="Y12" s="40">
        <v>65430.282000000007</v>
      </c>
      <c r="Z12" s="41">
        <v>7</v>
      </c>
      <c r="AA12" s="42">
        <v>1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674</v>
      </c>
      <c r="C13" s="36">
        <v>682529</v>
      </c>
      <c r="D13" s="35" t="s">
        <v>21</v>
      </c>
      <c r="E13" s="111">
        <v>39936</v>
      </c>
      <c r="F13" s="37">
        <v>15600</v>
      </c>
      <c r="G13" s="109">
        <v>7680.0050000000001</v>
      </c>
      <c r="H13" s="123">
        <v>0</v>
      </c>
      <c r="I13" s="124">
        <v>0</v>
      </c>
      <c r="J13" s="125">
        <v>26240.000000000004</v>
      </c>
      <c r="K13" s="37">
        <v>2576.0210000000002</v>
      </c>
      <c r="L13" s="39">
        <v>5184.0029999999997</v>
      </c>
      <c r="M13" s="39">
        <v>0</v>
      </c>
      <c r="N13" s="38">
        <v>6520.0010000000002</v>
      </c>
      <c r="O13" s="37">
        <v>2930.431</v>
      </c>
      <c r="P13" s="39">
        <v>1487.2440000000001</v>
      </c>
      <c r="Q13" s="39">
        <v>0</v>
      </c>
      <c r="R13" s="39">
        <v>0</v>
      </c>
      <c r="S13" s="38">
        <v>4104.0010000000002</v>
      </c>
      <c r="T13" s="46">
        <v>1872.0139999999999</v>
      </c>
      <c r="U13" s="39">
        <v>1920.0219999999999</v>
      </c>
      <c r="V13" s="39">
        <v>1668.0130000000001</v>
      </c>
      <c r="W13" s="39">
        <v>0</v>
      </c>
      <c r="X13" s="38">
        <v>0</v>
      </c>
      <c r="Y13" s="40">
        <v>65328.01</v>
      </c>
      <c r="Z13" s="41">
        <v>18</v>
      </c>
      <c r="AA13" s="42">
        <v>11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284</v>
      </c>
      <c r="C14" s="36">
        <v>679734</v>
      </c>
      <c r="D14" s="35" t="s">
        <v>37</v>
      </c>
      <c r="E14" s="111">
        <v>39497</v>
      </c>
      <c r="F14" s="37">
        <v>15600</v>
      </c>
      <c r="G14" s="109">
        <v>15600</v>
      </c>
      <c r="H14" s="123">
        <v>0</v>
      </c>
      <c r="I14" s="124">
        <v>0</v>
      </c>
      <c r="J14" s="125">
        <v>5248.0119999999997</v>
      </c>
      <c r="K14" s="37">
        <v>2576.0189999999998</v>
      </c>
      <c r="L14" s="39">
        <v>16200.002</v>
      </c>
      <c r="M14" s="39">
        <v>0</v>
      </c>
      <c r="N14" s="38">
        <v>3260.0259999999998</v>
      </c>
      <c r="O14" s="37">
        <v>2930.402</v>
      </c>
      <c r="P14" s="39">
        <v>2974.402</v>
      </c>
      <c r="Q14" s="39">
        <v>0</v>
      </c>
      <c r="R14" s="39">
        <v>0</v>
      </c>
      <c r="S14" s="38">
        <v>2052.0630000000001</v>
      </c>
      <c r="T14" s="46">
        <v>1872.009</v>
      </c>
      <c r="U14" s="39">
        <v>1920.027</v>
      </c>
      <c r="V14" s="39">
        <v>834.05100000000016</v>
      </c>
      <c r="W14" s="39">
        <v>0</v>
      </c>
      <c r="X14" s="38">
        <v>0</v>
      </c>
      <c r="Y14" s="40">
        <v>58882.442000000003</v>
      </c>
      <c r="Z14" s="41">
        <v>6</v>
      </c>
      <c r="AA14" s="42">
        <v>-2</v>
      </c>
    </row>
    <row r="15" spans="1:32" x14ac:dyDescent="0.25">
      <c r="A15" s="34">
        <v>9</v>
      </c>
      <c r="B15" s="35" t="s">
        <v>1416</v>
      </c>
      <c r="C15" s="36">
        <v>680110</v>
      </c>
      <c r="D15" s="35" t="s">
        <v>57</v>
      </c>
      <c r="E15" s="111">
        <v>40185</v>
      </c>
      <c r="F15" s="37">
        <v>12000.004000000001</v>
      </c>
      <c r="G15" s="109">
        <v>7680.0060000000003</v>
      </c>
      <c r="H15" s="123">
        <v>0</v>
      </c>
      <c r="I15" s="124">
        <v>0</v>
      </c>
      <c r="J15" s="125">
        <v>16400.002</v>
      </c>
      <c r="K15" s="37">
        <v>5152.0039999999999</v>
      </c>
      <c r="L15" s="39">
        <v>5184.0079999999998</v>
      </c>
      <c r="M15" s="39">
        <v>0</v>
      </c>
      <c r="N15" s="38">
        <v>13040.003000000001</v>
      </c>
      <c r="O15" s="37">
        <v>1465.258</v>
      </c>
      <c r="P15" s="39">
        <v>2974.4100000000003</v>
      </c>
      <c r="Q15" s="39">
        <v>0</v>
      </c>
      <c r="R15" s="39">
        <v>0</v>
      </c>
      <c r="S15" s="38">
        <v>4104.0150000000003</v>
      </c>
      <c r="T15" s="46">
        <v>1872.029</v>
      </c>
      <c r="U15" s="39">
        <v>960.01499999999999</v>
      </c>
      <c r="V15" s="39">
        <v>1668.0080000000003</v>
      </c>
      <c r="W15" s="39">
        <v>0</v>
      </c>
      <c r="X15" s="38">
        <v>0</v>
      </c>
      <c r="Y15" s="40">
        <v>58408.038000000008</v>
      </c>
      <c r="Z15" s="41">
        <v>26</v>
      </c>
      <c r="AA15" s="42">
        <v>17</v>
      </c>
    </row>
    <row r="16" spans="1:32" x14ac:dyDescent="0.25">
      <c r="A16" s="34">
        <v>10</v>
      </c>
      <c r="B16" s="35" t="s">
        <v>676</v>
      </c>
      <c r="C16" s="36">
        <v>687091</v>
      </c>
      <c r="D16" s="35" t="s">
        <v>57</v>
      </c>
      <c r="E16" s="111">
        <v>40089</v>
      </c>
      <c r="F16" s="37">
        <v>1920.011</v>
      </c>
      <c r="G16" s="109">
        <v>3840.0070000000001</v>
      </c>
      <c r="H16" s="123">
        <v>0</v>
      </c>
      <c r="I16" s="124">
        <v>0</v>
      </c>
      <c r="J16" s="125">
        <v>21320</v>
      </c>
      <c r="K16" s="37">
        <v>5152.0159999999996</v>
      </c>
      <c r="L16" s="39">
        <v>5184.0039999999999</v>
      </c>
      <c r="M16" s="39">
        <v>0</v>
      </c>
      <c r="N16" s="38">
        <v>3260.009</v>
      </c>
      <c r="O16" s="37">
        <v>1465.259</v>
      </c>
      <c r="P16" s="39">
        <v>1487.2260000000001</v>
      </c>
      <c r="Q16" s="39">
        <v>165.61099999999999</v>
      </c>
      <c r="R16" s="39">
        <v>0</v>
      </c>
      <c r="S16" s="38">
        <v>0</v>
      </c>
      <c r="T16" s="46">
        <v>936.03899999999999</v>
      </c>
      <c r="U16" s="39">
        <v>480.024</v>
      </c>
      <c r="V16" s="39">
        <v>3336.0050000000006</v>
      </c>
      <c r="W16" s="39">
        <v>0</v>
      </c>
      <c r="X16" s="38">
        <v>0</v>
      </c>
      <c r="Y16" s="40">
        <v>40319.257999999994</v>
      </c>
      <c r="Z16" s="41">
        <v>8</v>
      </c>
      <c r="AA16" s="42">
        <v>-2</v>
      </c>
    </row>
    <row r="17" spans="1:27" x14ac:dyDescent="0.25">
      <c r="A17" s="34">
        <v>11</v>
      </c>
      <c r="B17" s="35" t="s">
        <v>677</v>
      </c>
      <c r="C17" s="36">
        <v>678835</v>
      </c>
      <c r="D17" s="35" t="s">
        <v>249</v>
      </c>
      <c r="E17" s="111">
        <v>40018</v>
      </c>
      <c r="F17" s="37">
        <v>3840.009</v>
      </c>
      <c r="G17" s="109">
        <v>12000.002</v>
      </c>
      <c r="H17" s="123">
        <v>0</v>
      </c>
      <c r="I17" s="124">
        <v>0</v>
      </c>
      <c r="J17" s="125">
        <v>2624.0140000000001</v>
      </c>
      <c r="K17" s="37">
        <v>0</v>
      </c>
      <c r="L17" s="39">
        <v>1296.021</v>
      </c>
      <c r="M17" s="39">
        <v>290.88099999999997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7488.0069999999996</v>
      </c>
      <c r="U17" s="39">
        <v>960.03700000000003</v>
      </c>
      <c r="V17" s="39">
        <v>3336.0040000000004</v>
      </c>
      <c r="W17" s="39">
        <v>7235.206000000001</v>
      </c>
      <c r="X17" s="38">
        <v>8320.0049999999992</v>
      </c>
      <c r="Y17" s="40">
        <v>36339.240999999995</v>
      </c>
      <c r="Z17" s="41">
        <v>22</v>
      </c>
      <c r="AA17" s="42">
        <v>11</v>
      </c>
    </row>
    <row r="18" spans="1:27" x14ac:dyDescent="0.25">
      <c r="A18" s="34">
        <v>12</v>
      </c>
      <c r="B18" s="35" t="s">
        <v>289</v>
      </c>
      <c r="C18" s="36">
        <v>674122</v>
      </c>
      <c r="D18" s="35" t="s">
        <v>41</v>
      </c>
      <c r="E18" s="111">
        <v>39696</v>
      </c>
      <c r="F18" s="37">
        <v>7680.0069999999996</v>
      </c>
      <c r="G18" s="109">
        <v>1920.0309999999999</v>
      </c>
      <c r="H18" s="123">
        <v>0</v>
      </c>
      <c r="I18" s="124">
        <v>0</v>
      </c>
      <c r="J18" s="125">
        <v>5248.0159999999996</v>
      </c>
      <c r="K18" s="37">
        <v>2576.0239999999999</v>
      </c>
      <c r="L18" s="39">
        <v>5184.01</v>
      </c>
      <c r="M18" s="39">
        <v>0</v>
      </c>
      <c r="N18" s="38">
        <v>13040.001</v>
      </c>
      <c r="O18" s="37">
        <v>1465.23</v>
      </c>
      <c r="P18" s="39">
        <v>1487.261</v>
      </c>
      <c r="Q18" s="39">
        <v>331.202</v>
      </c>
      <c r="R18" s="39">
        <v>0</v>
      </c>
      <c r="S18" s="38">
        <v>0</v>
      </c>
      <c r="T18" s="46">
        <v>1872.0060000000001</v>
      </c>
      <c r="U18" s="39">
        <v>0</v>
      </c>
      <c r="V18" s="39">
        <v>834.03700000000015</v>
      </c>
      <c r="W18" s="39">
        <v>0</v>
      </c>
      <c r="X18" s="38">
        <v>0</v>
      </c>
      <c r="Y18" s="40">
        <v>35215.318999999996</v>
      </c>
      <c r="Z18" s="41">
        <v>10</v>
      </c>
      <c r="AA18" s="42">
        <v>-2</v>
      </c>
    </row>
    <row r="19" spans="1:27" x14ac:dyDescent="0.25">
      <c r="A19" s="34">
        <v>13</v>
      </c>
      <c r="B19" s="35" t="s">
        <v>675</v>
      </c>
      <c r="C19" s="36">
        <v>689216</v>
      </c>
      <c r="D19" s="35" t="s">
        <v>41</v>
      </c>
      <c r="E19" s="111">
        <v>39877</v>
      </c>
      <c r="F19" s="37">
        <v>7680.0039999999999</v>
      </c>
      <c r="G19" s="109">
        <v>7680.0039999999999</v>
      </c>
      <c r="H19" s="123">
        <v>0</v>
      </c>
      <c r="I19" s="124">
        <v>0</v>
      </c>
      <c r="J19" s="125">
        <v>5248.0050000000001</v>
      </c>
      <c r="K19" s="37">
        <v>2576.009</v>
      </c>
      <c r="L19" s="39">
        <v>5184.009</v>
      </c>
      <c r="M19" s="39">
        <v>0</v>
      </c>
      <c r="N19" s="38">
        <v>6520.0039999999999</v>
      </c>
      <c r="O19" s="37">
        <v>0</v>
      </c>
      <c r="P19" s="39">
        <v>1487.251</v>
      </c>
      <c r="Q19" s="39">
        <v>165.60499999999999</v>
      </c>
      <c r="R19" s="39">
        <v>0</v>
      </c>
      <c r="S19" s="38">
        <v>0</v>
      </c>
      <c r="T19" s="46">
        <v>1872.029</v>
      </c>
      <c r="U19" s="39">
        <v>960.05799999999999</v>
      </c>
      <c r="V19" s="39">
        <v>834.03700000000015</v>
      </c>
      <c r="W19" s="39">
        <v>0</v>
      </c>
      <c r="X19" s="38">
        <v>0</v>
      </c>
      <c r="Y19" s="40">
        <v>33799.277000000002</v>
      </c>
      <c r="Z19" s="41">
        <v>15</v>
      </c>
      <c r="AA19" s="42">
        <v>2</v>
      </c>
    </row>
    <row r="20" spans="1:27" x14ac:dyDescent="0.25">
      <c r="A20" s="34">
        <v>14</v>
      </c>
      <c r="B20" s="35" t="s">
        <v>315</v>
      </c>
      <c r="C20" s="36">
        <v>675253</v>
      </c>
      <c r="D20" s="35" t="s">
        <v>165</v>
      </c>
      <c r="E20" s="111">
        <v>39654</v>
      </c>
      <c r="F20" s="37">
        <v>7680.0050000000001</v>
      </c>
      <c r="G20" s="109">
        <v>960.06399999999996</v>
      </c>
      <c r="H20" s="123">
        <v>0</v>
      </c>
      <c r="I20" s="124">
        <v>0</v>
      </c>
      <c r="J20" s="125">
        <v>10496.004000000001</v>
      </c>
      <c r="K20" s="37">
        <v>1288.048</v>
      </c>
      <c r="L20" s="39">
        <v>1296.0630000000001</v>
      </c>
      <c r="M20" s="39">
        <v>454.50299999999999</v>
      </c>
      <c r="N20" s="38">
        <v>0</v>
      </c>
      <c r="O20" s="37">
        <v>2930.4010000000003</v>
      </c>
      <c r="P20" s="39">
        <v>1487.26</v>
      </c>
      <c r="Q20" s="39">
        <v>82.819000000000003</v>
      </c>
      <c r="R20" s="39">
        <v>0</v>
      </c>
      <c r="S20" s="38">
        <v>0</v>
      </c>
      <c r="T20" s="46">
        <v>7488.0060000000003</v>
      </c>
      <c r="U20" s="39">
        <v>3840.0079999999998</v>
      </c>
      <c r="V20" s="39">
        <v>1668.0100000000002</v>
      </c>
      <c r="W20" s="39">
        <v>0</v>
      </c>
      <c r="X20" s="38">
        <v>0</v>
      </c>
      <c r="Y20" s="40">
        <v>33730.487000000001</v>
      </c>
      <c r="Z20" s="41">
        <v>16</v>
      </c>
      <c r="AA20" s="42">
        <v>2</v>
      </c>
    </row>
    <row r="21" spans="1:27" x14ac:dyDescent="0.25">
      <c r="A21" s="34">
        <v>15</v>
      </c>
      <c r="B21" s="35" t="s">
        <v>290</v>
      </c>
      <c r="C21" s="36">
        <v>670709</v>
      </c>
      <c r="D21" s="35" t="s">
        <v>39</v>
      </c>
      <c r="E21" s="111">
        <v>39514</v>
      </c>
      <c r="F21" s="37">
        <v>7680.0039999999999</v>
      </c>
      <c r="G21" s="109">
        <v>7680.0029999999997</v>
      </c>
      <c r="H21" s="123">
        <v>0</v>
      </c>
      <c r="I21" s="124">
        <v>0</v>
      </c>
      <c r="J21" s="125">
        <v>2624.02</v>
      </c>
      <c r="K21" s="37">
        <v>2576.0120000000002</v>
      </c>
      <c r="L21" s="39">
        <v>10368.003000000001</v>
      </c>
      <c r="M21" s="39">
        <v>0</v>
      </c>
      <c r="N21" s="38">
        <v>3260.0169999999998</v>
      </c>
      <c r="O21" s="37">
        <v>732.61900000000003</v>
      </c>
      <c r="P21" s="39">
        <v>1487.2350000000001</v>
      </c>
      <c r="Q21" s="39">
        <v>0</v>
      </c>
      <c r="R21" s="39">
        <v>0</v>
      </c>
      <c r="S21" s="38">
        <v>0</v>
      </c>
      <c r="T21" s="46">
        <v>0</v>
      </c>
      <c r="U21" s="39">
        <v>960.00900000000001</v>
      </c>
      <c r="V21" s="39">
        <v>0</v>
      </c>
      <c r="W21" s="39">
        <v>0</v>
      </c>
      <c r="X21" s="38">
        <v>0</v>
      </c>
      <c r="Y21" s="40">
        <v>33099.281999999999</v>
      </c>
      <c r="Z21" s="41">
        <v>24</v>
      </c>
      <c r="AA21" s="42">
        <v>9</v>
      </c>
    </row>
    <row r="22" spans="1:27" x14ac:dyDescent="0.25">
      <c r="A22" s="34">
        <v>16</v>
      </c>
      <c r="B22" s="35" t="s">
        <v>304</v>
      </c>
      <c r="C22" s="36">
        <v>685379</v>
      </c>
      <c r="D22" s="35" t="s">
        <v>26</v>
      </c>
      <c r="E22" s="111">
        <v>39730</v>
      </c>
      <c r="F22" s="37">
        <v>3840.0079999999998</v>
      </c>
      <c r="G22" s="109">
        <v>7680.0010000000002</v>
      </c>
      <c r="H22" s="123">
        <v>0</v>
      </c>
      <c r="I22" s="124">
        <v>0</v>
      </c>
      <c r="J22" s="125">
        <v>10496.008</v>
      </c>
      <c r="K22" s="37">
        <v>2576.0160000000001</v>
      </c>
      <c r="L22" s="39">
        <v>1296.0619999999999</v>
      </c>
      <c r="M22" s="39">
        <v>590.85</v>
      </c>
      <c r="N22" s="38">
        <v>3260.0140000000001</v>
      </c>
      <c r="O22" s="37">
        <v>1465.2470000000001</v>
      </c>
      <c r="P22" s="39">
        <v>2974.404</v>
      </c>
      <c r="Q22" s="39">
        <v>0</v>
      </c>
      <c r="R22" s="39">
        <v>0</v>
      </c>
      <c r="S22" s="38">
        <v>4104.0050000000001</v>
      </c>
      <c r="T22" s="46">
        <v>0</v>
      </c>
      <c r="U22" s="39">
        <v>1920.0319999999999</v>
      </c>
      <c r="V22" s="39">
        <v>3336.0060000000003</v>
      </c>
      <c r="W22" s="39">
        <v>0</v>
      </c>
      <c r="X22" s="38">
        <v>0</v>
      </c>
      <c r="Y22" s="40">
        <v>32716.042000000001</v>
      </c>
      <c r="Z22" s="41">
        <v>21</v>
      </c>
      <c r="AA22" s="42">
        <v>5</v>
      </c>
    </row>
    <row r="23" spans="1:27" x14ac:dyDescent="0.25">
      <c r="A23" s="34">
        <v>17</v>
      </c>
      <c r="B23" s="35" t="s">
        <v>298</v>
      </c>
      <c r="C23" s="36">
        <v>685762</v>
      </c>
      <c r="D23" s="35" t="s">
        <v>32</v>
      </c>
      <c r="E23" s="111">
        <v>39753</v>
      </c>
      <c r="F23" s="37">
        <v>0</v>
      </c>
      <c r="G23" s="109">
        <v>12000.003000000001</v>
      </c>
      <c r="H23" s="123">
        <v>0</v>
      </c>
      <c r="I23" s="124">
        <v>0</v>
      </c>
      <c r="J23" s="125">
        <v>2624.0129999999999</v>
      </c>
      <c r="K23" s="37">
        <v>0</v>
      </c>
      <c r="L23" s="39">
        <v>2592.0059999999999</v>
      </c>
      <c r="M23" s="39">
        <v>145.44800000000001</v>
      </c>
      <c r="N23" s="38">
        <v>0</v>
      </c>
      <c r="O23" s="37">
        <v>0</v>
      </c>
      <c r="P23" s="39">
        <v>1487.239</v>
      </c>
      <c r="Q23" s="39">
        <v>0</v>
      </c>
      <c r="R23" s="39">
        <v>0</v>
      </c>
      <c r="S23" s="38">
        <v>0</v>
      </c>
      <c r="T23" s="46">
        <v>11700.004000000001</v>
      </c>
      <c r="U23" s="39">
        <v>1920.011</v>
      </c>
      <c r="V23" s="39">
        <v>834.01600000000008</v>
      </c>
      <c r="W23" s="39">
        <v>1808.8100000000002</v>
      </c>
      <c r="X23" s="38">
        <v>520.01599999999996</v>
      </c>
      <c r="Y23" s="40">
        <v>32323.275999999998</v>
      </c>
      <c r="Z23" s="41">
        <v>9</v>
      </c>
      <c r="AA23" s="42">
        <v>-8</v>
      </c>
    </row>
    <row r="24" spans="1:27" x14ac:dyDescent="0.25">
      <c r="A24" s="34">
        <v>18</v>
      </c>
      <c r="B24" s="35" t="s">
        <v>1417</v>
      </c>
      <c r="C24" s="36">
        <v>687273</v>
      </c>
      <c r="D24" s="35" t="s">
        <v>28</v>
      </c>
      <c r="E24" s="111">
        <v>40268</v>
      </c>
      <c r="F24" s="37">
        <v>1920.029</v>
      </c>
      <c r="G24" s="109">
        <v>3840.0039999999999</v>
      </c>
      <c r="H24" s="123">
        <v>0</v>
      </c>
      <c r="I24" s="124">
        <v>0</v>
      </c>
      <c r="J24" s="125">
        <v>10496.004999999999</v>
      </c>
      <c r="K24" s="37">
        <v>0</v>
      </c>
      <c r="L24" s="39">
        <v>2592.0300000000002</v>
      </c>
      <c r="M24" s="39">
        <v>72.733999999999995</v>
      </c>
      <c r="N24" s="38">
        <v>0</v>
      </c>
      <c r="O24" s="37">
        <v>0</v>
      </c>
      <c r="P24" s="39">
        <v>0</v>
      </c>
      <c r="Q24" s="39">
        <v>82.816999999999993</v>
      </c>
      <c r="R24" s="39">
        <v>0</v>
      </c>
      <c r="S24" s="38">
        <v>0</v>
      </c>
      <c r="T24" s="46">
        <v>936.02099999999996</v>
      </c>
      <c r="U24" s="39">
        <v>12000.003000000001</v>
      </c>
      <c r="V24" s="39">
        <v>0</v>
      </c>
      <c r="W24" s="39">
        <v>0</v>
      </c>
      <c r="X24" s="38">
        <v>0</v>
      </c>
      <c r="Y24" s="40">
        <v>30930.887999999999</v>
      </c>
      <c r="Z24" s="41">
        <v>32</v>
      </c>
      <c r="AA24" s="42">
        <v>14</v>
      </c>
    </row>
    <row r="25" spans="1:27" x14ac:dyDescent="0.25">
      <c r="A25" s="34">
        <v>19</v>
      </c>
      <c r="B25" s="35" t="s">
        <v>1418</v>
      </c>
      <c r="C25" s="36">
        <v>685370</v>
      </c>
      <c r="D25" s="35" t="s">
        <v>26</v>
      </c>
      <c r="E25" s="111">
        <v>40214</v>
      </c>
      <c r="F25" s="37">
        <v>3840.0160000000001</v>
      </c>
      <c r="G25" s="109">
        <v>3840.0149999999999</v>
      </c>
      <c r="H25" s="123">
        <v>0</v>
      </c>
      <c r="I25" s="124">
        <v>0</v>
      </c>
      <c r="J25" s="125">
        <v>10496.007</v>
      </c>
      <c r="K25" s="37">
        <v>1288.046</v>
      </c>
      <c r="L25" s="39">
        <v>2592.0189999999998</v>
      </c>
      <c r="M25" s="39">
        <v>72.751000000000005</v>
      </c>
      <c r="N25" s="38">
        <v>0</v>
      </c>
      <c r="O25" s="37">
        <v>732.60900000000004</v>
      </c>
      <c r="P25" s="39">
        <v>0</v>
      </c>
      <c r="Q25" s="39">
        <v>82.831999999999994</v>
      </c>
      <c r="R25" s="39">
        <v>0</v>
      </c>
      <c r="S25" s="38">
        <v>0</v>
      </c>
      <c r="T25" s="46">
        <v>936.04200000000003</v>
      </c>
      <c r="U25" s="39">
        <v>7680.0050000000001</v>
      </c>
      <c r="V25" s="39">
        <v>417.09900000000005</v>
      </c>
      <c r="W25" s="39">
        <v>0</v>
      </c>
      <c r="X25" s="38">
        <v>0</v>
      </c>
      <c r="Y25" s="40">
        <v>29180.670999999998</v>
      </c>
      <c r="Z25" s="41">
        <v>33</v>
      </c>
      <c r="AA25" s="42">
        <v>14</v>
      </c>
    </row>
    <row r="26" spans="1:27" x14ac:dyDescent="0.25">
      <c r="A26" s="34">
        <v>20</v>
      </c>
      <c r="B26" s="35" t="s">
        <v>311</v>
      </c>
      <c r="C26" s="36">
        <v>682216</v>
      </c>
      <c r="D26" s="35" t="s">
        <v>43</v>
      </c>
      <c r="E26" s="111">
        <v>39759</v>
      </c>
      <c r="F26" s="37">
        <v>3840.0059999999999</v>
      </c>
      <c r="G26" s="109">
        <v>1920.011</v>
      </c>
      <c r="H26" s="123">
        <v>0</v>
      </c>
      <c r="I26" s="124">
        <v>0</v>
      </c>
      <c r="J26" s="125">
        <v>10496.005999999999</v>
      </c>
      <c r="K26" s="37">
        <v>5152.01</v>
      </c>
      <c r="L26" s="39">
        <v>2592.0239999999999</v>
      </c>
      <c r="M26" s="39">
        <v>0</v>
      </c>
      <c r="N26" s="38">
        <v>3260.0189999999998</v>
      </c>
      <c r="O26" s="37">
        <v>732.61700000000008</v>
      </c>
      <c r="P26" s="39">
        <v>0</v>
      </c>
      <c r="Q26" s="39">
        <v>0</v>
      </c>
      <c r="R26" s="39">
        <v>0</v>
      </c>
      <c r="S26" s="38">
        <v>0</v>
      </c>
      <c r="T26" s="46">
        <v>936.02</v>
      </c>
      <c r="U26" s="39">
        <v>960.03499999999997</v>
      </c>
      <c r="V26" s="39">
        <v>3336.0130000000004</v>
      </c>
      <c r="W26" s="39">
        <v>0</v>
      </c>
      <c r="X26" s="38">
        <v>0</v>
      </c>
      <c r="Y26" s="40">
        <v>26816.670999999998</v>
      </c>
      <c r="Z26" s="41">
        <v>14</v>
      </c>
      <c r="AA26" s="42">
        <v>-6</v>
      </c>
    </row>
    <row r="27" spans="1:27" x14ac:dyDescent="0.25">
      <c r="A27" s="34">
        <v>21</v>
      </c>
      <c r="B27" s="35" t="s">
        <v>302</v>
      </c>
      <c r="C27" s="36">
        <v>669688</v>
      </c>
      <c r="D27" s="35" t="s">
        <v>22</v>
      </c>
      <c r="E27" s="111">
        <v>39648</v>
      </c>
      <c r="F27" s="37">
        <v>7680.0020000000004</v>
      </c>
      <c r="G27" s="109">
        <v>12000.001</v>
      </c>
      <c r="H27" s="123">
        <v>0</v>
      </c>
      <c r="I27" s="124">
        <v>0</v>
      </c>
      <c r="J27" s="125">
        <v>2624.0250000000001</v>
      </c>
      <c r="K27" s="37">
        <v>1288.0039999999999</v>
      </c>
      <c r="L27" s="39">
        <v>2592.0070000000001</v>
      </c>
      <c r="M27" s="39">
        <v>145.446</v>
      </c>
      <c r="N27" s="38">
        <v>0</v>
      </c>
      <c r="O27" s="37">
        <v>0</v>
      </c>
      <c r="P27" s="39">
        <v>0</v>
      </c>
      <c r="Q27" s="39">
        <v>165.601</v>
      </c>
      <c r="R27" s="39">
        <v>0</v>
      </c>
      <c r="S27" s="38">
        <v>0</v>
      </c>
      <c r="T27" s="46">
        <v>468.11</v>
      </c>
      <c r="U27" s="39">
        <v>960.00300000000004</v>
      </c>
      <c r="V27" s="39">
        <v>0</v>
      </c>
      <c r="W27" s="39">
        <v>0</v>
      </c>
      <c r="X27" s="38">
        <v>0</v>
      </c>
      <c r="Y27" s="40">
        <v>26349.640000000003</v>
      </c>
      <c r="Z27" s="41">
        <v>12</v>
      </c>
      <c r="AA27" s="42">
        <v>-9</v>
      </c>
    </row>
    <row r="28" spans="1:27" x14ac:dyDescent="0.25">
      <c r="A28" s="34">
        <v>22</v>
      </c>
      <c r="B28" s="35" t="s">
        <v>296</v>
      </c>
      <c r="C28" s="36">
        <v>680141</v>
      </c>
      <c r="D28" s="35" t="s">
        <v>37</v>
      </c>
      <c r="E28" s="111">
        <v>39614</v>
      </c>
      <c r="F28" s="37">
        <v>1920.019</v>
      </c>
      <c r="G28" s="109">
        <v>3840.0120000000002</v>
      </c>
      <c r="H28" s="123">
        <v>0</v>
      </c>
      <c r="I28" s="124">
        <v>0</v>
      </c>
      <c r="J28" s="125">
        <v>5248.0029999999997</v>
      </c>
      <c r="K28" s="37">
        <v>2576.002</v>
      </c>
      <c r="L28" s="39">
        <v>5184.0060000000003</v>
      </c>
      <c r="M28" s="39">
        <v>0</v>
      </c>
      <c r="N28" s="38">
        <v>3260.027</v>
      </c>
      <c r="O28" s="37">
        <v>2930.4070000000002</v>
      </c>
      <c r="P28" s="39">
        <v>1487.231</v>
      </c>
      <c r="Q28" s="39">
        <v>82.810999999999993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23038.457000000002</v>
      </c>
      <c r="Z28" s="41">
        <v>20</v>
      </c>
      <c r="AA28" s="42">
        <v>-2</v>
      </c>
    </row>
    <row r="29" spans="1:27" x14ac:dyDescent="0.25">
      <c r="A29" s="34">
        <v>23</v>
      </c>
      <c r="B29" s="35" t="s">
        <v>312</v>
      </c>
      <c r="C29" s="36">
        <v>678611</v>
      </c>
      <c r="D29" s="35" t="s">
        <v>37</v>
      </c>
      <c r="E29" s="111">
        <v>39665</v>
      </c>
      <c r="F29" s="37">
        <v>3840.0039999999999</v>
      </c>
      <c r="G29" s="109">
        <v>3840.0079999999998</v>
      </c>
      <c r="H29" s="123">
        <v>0</v>
      </c>
      <c r="I29" s="124">
        <v>0</v>
      </c>
      <c r="J29" s="125">
        <v>10496.002</v>
      </c>
      <c r="K29" s="37">
        <v>1288.021</v>
      </c>
      <c r="L29" s="39">
        <v>1296.056</v>
      </c>
      <c r="M29" s="39">
        <v>290.88499999999999</v>
      </c>
      <c r="N29" s="38">
        <v>0</v>
      </c>
      <c r="O29" s="37">
        <v>0</v>
      </c>
      <c r="P29" s="39">
        <v>743.61300000000006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21503.704000000002</v>
      </c>
      <c r="Z29" s="41">
        <v>39</v>
      </c>
      <c r="AA29" s="42">
        <v>16</v>
      </c>
    </row>
    <row r="30" spans="1:27" x14ac:dyDescent="0.25">
      <c r="A30" s="34">
        <v>24</v>
      </c>
      <c r="B30" s="35" t="s">
        <v>313</v>
      </c>
      <c r="C30" s="36">
        <v>675157</v>
      </c>
      <c r="D30" s="35" t="s">
        <v>33</v>
      </c>
      <c r="E30" s="111">
        <v>39807</v>
      </c>
      <c r="F30" s="37">
        <v>960.01400000000001</v>
      </c>
      <c r="G30" s="109">
        <v>7680.0069999999996</v>
      </c>
      <c r="H30" s="123">
        <v>0</v>
      </c>
      <c r="I30" s="124">
        <v>0</v>
      </c>
      <c r="J30" s="125">
        <v>2624.0279999999998</v>
      </c>
      <c r="K30" s="37">
        <v>0</v>
      </c>
      <c r="L30" s="39">
        <v>5184.0050000000001</v>
      </c>
      <c r="M30" s="39">
        <v>0</v>
      </c>
      <c r="N30" s="38">
        <v>3260.0230000000001</v>
      </c>
      <c r="O30" s="37">
        <v>0</v>
      </c>
      <c r="P30" s="39">
        <v>743.60400000000004</v>
      </c>
      <c r="Q30" s="39">
        <v>20.713000000000001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20451.680999999997</v>
      </c>
      <c r="Z30" s="41">
        <v>70</v>
      </c>
      <c r="AA30" s="42">
        <v>46</v>
      </c>
    </row>
    <row r="31" spans="1:27" x14ac:dyDescent="0.25">
      <c r="A31" s="34">
        <v>25</v>
      </c>
      <c r="B31" s="35" t="s">
        <v>791</v>
      </c>
      <c r="C31" s="36">
        <v>691601</v>
      </c>
      <c r="D31" s="35" t="s">
        <v>23</v>
      </c>
      <c r="E31" s="111">
        <v>39874</v>
      </c>
      <c r="F31" s="37">
        <v>7680.0010000000002</v>
      </c>
      <c r="G31" s="109">
        <v>1920.028</v>
      </c>
      <c r="H31" s="123">
        <v>0</v>
      </c>
      <c r="I31" s="124">
        <v>0</v>
      </c>
      <c r="J31" s="125">
        <v>5248.0140000000001</v>
      </c>
      <c r="K31" s="37">
        <v>322.017</v>
      </c>
      <c r="L31" s="39">
        <v>1296.008</v>
      </c>
      <c r="M31" s="39">
        <v>72.742000000000004</v>
      </c>
      <c r="N31" s="38">
        <v>0</v>
      </c>
      <c r="O31" s="37">
        <v>732.61400000000003</v>
      </c>
      <c r="P31" s="39">
        <v>2974.4070000000002</v>
      </c>
      <c r="Q31" s="39">
        <v>20.704999999999998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19851.072</v>
      </c>
      <c r="Z31" s="41">
        <v>62</v>
      </c>
      <c r="AA31" s="42">
        <v>37</v>
      </c>
    </row>
    <row r="32" spans="1:27" x14ac:dyDescent="0.25">
      <c r="A32" s="34">
        <v>26</v>
      </c>
      <c r="B32" s="35" t="s">
        <v>1428</v>
      </c>
      <c r="C32" s="36">
        <v>687283</v>
      </c>
      <c r="D32" s="35" t="s">
        <v>57</v>
      </c>
      <c r="E32" s="111">
        <v>40248</v>
      </c>
      <c r="F32" s="37">
        <v>1920.0229999999999</v>
      </c>
      <c r="G32" s="109">
        <v>3840.0050000000001</v>
      </c>
      <c r="H32" s="123">
        <v>0</v>
      </c>
      <c r="I32" s="124">
        <v>0</v>
      </c>
      <c r="J32" s="125">
        <v>10496.001</v>
      </c>
      <c r="K32" s="37">
        <v>644.11</v>
      </c>
      <c r="L32" s="39">
        <v>1296.04</v>
      </c>
      <c r="M32" s="39">
        <v>145.44200000000001</v>
      </c>
      <c r="N32" s="38">
        <v>0</v>
      </c>
      <c r="O32" s="37">
        <v>0</v>
      </c>
      <c r="P32" s="39">
        <v>1487.2170000000001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19683.396000000004</v>
      </c>
      <c r="Z32" s="41">
        <v>57</v>
      </c>
      <c r="AA32" s="42">
        <v>31</v>
      </c>
    </row>
    <row r="33" spans="1:27" x14ac:dyDescent="0.25">
      <c r="A33" s="34">
        <v>27</v>
      </c>
      <c r="B33" s="35" t="s">
        <v>297</v>
      </c>
      <c r="C33" s="36">
        <v>686792</v>
      </c>
      <c r="D33" s="35" t="s">
        <v>18</v>
      </c>
      <c r="E33" s="111">
        <v>39715</v>
      </c>
      <c r="F33" s="37">
        <v>7680.0069999999996</v>
      </c>
      <c r="G33" s="109">
        <v>1920.0239999999999</v>
      </c>
      <c r="H33" s="123">
        <v>0</v>
      </c>
      <c r="I33" s="124">
        <v>0</v>
      </c>
      <c r="J33" s="125">
        <v>2624.0309999999999</v>
      </c>
      <c r="K33" s="37">
        <v>2576.0239999999999</v>
      </c>
      <c r="L33" s="39">
        <v>2592.027</v>
      </c>
      <c r="M33" s="39">
        <v>0</v>
      </c>
      <c r="N33" s="38">
        <v>3260.02</v>
      </c>
      <c r="O33" s="37">
        <v>0</v>
      </c>
      <c r="P33" s="39">
        <v>0</v>
      </c>
      <c r="Q33" s="39">
        <v>165.61199999999999</v>
      </c>
      <c r="R33" s="39">
        <v>0</v>
      </c>
      <c r="S33" s="38">
        <v>0</v>
      </c>
      <c r="T33" s="46">
        <v>468.11399999999998</v>
      </c>
      <c r="U33" s="39">
        <v>0</v>
      </c>
      <c r="V33" s="39">
        <v>0</v>
      </c>
      <c r="W33" s="39">
        <v>0</v>
      </c>
      <c r="X33" s="38">
        <v>0</v>
      </c>
      <c r="Y33" s="40">
        <v>18897.720999999998</v>
      </c>
      <c r="Z33" s="41">
        <v>13</v>
      </c>
      <c r="AA33" s="42">
        <v>-14</v>
      </c>
    </row>
    <row r="34" spans="1:27" x14ac:dyDescent="0.25">
      <c r="A34" s="34">
        <v>28</v>
      </c>
      <c r="B34" s="35" t="s">
        <v>320</v>
      </c>
      <c r="C34" s="36">
        <v>669828</v>
      </c>
      <c r="D34" s="35" t="s">
        <v>51</v>
      </c>
      <c r="E34" s="111">
        <v>39749</v>
      </c>
      <c r="F34" s="37">
        <v>3840.0140000000001</v>
      </c>
      <c r="G34" s="109">
        <v>3840.0160000000001</v>
      </c>
      <c r="H34" s="123">
        <v>0</v>
      </c>
      <c r="I34" s="124">
        <v>0</v>
      </c>
      <c r="J34" s="125">
        <v>5248.0129999999999</v>
      </c>
      <c r="K34" s="37">
        <v>1288.0640000000001</v>
      </c>
      <c r="L34" s="39">
        <v>2592.0140000000001</v>
      </c>
      <c r="M34" s="39">
        <v>145.44899999999998</v>
      </c>
      <c r="N34" s="38">
        <v>0</v>
      </c>
      <c r="O34" s="37">
        <v>0</v>
      </c>
      <c r="P34" s="39">
        <v>0</v>
      </c>
      <c r="Q34" s="39">
        <v>41.454999999999998</v>
      </c>
      <c r="R34" s="39">
        <v>0</v>
      </c>
      <c r="S34" s="38">
        <v>0</v>
      </c>
      <c r="T34" s="46">
        <v>936.05499999999995</v>
      </c>
      <c r="U34" s="39">
        <v>480.072</v>
      </c>
      <c r="V34" s="39">
        <v>834.0200000000001</v>
      </c>
      <c r="W34" s="39">
        <v>0</v>
      </c>
      <c r="X34" s="38">
        <v>0</v>
      </c>
      <c r="Y34" s="40">
        <v>16849.575999999997</v>
      </c>
      <c r="Z34" s="41">
        <v>11</v>
      </c>
      <c r="AA34" s="42">
        <v>-17</v>
      </c>
    </row>
    <row r="35" spans="1:27" x14ac:dyDescent="0.25">
      <c r="A35" s="34">
        <v>29</v>
      </c>
      <c r="B35" s="35" t="s">
        <v>759</v>
      </c>
      <c r="C35" s="36">
        <v>685376</v>
      </c>
      <c r="D35" s="35" t="s">
        <v>26</v>
      </c>
      <c r="E35" s="111">
        <v>39936</v>
      </c>
      <c r="F35" s="37">
        <v>1920.03</v>
      </c>
      <c r="G35" s="109">
        <v>1920.019</v>
      </c>
      <c r="H35" s="123">
        <v>0</v>
      </c>
      <c r="I35" s="124">
        <v>0</v>
      </c>
      <c r="J35" s="125">
        <v>5248.0150000000003</v>
      </c>
      <c r="K35" s="37">
        <v>1288.011</v>
      </c>
      <c r="L35" s="39">
        <v>2592.0320000000002</v>
      </c>
      <c r="M35" s="39">
        <v>727.19999999999993</v>
      </c>
      <c r="N35" s="38">
        <v>3260.0219999999999</v>
      </c>
      <c r="O35" s="37">
        <v>1465.2460000000001</v>
      </c>
      <c r="P35" s="39">
        <v>1487.232</v>
      </c>
      <c r="Q35" s="39">
        <v>82.807999999999993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16427.349999999999</v>
      </c>
      <c r="Z35" s="41">
        <v>31</v>
      </c>
      <c r="AA35" s="42">
        <v>2</v>
      </c>
    </row>
    <row r="36" spans="1:27" x14ac:dyDescent="0.25">
      <c r="A36" s="34">
        <v>30</v>
      </c>
      <c r="B36" s="35" t="s">
        <v>292</v>
      </c>
      <c r="C36" s="36">
        <v>669007</v>
      </c>
      <c r="D36" s="35" t="s">
        <v>26</v>
      </c>
      <c r="E36" s="111">
        <v>39448</v>
      </c>
      <c r="F36" s="37">
        <v>1920.008</v>
      </c>
      <c r="G36" s="109">
        <v>3840.0059999999999</v>
      </c>
      <c r="H36" s="123">
        <v>0</v>
      </c>
      <c r="I36" s="124">
        <v>0</v>
      </c>
      <c r="J36" s="125">
        <v>2624.0239999999999</v>
      </c>
      <c r="K36" s="37">
        <v>2576.0259999999998</v>
      </c>
      <c r="L36" s="39">
        <v>2592.0140000000001</v>
      </c>
      <c r="M36" s="39">
        <v>0</v>
      </c>
      <c r="N36" s="38">
        <v>3260.0129999999999</v>
      </c>
      <c r="O36" s="37">
        <v>1465.2530000000002</v>
      </c>
      <c r="P36" s="39">
        <v>1487.2270000000001</v>
      </c>
      <c r="Q36" s="39">
        <v>82.826999999999998</v>
      </c>
      <c r="R36" s="39">
        <v>0</v>
      </c>
      <c r="S36" s="38">
        <v>0</v>
      </c>
      <c r="T36" s="46">
        <v>1872.0119999999999</v>
      </c>
      <c r="U36" s="39">
        <v>0</v>
      </c>
      <c r="V36" s="39">
        <v>0</v>
      </c>
      <c r="W36" s="39">
        <v>0</v>
      </c>
      <c r="X36" s="38">
        <v>0</v>
      </c>
      <c r="Y36" s="40">
        <v>16379.31</v>
      </c>
      <c r="Z36" s="41">
        <v>17</v>
      </c>
      <c r="AA36" s="42">
        <v>-13</v>
      </c>
    </row>
    <row r="37" spans="1:27" x14ac:dyDescent="0.25">
      <c r="A37" s="34">
        <v>31</v>
      </c>
      <c r="B37" s="35" t="s">
        <v>318</v>
      </c>
      <c r="C37" s="36">
        <v>669288</v>
      </c>
      <c r="D37" s="35" t="s">
        <v>165</v>
      </c>
      <c r="E37" s="111">
        <v>39712</v>
      </c>
      <c r="F37" s="37">
        <v>1920.0150000000001</v>
      </c>
      <c r="G37" s="109">
        <v>3840.0030000000002</v>
      </c>
      <c r="H37" s="123">
        <v>0</v>
      </c>
      <c r="I37" s="124">
        <v>0</v>
      </c>
      <c r="J37" s="125">
        <v>5248.01</v>
      </c>
      <c r="K37" s="37">
        <v>0</v>
      </c>
      <c r="L37" s="39">
        <v>2592.0120000000002</v>
      </c>
      <c r="M37" s="39">
        <v>145.453</v>
      </c>
      <c r="N37" s="38">
        <v>0</v>
      </c>
      <c r="O37" s="37">
        <v>0</v>
      </c>
      <c r="P37" s="39">
        <v>1487.23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15232.723</v>
      </c>
      <c r="Z37" s="41">
        <v>30</v>
      </c>
      <c r="AA37" s="42">
        <v>-1</v>
      </c>
    </row>
    <row r="38" spans="1:27" x14ac:dyDescent="0.25">
      <c r="A38" s="34">
        <v>32</v>
      </c>
      <c r="B38" s="35" t="s">
        <v>294</v>
      </c>
      <c r="C38" s="36">
        <v>677000</v>
      </c>
      <c r="D38" s="35" t="s">
        <v>180</v>
      </c>
      <c r="E38" s="111">
        <v>39665</v>
      </c>
      <c r="F38" s="37">
        <v>3840.0129999999999</v>
      </c>
      <c r="G38" s="109">
        <v>1920.02</v>
      </c>
      <c r="H38" s="123">
        <v>0</v>
      </c>
      <c r="I38" s="124">
        <v>0</v>
      </c>
      <c r="J38" s="125">
        <v>5248.0020000000004</v>
      </c>
      <c r="K38" s="37">
        <v>1288.058</v>
      </c>
      <c r="L38" s="39">
        <v>1296.048</v>
      </c>
      <c r="M38" s="39">
        <v>72.751999999999995</v>
      </c>
      <c r="N38" s="38">
        <v>0</v>
      </c>
      <c r="O38" s="37">
        <v>0</v>
      </c>
      <c r="P38" s="39">
        <v>1487.22</v>
      </c>
      <c r="Q38" s="39">
        <v>331.20299999999997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15079.361000000001</v>
      </c>
      <c r="Z38" s="41">
        <v>47</v>
      </c>
      <c r="AA38" s="42">
        <v>15</v>
      </c>
    </row>
    <row r="39" spans="1:27" x14ac:dyDescent="0.25">
      <c r="A39" s="34">
        <v>33</v>
      </c>
      <c r="B39" s="35" t="s">
        <v>758</v>
      </c>
      <c r="C39" s="36">
        <v>680451</v>
      </c>
      <c r="D39" s="35" t="s">
        <v>39</v>
      </c>
      <c r="E39" s="111">
        <v>39826</v>
      </c>
      <c r="F39" s="37">
        <v>1920.0250000000001</v>
      </c>
      <c r="G39" s="109">
        <v>7680.0020000000004</v>
      </c>
      <c r="H39" s="123">
        <v>0</v>
      </c>
      <c r="I39" s="124">
        <v>0</v>
      </c>
      <c r="J39" s="125">
        <v>2624.0230000000001</v>
      </c>
      <c r="K39" s="37">
        <v>1288.0139999999999</v>
      </c>
      <c r="L39" s="39">
        <v>1296.0150000000001</v>
      </c>
      <c r="M39" s="39">
        <v>36.412999999999997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480.11</v>
      </c>
      <c r="V39" s="39">
        <v>834.04800000000012</v>
      </c>
      <c r="W39" s="39">
        <v>0</v>
      </c>
      <c r="X39" s="38">
        <v>0</v>
      </c>
      <c r="Y39" s="40">
        <v>14808.079</v>
      </c>
      <c r="Z39" s="41">
        <v>19</v>
      </c>
      <c r="AA39" s="42">
        <v>-14</v>
      </c>
    </row>
    <row r="40" spans="1:27" x14ac:dyDescent="0.25">
      <c r="A40" s="34">
        <v>34</v>
      </c>
      <c r="B40" s="35" t="s">
        <v>761</v>
      </c>
      <c r="C40" s="36">
        <v>682029</v>
      </c>
      <c r="D40" s="35" t="s">
        <v>36</v>
      </c>
      <c r="E40" s="111">
        <v>39978</v>
      </c>
      <c r="F40" s="37">
        <v>3840.002</v>
      </c>
      <c r="G40" s="109">
        <v>3840.0010000000002</v>
      </c>
      <c r="H40" s="123">
        <v>0</v>
      </c>
      <c r="I40" s="124">
        <v>0</v>
      </c>
      <c r="J40" s="125">
        <v>5248.0079999999998</v>
      </c>
      <c r="K40" s="37">
        <v>644.12800000000004</v>
      </c>
      <c r="L40" s="39">
        <v>648.12699999999995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14220.266000000001</v>
      </c>
      <c r="Z40" s="41">
        <v>51</v>
      </c>
      <c r="AA40" s="42">
        <v>17</v>
      </c>
    </row>
    <row r="41" spans="1:27" x14ac:dyDescent="0.25">
      <c r="A41" s="34">
        <v>35</v>
      </c>
      <c r="B41" s="35" t="s">
        <v>780</v>
      </c>
      <c r="C41" s="36">
        <v>685362</v>
      </c>
      <c r="D41" s="35" t="s">
        <v>26</v>
      </c>
      <c r="E41" s="111">
        <v>40099</v>
      </c>
      <c r="F41" s="37">
        <v>1920.0139999999999</v>
      </c>
      <c r="G41" s="109">
        <v>1920.0160000000001</v>
      </c>
      <c r="H41" s="123">
        <v>0</v>
      </c>
      <c r="I41" s="124">
        <v>0</v>
      </c>
      <c r="J41" s="125">
        <v>5248.009</v>
      </c>
      <c r="K41" s="37">
        <v>1288.0440000000001</v>
      </c>
      <c r="L41" s="39">
        <v>2592.0050000000001</v>
      </c>
      <c r="M41" s="39">
        <v>290.88299999999998</v>
      </c>
      <c r="N41" s="38">
        <v>0</v>
      </c>
      <c r="O41" s="37">
        <v>0</v>
      </c>
      <c r="P41" s="39">
        <v>743.60300000000007</v>
      </c>
      <c r="Q41" s="39">
        <v>82.807000000000002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13711.690999999999</v>
      </c>
      <c r="Z41" s="41">
        <v>36</v>
      </c>
      <c r="AA41" s="42">
        <v>1</v>
      </c>
    </row>
    <row r="42" spans="1:27" x14ac:dyDescent="0.25">
      <c r="A42" s="34">
        <v>36</v>
      </c>
      <c r="B42" s="35" t="s">
        <v>678</v>
      </c>
      <c r="C42" s="36">
        <v>674201</v>
      </c>
      <c r="D42" s="35" t="s">
        <v>57</v>
      </c>
      <c r="E42" s="111">
        <v>40070</v>
      </c>
      <c r="F42" s="37">
        <v>3840.0010000000002</v>
      </c>
      <c r="G42" s="109">
        <v>1920.027</v>
      </c>
      <c r="H42" s="123">
        <v>0</v>
      </c>
      <c r="I42" s="124">
        <v>0</v>
      </c>
      <c r="J42" s="125">
        <v>5248.0039999999999</v>
      </c>
      <c r="K42" s="37">
        <v>1288.0060000000001</v>
      </c>
      <c r="L42" s="39">
        <v>1296.046</v>
      </c>
      <c r="M42" s="39">
        <v>72.748999999999995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13592.083999999999</v>
      </c>
      <c r="Z42" s="41">
        <v>23</v>
      </c>
      <c r="AA42" s="42">
        <v>-13</v>
      </c>
    </row>
    <row r="43" spans="1:27" x14ac:dyDescent="0.25">
      <c r="A43" s="34">
        <v>37</v>
      </c>
      <c r="B43" s="35" t="s">
        <v>295</v>
      </c>
      <c r="C43" s="36">
        <v>691340</v>
      </c>
      <c r="D43" s="35" t="s">
        <v>26</v>
      </c>
      <c r="E43" s="111">
        <v>39496</v>
      </c>
      <c r="F43" s="37">
        <v>3840.011</v>
      </c>
      <c r="G43" s="109">
        <v>960.06299999999999</v>
      </c>
      <c r="H43" s="123">
        <v>0</v>
      </c>
      <c r="I43" s="124">
        <v>0</v>
      </c>
      <c r="J43" s="125">
        <v>2624.029</v>
      </c>
      <c r="K43" s="37">
        <v>1288.0250000000001</v>
      </c>
      <c r="L43" s="39">
        <v>2592.02</v>
      </c>
      <c r="M43" s="39">
        <v>72.728999999999999</v>
      </c>
      <c r="N43" s="38">
        <v>0</v>
      </c>
      <c r="O43" s="37">
        <v>732.60599999999999</v>
      </c>
      <c r="P43" s="39">
        <v>1487.25</v>
      </c>
      <c r="Q43" s="39">
        <v>82.822999999999993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12791.397999999999</v>
      </c>
      <c r="Z43" s="41">
        <v>27</v>
      </c>
      <c r="AA43" s="42">
        <v>-10</v>
      </c>
    </row>
    <row r="44" spans="1:27" x14ac:dyDescent="0.25">
      <c r="A44" s="34">
        <v>38</v>
      </c>
      <c r="B44" s="35" t="s">
        <v>310</v>
      </c>
      <c r="C44" s="36">
        <v>672259</v>
      </c>
      <c r="D44" s="35" t="s">
        <v>49</v>
      </c>
      <c r="E44" s="111">
        <v>39779</v>
      </c>
      <c r="F44" s="37">
        <v>3840.01</v>
      </c>
      <c r="G44" s="109">
        <v>960.04399999999998</v>
      </c>
      <c r="H44" s="123">
        <v>0</v>
      </c>
      <c r="I44" s="124">
        <v>0</v>
      </c>
      <c r="J44" s="125">
        <v>5248.0060000000003</v>
      </c>
      <c r="K44" s="37">
        <v>1288.057</v>
      </c>
      <c r="L44" s="39">
        <v>1296.0640000000001</v>
      </c>
      <c r="M44" s="39">
        <v>72.741</v>
      </c>
      <c r="N44" s="38">
        <v>0</v>
      </c>
      <c r="O44" s="37">
        <v>0</v>
      </c>
      <c r="P44" s="39">
        <v>0</v>
      </c>
      <c r="Q44" s="39">
        <v>82.828000000000003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12715.009000000002</v>
      </c>
      <c r="Z44" s="41">
        <v>48</v>
      </c>
      <c r="AA44" s="42">
        <v>10</v>
      </c>
    </row>
    <row r="45" spans="1:27" x14ac:dyDescent="0.25">
      <c r="A45" s="34">
        <v>39</v>
      </c>
      <c r="B45" s="35" t="s">
        <v>679</v>
      </c>
      <c r="C45" s="36">
        <v>685482</v>
      </c>
      <c r="D45" s="35" t="s">
        <v>32</v>
      </c>
      <c r="E45" s="111">
        <v>39982</v>
      </c>
      <c r="F45" s="37">
        <v>1920.0050000000001</v>
      </c>
      <c r="G45" s="109">
        <v>1920.0260000000001</v>
      </c>
      <c r="H45" s="123">
        <v>0</v>
      </c>
      <c r="I45" s="124">
        <v>0</v>
      </c>
      <c r="J45" s="125">
        <v>5248.0069999999996</v>
      </c>
      <c r="K45" s="37">
        <v>1288.0550000000001</v>
      </c>
      <c r="L45" s="39">
        <v>1296.0550000000001</v>
      </c>
      <c r="M45" s="39">
        <v>454.50400000000002</v>
      </c>
      <c r="N45" s="38">
        <v>0</v>
      </c>
      <c r="O45" s="37">
        <v>732.62300000000005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12404.771000000001</v>
      </c>
      <c r="Z45" s="41">
        <v>59</v>
      </c>
      <c r="AA45" s="42">
        <v>20</v>
      </c>
    </row>
    <row r="46" spans="1:27" x14ac:dyDescent="0.25">
      <c r="A46" s="34">
        <v>40</v>
      </c>
      <c r="B46" s="35" t="s">
        <v>766</v>
      </c>
      <c r="C46" s="36">
        <v>680389</v>
      </c>
      <c r="D46" s="35" t="s">
        <v>57</v>
      </c>
      <c r="E46" s="111">
        <v>39950</v>
      </c>
      <c r="F46" s="37">
        <v>960.06200000000001</v>
      </c>
      <c r="G46" s="109">
        <v>3840.009</v>
      </c>
      <c r="H46" s="123">
        <v>0</v>
      </c>
      <c r="I46" s="124">
        <v>0</v>
      </c>
      <c r="J46" s="125">
        <v>5248.0110000000004</v>
      </c>
      <c r="K46" s="37">
        <v>1288.048</v>
      </c>
      <c r="L46" s="39">
        <v>324.02300000000002</v>
      </c>
      <c r="M46" s="39">
        <v>0</v>
      </c>
      <c r="N46" s="38">
        <v>0</v>
      </c>
      <c r="O46" s="37">
        <v>0</v>
      </c>
      <c r="P46" s="39">
        <v>0</v>
      </c>
      <c r="Q46" s="39">
        <v>82.828999999999994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11742.982</v>
      </c>
      <c r="Z46" s="41">
        <v>42</v>
      </c>
      <c r="AA46" s="42">
        <v>2</v>
      </c>
    </row>
    <row r="47" spans="1:27" x14ac:dyDescent="0.25">
      <c r="A47" s="34">
        <v>41</v>
      </c>
      <c r="B47" s="35" t="s">
        <v>680</v>
      </c>
      <c r="C47" s="36">
        <v>677150</v>
      </c>
      <c r="D47" s="35" t="s">
        <v>192</v>
      </c>
      <c r="E47" s="111">
        <v>39853</v>
      </c>
      <c r="F47" s="37">
        <v>3840.0149999999999</v>
      </c>
      <c r="G47" s="109">
        <v>960.06200000000001</v>
      </c>
      <c r="H47" s="123">
        <v>0</v>
      </c>
      <c r="I47" s="124">
        <v>0</v>
      </c>
      <c r="J47" s="125">
        <v>5248.0010000000002</v>
      </c>
      <c r="K47" s="37">
        <v>322.00900000000001</v>
      </c>
      <c r="L47" s="39">
        <v>1296.0050000000001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11666.092000000001</v>
      </c>
      <c r="Z47" s="41">
        <v>52</v>
      </c>
      <c r="AA47" s="42">
        <v>11</v>
      </c>
    </row>
    <row r="48" spans="1:27" x14ac:dyDescent="0.25">
      <c r="A48" s="34">
        <v>42</v>
      </c>
      <c r="B48" s="35" t="s">
        <v>765</v>
      </c>
      <c r="C48" s="36">
        <v>668553</v>
      </c>
      <c r="D48" s="35" t="s">
        <v>49</v>
      </c>
      <c r="E48" s="111">
        <v>39973</v>
      </c>
      <c r="F48" s="37">
        <v>960.06299999999999</v>
      </c>
      <c r="G48" s="109">
        <v>3840.002</v>
      </c>
      <c r="H48" s="123">
        <v>0</v>
      </c>
      <c r="I48" s="124">
        <v>0</v>
      </c>
      <c r="J48" s="125">
        <v>2624.0320000000002</v>
      </c>
      <c r="K48" s="37">
        <v>2576.0039999999999</v>
      </c>
      <c r="L48" s="39">
        <v>1296.0239999999999</v>
      </c>
      <c r="M48" s="39">
        <v>145.44399999999999</v>
      </c>
      <c r="N48" s="38">
        <v>0</v>
      </c>
      <c r="O48" s="37">
        <v>0</v>
      </c>
      <c r="P48" s="39">
        <v>0</v>
      </c>
      <c r="Q48" s="39">
        <v>41.46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11337.584999999999</v>
      </c>
      <c r="Z48" s="41">
        <v>28</v>
      </c>
      <c r="AA48" s="42">
        <v>-14</v>
      </c>
    </row>
    <row r="49" spans="1:27" x14ac:dyDescent="0.25">
      <c r="A49" s="34">
        <v>43</v>
      </c>
      <c r="B49" s="35" t="s">
        <v>1419</v>
      </c>
      <c r="C49" s="36">
        <v>685373</v>
      </c>
      <c r="D49" s="35" t="s">
        <v>26</v>
      </c>
      <c r="E49" s="111">
        <v>40335</v>
      </c>
      <c r="F49" s="37">
        <v>1920.0129999999999</v>
      </c>
      <c r="G49" s="109">
        <v>1920.001</v>
      </c>
      <c r="H49" s="123">
        <v>0</v>
      </c>
      <c r="I49" s="124">
        <v>0</v>
      </c>
      <c r="J49" s="125">
        <v>2624.0259999999998</v>
      </c>
      <c r="K49" s="37">
        <v>2576.0149999999999</v>
      </c>
      <c r="L49" s="39">
        <v>648.12199999999996</v>
      </c>
      <c r="M49" s="39">
        <v>18.207000000000001</v>
      </c>
      <c r="N49" s="38">
        <v>0</v>
      </c>
      <c r="O49" s="37">
        <v>1465.2340000000002</v>
      </c>
      <c r="P49" s="39">
        <v>0</v>
      </c>
      <c r="Q49" s="39">
        <v>165.607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11153.411</v>
      </c>
      <c r="Z49" s="41">
        <v>35</v>
      </c>
      <c r="AA49" s="42">
        <v>-8</v>
      </c>
    </row>
    <row r="50" spans="1:27" x14ac:dyDescent="0.25">
      <c r="A50" s="34">
        <v>44</v>
      </c>
      <c r="B50" s="35" t="s">
        <v>1422</v>
      </c>
      <c r="C50" s="36">
        <v>690089</v>
      </c>
      <c r="D50" s="35" t="s">
        <v>59</v>
      </c>
      <c r="E50" s="111">
        <v>40449</v>
      </c>
      <c r="F50" s="37">
        <v>3840.0129999999999</v>
      </c>
      <c r="G50" s="109">
        <v>1920.0160000000001</v>
      </c>
      <c r="H50" s="123">
        <v>0</v>
      </c>
      <c r="I50" s="124">
        <v>0</v>
      </c>
      <c r="J50" s="125">
        <v>2624.011</v>
      </c>
      <c r="K50" s="37">
        <v>1288.0129999999999</v>
      </c>
      <c r="L50" s="39">
        <v>1296.0409999999999</v>
      </c>
      <c r="M50" s="39">
        <v>18.190999999999999</v>
      </c>
      <c r="N50" s="38">
        <v>0</v>
      </c>
      <c r="O50" s="37">
        <v>0</v>
      </c>
      <c r="P50" s="39">
        <v>0</v>
      </c>
      <c r="Q50" s="39">
        <v>82.804999999999993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11050.899000000001</v>
      </c>
      <c r="Z50" s="41">
        <v>41</v>
      </c>
      <c r="AA50" s="42">
        <v>-3</v>
      </c>
    </row>
    <row r="51" spans="1:27" x14ac:dyDescent="0.25">
      <c r="A51" s="34">
        <v>45</v>
      </c>
      <c r="B51" s="35" t="s">
        <v>769</v>
      </c>
      <c r="C51" s="36">
        <v>693879</v>
      </c>
      <c r="D51" s="35" t="s">
        <v>22</v>
      </c>
      <c r="E51" s="111">
        <v>40025</v>
      </c>
      <c r="F51" s="37">
        <v>3840.0079999999998</v>
      </c>
      <c r="G51" s="109">
        <v>480.12200000000001</v>
      </c>
      <c r="H51" s="123">
        <v>0</v>
      </c>
      <c r="I51" s="124">
        <v>0</v>
      </c>
      <c r="J51" s="125">
        <v>2624.027</v>
      </c>
      <c r="K51" s="37">
        <v>2576.0030000000002</v>
      </c>
      <c r="L51" s="39">
        <v>324.01799999999997</v>
      </c>
      <c r="M51" s="39">
        <v>36.421999999999997</v>
      </c>
      <c r="N51" s="38">
        <v>0</v>
      </c>
      <c r="O51" s="37">
        <v>0</v>
      </c>
      <c r="P51" s="39">
        <v>743.60599999999999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10587.784</v>
      </c>
      <c r="Z51" s="41">
        <v>43</v>
      </c>
      <c r="AA51" s="42">
        <v>-2</v>
      </c>
    </row>
    <row r="52" spans="1:27" x14ac:dyDescent="0.25">
      <c r="A52" s="34">
        <v>46</v>
      </c>
      <c r="B52" s="35" t="s">
        <v>300</v>
      </c>
      <c r="C52" s="36">
        <v>685502</v>
      </c>
      <c r="D52" s="35" t="s">
        <v>32</v>
      </c>
      <c r="E52" s="111">
        <v>39714</v>
      </c>
      <c r="F52" s="37">
        <v>3840.0030000000002</v>
      </c>
      <c r="G52" s="109">
        <v>960.03399999999999</v>
      </c>
      <c r="H52" s="123">
        <v>0</v>
      </c>
      <c r="I52" s="124">
        <v>0</v>
      </c>
      <c r="J52" s="125">
        <v>2624.0149999999999</v>
      </c>
      <c r="K52" s="37">
        <v>1288.011</v>
      </c>
      <c r="L52" s="39">
        <v>1296.001</v>
      </c>
      <c r="M52" s="39">
        <v>36.417999999999999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10008.064</v>
      </c>
      <c r="Z52" s="41">
        <v>65</v>
      </c>
      <c r="AA52" s="42">
        <v>19</v>
      </c>
    </row>
    <row r="53" spans="1:27" x14ac:dyDescent="0.25">
      <c r="A53" s="34">
        <v>47</v>
      </c>
      <c r="B53" s="35" t="s">
        <v>1431</v>
      </c>
      <c r="C53" s="36">
        <v>687350</v>
      </c>
      <c r="D53" s="35" t="s">
        <v>57</v>
      </c>
      <c r="E53" s="111">
        <v>40190</v>
      </c>
      <c r="F53" s="37">
        <v>3840.0059999999999</v>
      </c>
      <c r="G53" s="109">
        <v>960.04</v>
      </c>
      <c r="H53" s="123">
        <v>0</v>
      </c>
      <c r="I53" s="124">
        <v>0</v>
      </c>
      <c r="J53" s="125">
        <v>2624.01</v>
      </c>
      <c r="K53" s="37">
        <v>644.11800000000005</v>
      </c>
      <c r="L53" s="39">
        <v>1296.028</v>
      </c>
      <c r="M53" s="39">
        <v>36.408000000000001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9364.2019999999993</v>
      </c>
      <c r="Z53" s="41">
        <v>66</v>
      </c>
      <c r="AA53" s="42">
        <v>19</v>
      </c>
    </row>
    <row r="54" spans="1:27" x14ac:dyDescent="0.25">
      <c r="A54" s="34">
        <v>48</v>
      </c>
      <c r="B54" s="35" t="s">
        <v>777</v>
      </c>
      <c r="C54" s="36">
        <v>680473</v>
      </c>
      <c r="D54" s="35" t="s">
        <v>34</v>
      </c>
      <c r="E54" s="111">
        <v>40056</v>
      </c>
      <c r="F54" s="37">
        <v>960.05499999999995</v>
      </c>
      <c r="G54" s="109">
        <v>3840.0129999999999</v>
      </c>
      <c r="H54" s="123">
        <v>0</v>
      </c>
      <c r="I54" s="124">
        <v>0</v>
      </c>
      <c r="J54" s="125">
        <v>2624.01</v>
      </c>
      <c r="K54" s="37">
        <v>1288.059</v>
      </c>
      <c r="L54" s="39">
        <v>648.12800000000004</v>
      </c>
      <c r="M54" s="39">
        <v>72.73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9360.2650000000012</v>
      </c>
      <c r="Z54" s="41">
        <v>29</v>
      </c>
      <c r="AA54" s="42">
        <v>-19</v>
      </c>
    </row>
    <row r="55" spans="1:27" x14ac:dyDescent="0.25">
      <c r="A55" s="34">
        <v>49</v>
      </c>
      <c r="B55" s="35" t="s">
        <v>776</v>
      </c>
      <c r="C55" s="36">
        <v>688139</v>
      </c>
      <c r="D55" s="35" t="s">
        <v>57</v>
      </c>
      <c r="E55" s="111">
        <v>40148</v>
      </c>
      <c r="F55" s="37">
        <v>1920.0319999999999</v>
      </c>
      <c r="G55" s="109">
        <v>1920.029</v>
      </c>
      <c r="H55" s="123">
        <v>0</v>
      </c>
      <c r="I55" s="124">
        <v>0</v>
      </c>
      <c r="J55" s="125">
        <v>2624.0160000000001</v>
      </c>
      <c r="K55" s="37">
        <v>1288.002</v>
      </c>
      <c r="L55" s="39">
        <v>1296.0229999999999</v>
      </c>
      <c r="M55" s="39">
        <v>72.745999999999995</v>
      </c>
      <c r="N55" s="38">
        <v>0</v>
      </c>
      <c r="O55" s="37">
        <v>0</v>
      </c>
      <c r="P55" s="39">
        <v>0</v>
      </c>
      <c r="Q55" s="39">
        <v>82.825999999999993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9130.9279999999999</v>
      </c>
      <c r="Z55" s="41">
        <v>46</v>
      </c>
      <c r="AA55" s="42">
        <v>-3</v>
      </c>
    </row>
    <row r="56" spans="1:27" x14ac:dyDescent="0.25">
      <c r="A56" s="34">
        <v>50</v>
      </c>
      <c r="B56" s="35" t="s">
        <v>760</v>
      </c>
      <c r="C56" s="36">
        <v>682247</v>
      </c>
      <c r="D56" s="35" t="s">
        <v>86</v>
      </c>
      <c r="E56" s="111">
        <v>40168</v>
      </c>
      <c r="F56" s="37">
        <v>960.03200000000004</v>
      </c>
      <c r="G56" s="109">
        <v>3840.0140000000001</v>
      </c>
      <c r="H56" s="123">
        <v>0</v>
      </c>
      <c r="I56" s="124">
        <v>0</v>
      </c>
      <c r="J56" s="125">
        <v>2624.018</v>
      </c>
      <c r="K56" s="37">
        <v>0</v>
      </c>
      <c r="L56" s="39">
        <v>1296.018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8720.0820000000003</v>
      </c>
      <c r="Z56" s="41">
        <v>89</v>
      </c>
      <c r="AA56" s="42">
        <v>39</v>
      </c>
    </row>
    <row r="57" spans="1:27" x14ac:dyDescent="0.25">
      <c r="A57" s="34">
        <v>51</v>
      </c>
      <c r="B57" s="35" t="s">
        <v>1304</v>
      </c>
      <c r="C57" s="36">
        <v>677609</v>
      </c>
      <c r="D57" s="35" t="s">
        <v>21</v>
      </c>
      <c r="E57" s="111">
        <v>39539</v>
      </c>
      <c r="F57" s="37">
        <v>1920.0029999999999</v>
      </c>
      <c r="G57" s="109">
        <v>1920.0229999999999</v>
      </c>
      <c r="H57" s="123">
        <v>0</v>
      </c>
      <c r="I57" s="124">
        <v>0</v>
      </c>
      <c r="J57" s="125">
        <v>2624.03</v>
      </c>
      <c r="K57" s="37">
        <v>644.125</v>
      </c>
      <c r="L57" s="39">
        <v>1296.0039999999999</v>
      </c>
      <c r="M57" s="39">
        <v>36.42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8404.1849999999995</v>
      </c>
      <c r="Z57" s="41">
        <v>186</v>
      </c>
      <c r="AA57" s="42">
        <v>135</v>
      </c>
    </row>
    <row r="58" spans="1:27" x14ac:dyDescent="0.25">
      <c r="A58" s="34">
        <v>52</v>
      </c>
      <c r="B58" s="35" t="s">
        <v>1425</v>
      </c>
      <c r="C58" s="36">
        <v>689945</v>
      </c>
      <c r="D58" s="35" t="s">
        <v>41</v>
      </c>
      <c r="E58" s="111">
        <v>40185</v>
      </c>
      <c r="F58" s="37">
        <v>1920.021</v>
      </c>
      <c r="G58" s="109">
        <v>1920.03</v>
      </c>
      <c r="H58" s="123">
        <v>0</v>
      </c>
      <c r="I58" s="124">
        <v>0</v>
      </c>
      <c r="J58" s="125">
        <v>2624.0189999999998</v>
      </c>
      <c r="K58" s="37">
        <v>1288.0170000000001</v>
      </c>
      <c r="L58" s="39">
        <v>648.12199999999996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8400.2089999999989</v>
      </c>
      <c r="Z58" s="41">
        <v>53</v>
      </c>
      <c r="AA58" s="42">
        <v>1</v>
      </c>
    </row>
    <row r="59" spans="1:27" x14ac:dyDescent="0.25">
      <c r="A59" s="34">
        <v>53</v>
      </c>
      <c r="B59" s="35" t="s">
        <v>1420</v>
      </c>
      <c r="C59" s="36">
        <v>685790</v>
      </c>
      <c r="D59" s="35" t="s">
        <v>30</v>
      </c>
      <c r="E59" s="111">
        <v>40356</v>
      </c>
      <c r="F59" s="37">
        <v>960.03800000000001</v>
      </c>
      <c r="G59" s="109">
        <v>1920.021</v>
      </c>
      <c r="H59" s="123">
        <v>0</v>
      </c>
      <c r="I59" s="124">
        <v>800</v>
      </c>
      <c r="J59" s="125">
        <v>2624.0169999999998</v>
      </c>
      <c r="K59" s="37">
        <v>1288.02</v>
      </c>
      <c r="L59" s="39">
        <v>1296.019</v>
      </c>
      <c r="M59" s="39">
        <v>72.739000000000004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8088.1149999999998</v>
      </c>
      <c r="Z59" s="41">
        <v>37</v>
      </c>
      <c r="AA59" s="42">
        <v>-16</v>
      </c>
    </row>
    <row r="60" spans="1:27" x14ac:dyDescent="0.25">
      <c r="A60" s="34">
        <v>54</v>
      </c>
      <c r="B60" s="35" t="s">
        <v>1434</v>
      </c>
      <c r="C60" s="36">
        <v>682254</v>
      </c>
      <c r="D60" s="35" t="s">
        <v>18</v>
      </c>
      <c r="E60" s="111">
        <v>40393</v>
      </c>
      <c r="F60" s="37">
        <v>1920.0239999999999</v>
      </c>
      <c r="G60" s="109">
        <v>960.05700000000002</v>
      </c>
      <c r="H60" s="123">
        <v>0</v>
      </c>
      <c r="I60" s="124">
        <v>400.00299999999999</v>
      </c>
      <c r="J60" s="125">
        <v>0</v>
      </c>
      <c r="K60" s="37">
        <v>2576.0010000000002</v>
      </c>
      <c r="L60" s="39">
        <v>648.11699999999996</v>
      </c>
      <c r="M60" s="39">
        <v>36.411000000000001</v>
      </c>
      <c r="N60" s="38">
        <v>0</v>
      </c>
      <c r="O60" s="37">
        <v>0</v>
      </c>
      <c r="P60" s="39">
        <v>1487.2180000000001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7991.4199999999992</v>
      </c>
      <c r="Z60" s="41">
        <v>72</v>
      </c>
      <c r="AA60" s="42">
        <v>18</v>
      </c>
    </row>
    <row r="61" spans="1:27" x14ac:dyDescent="0.25">
      <c r="A61" s="34">
        <v>55</v>
      </c>
      <c r="B61" s="35" t="s">
        <v>309</v>
      </c>
      <c r="C61" s="36">
        <v>684529</v>
      </c>
      <c r="D61" s="35" t="s">
        <v>180</v>
      </c>
      <c r="E61" s="111">
        <v>39774</v>
      </c>
      <c r="F61" s="37">
        <v>1920.0070000000001</v>
      </c>
      <c r="G61" s="109">
        <v>960.04300000000001</v>
      </c>
      <c r="H61" s="123">
        <v>0</v>
      </c>
      <c r="I61" s="124">
        <v>256.00599999999997</v>
      </c>
      <c r="J61" s="125">
        <v>0</v>
      </c>
      <c r="K61" s="37">
        <v>1288.019</v>
      </c>
      <c r="L61" s="39">
        <v>1296.0340000000001</v>
      </c>
      <c r="M61" s="39">
        <v>36.406999999999996</v>
      </c>
      <c r="N61" s="38">
        <v>0</v>
      </c>
      <c r="O61" s="37">
        <v>0</v>
      </c>
      <c r="P61" s="39">
        <v>1487.2380000000001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7207.3470000000007</v>
      </c>
      <c r="Z61" s="41">
        <v>99</v>
      </c>
      <c r="AA61" s="42">
        <v>44</v>
      </c>
    </row>
    <row r="62" spans="1:27" x14ac:dyDescent="0.25">
      <c r="A62" s="34">
        <v>56</v>
      </c>
      <c r="B62" s="35" t="s">
        <v>795</v>
      </c>
      <c r="C62" s="36">
        <v>683127</v>
      </c>
      <c r="D62" s="35" t="s">
        <v>165</v>
      </c>
      <c r="E62" s="111">
        <v>39885</v>
      </c>
      <c r="F62" s="37">
        <v>960.04300000000001</v>
      </c>
      <c r="G62" s="109">
        <v>960.05</v>
      </c>
      <c r="H62" s="123">
        <v>0</v>
      </c>
      <c r="I62" s="124">
        <v>640</v>
      </c>
      <c r="J62" s="125">
        <v>2624.0210000000002</v>
      </c>
      <c r="K62" s="37">
        <v>1288.0219999999999</v>
      </c>
      <c r="L62" s="39">
        <v>1296.0170000000001</v>
      </c>
      <c r="M62" s="39">
        <v>145.45499999999998</v>
      </c>
      <c r="N62" s="38">
        <v>0</v>
      </c>
      <c r="O62" s="37">
        <v>0</v>
      </c>
      <c r="P62" s="39">
        <v>0</v>
      </c>
      <c r="Q62" s="39">
        <v>20.709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7148.8620000000001</v>
      </c>
      <c r="Z62" s="41">
        <v>45</v>
      </c>
      <c r="AA62" s="42">
        <v>-11</v>
      </c>
    </row>
    <row r="63" spans="1:27" x14ac:dyDescent="0.25">
      <c r="A63" s="34">
        <v>57</v>
      </c>
      <c r="B63" s="35" t="s">
        <v>1432</v>
      </c>
      <c r="C63" s="36">
        <v>682599</v>
      </c>
      <c r="D63" s="35" t="s">
        <v>41</v>
      </c>
      <c r="E63" s="111">
        <v>40362</v>
      </c>
      <c r="F63" s="37">
        <v>1920.0219999999999</v>
      </c>
      <c r="G63" s="109">
        <v>960.03399999999999</v>
      </c>
      <c r="H63" s="123">
        <v>0</v>
      </c>
      <c r="I63" s="124">
        <v>520</v>
      </c>
      <c r="J63" s="125">
        <v>2624.0230000000001</v>
      </c>
      <c r="K63" s="37">
        <v>644.11300000000006</v>
      </c>
      <c r="L63" s="39">
        <v>324.029</v>
      </c>
      <c r="M63" s="39">
        <v>0</v>
      </c>
      <c r="N63" s="38">
        <v>0</v>
      </c>
      <c r="O63" s="37">
        <v>0</v>
      </c>
      <c r="P63" s="39">
        <v>0</v>
      </c>
      <c r="Q63" s="39">
        <v>82.801000000000002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6555.0220000000008</v>
      </c>
      <c r="Z63" s="41">
        <v>68</v>
      </c>
      <c r="AA63" s="42">
        <v>11</v>
      </c>
    </row>
    <row r="64" spans="1:27" x14ac:dyDescent="0.25">
      <c r="A64" s="34">
        <v>58</v>
      </c>
      <c r="B64" s="35" t="s">
        <v>763</v>
      </c>
      <c r="C64" s="36">
        <v>673565</v>
      </c>
      <c r="D64" s="35" t="s">
        <v>764</v>
      </c>
      <c r="E64" s="111">
        <v>40121</v>
      </c>
      <c r="F64" s="37">
        <v>1920.0160000000001</v>
      </c>
      <c r="G64" s="109">
        <v>960.06100000000004</v>
      </c>
      <c r="H64" s="123">
        <v>0</v>
      </c>
      <c r="I64" s="124">
        <v>520</v>
      </c>
      <c r="J64" s="125">
        <v>2624.0120000000002</v>
      </c>
      <c r="K64" s="37">
        <v>644.11300000000006</v>
      </c>
      <c r="L64" s="39">
        <v>324.02600000000001</v>
      </c>
      <c r="M64" s="39">
        <v>18.206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6472.2279999999992</v>
      </c>
      <c r="Z64" s="41">
        <v>74</v>
      </c>
      <c r="AA64" s="42">
        <v>16</v>
      </c>
    </row>
    <row r="65" spans="1:27" x14ac:dyDescent="0.25">
      <c r="A65" s="34">
        <v>59</v>
      </c>
      <c r="B65" s="35" t="s">
        <v>1445</v>
      </c>
      <c r="C65" s="36">
        <v>705927</v>
      </c>
      <c r="D65" s="35" t="s">
        <v>1346</v>
      </c>
      <c r="E65" s="111">
        <v>40317</v>
      </c>
      <c r="F65" s="37">
        <v>1920.001</v>
      </c>
      <c r="G65" s="109">
        <v>960.05600000000004</v>
      </c>
      <c r="H65" s="123">
        <v>0</v>
      </c>
      <c r="I65" s="124">
        <v>128.01300000000001</v>
      </c>
      <c r="J65" s="125">
        <v>0</v>
      </c>
      <c r="K65" s="37">
        <v>644.10299999999995</v>
      </c>
      <c r="L65" s="39">
        <v>2592.002</v>
      </c>
      <c r="M65" s="39">
        <v>18.190000000000001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6244.1749999999993</v>
      </c>
      <c r="Z65" s="41">
        <v>94</v>
      </c>
      <c r="AA65" s="42">
        <v>35</v>
      </c>
    </row>
    <row r="66" spans="1:27" x14ac:dyDescent="0.25">
      <c r="A66" s="34">
        <v>60</v>
      </c>
      <c r="B66" s="35" t="s">
        <v>1421</v>
      </c>
      <c r="C66" s="36">
        <v>705751</v>
      </c>
      <c r="D66" s="35" t="s">
        <v>52</v>
      </c>
      <c r="E66" s="111">
        <v>40226</v>
      </c>
      <c r="F66" s="37">
        <v>960.06399999999996</v>
      </c>
      <c r="G66" s="109">
        <v>1920.0119999999999</v>
      </c>
      <c r="H66" s="123">
        <v>0</v>
      </c>
      <c r="I66" s="124">
        <v>256.00299999999999</v>
      </c>
      <c r="J66" s="125">
        <v>0</v>
      </c>
      <c r="K66" s="37">
        <v>2576.0050000000001</v>
      </c>
      <c r="L66" s="39">
        <v>324.02600000000001</v>
      </c>
      <c r="M66" s="39">
        <v>72.731999999999999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6036.11</v>
      </c>
      <c r="Z66" s="41">
        <v>40</v>
      </c>
      <c r="AA66" s="42">
        <v>-20</v>
      </c>
    </row>
    <row r="67" spans="1:27" x14ac:dyDescent="0.25">
      <c r="A67" s="34">
        <v>61</v>
      </c>
      <c r="B67" s="35" t="s">
        <v>768</v>
      </c>
      <c r="C67" s="36">
        <v>691588</v>
      </c>
      <c r="D67" s="35" t="s">
        <v>38</v>
      </c>
      <c r="E67" s="111">
        <v>40008</v>
      </c>
      <c r="F67" s="37">
        <v>1920.028</v>
      </c>
      <c r="G67" s="109">
        <v>960.05399999999997</v>
      </c>
      <c r="H67" s="123">
        <v>0</v>
      </c>
      <c r="I67" s="124">
        <v>128.01400000000001</v>
      </c>
      <c r="J67" s="125">
        <v>0</v>
      </c>
      <c r="K67" s="37">
        <v>1288.0229999999999</v>
      </c>
      <c r="L67" s="39">
        <v>1296.0350000000001</v>
      </c>
      <c r="M67" s="39">
        <v>145.45599999999999</v>
      </c>
      <c r="N67" s="38">
        <v>0</v>
      </c>
      <c r="O67" s="37">
        <v>0</v>
      </c>
      <c r="P67" s="39">
        <v>0</v>
      </c>
      <c r="Q67" s="39">
        <v>82.813999999999993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5692.41</v>
      </c>
      <c r="Z67" s="41">
        <v>97</v>
      </c>
      <c r="AA67" s="42">
        <v>36</v>
      </c>
    </row>
    <row r="68" spans="1:27" x14ac:dyDescent="0.25">
      <c r="A68" s="34">
        <v>62</v>
      </c>
      <c r="B68" s="35" t="s">
        <v>2247</v>
      </c>
      <c r="C68" s="36">
        <v>729540</v>
      </c>
      <c r="D68" s="35" t="s">
        <v>32</v>
      </c>
      <c r="E68" s="111">
        <v>39776</v>
      </c>
      <c r="F68" s="37">
        <v>0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960.02499999999998</v>
      </c>
      <c r="V68" s="39">
        <v>834.04100000000017</v>
      </c>
      <c r="W68" s="39">
        <v>3617.6030000000005</v>
      </c>
      <c r="X68" s="38">
        <v>1040.047</v>
      </c>
      <c r="Y68" s="40">
        <v>5617.6750000000002</v>
      </c>
      <c r="Z68" s="41"/>
      <c r="AA68" s="42" t="s">
        <v>2425</v>
      </c>
    </row>
    <row r="69" spans="1:27" x14ac:dyDescent="0.25">
      <c r="A69" s="34">
        <v>63</v>
      </c>
      <c r="B69" s="35" t="s">
        <v>344</v>
      </c>
      <c r="C69" s="36">
        <v>684593</v>
      </c>
      <c r="D69" s="35" t="s">
        <v>38</v>
      </c>
      <c r="E69" s="111">
        <v>39730</v>
      </c>
      <c r="F69" s="37">
        <v>960.03800000000001</v>
      </c>
      <c r="G69" s="109">
        <v>1920.018</v>
      </c>
      <c r="H69" s="123">
        <v>0</v>
      </c>
      <c r="I69" s="124">
        <v>128.00899999999999</v>
      </c>
      <c r="J69" s="125">
        <v>0</v>
      </c>
      <c r="K69" s="37">
        <v>1288.0429999999999</v>
      </c>
      <c r="L69" s="39">
        <v>1296.0429999999999</v>
      </c>
      <c r="M69" s="39">
        <v>72.733000000000004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5592.1509999999998</v>
      </c>
      <c r="Z69" s="41">
        <v>100</v>
      </c>
      <c r="AA69" s="42">
        <v>37</v>
      </c>
    </row>
    <row r="70" spans="1:27" x14ac:dyDescent="0.25">
      <c r="A70" s="34">
        <v>64</v>
      </c>
      <c r="B70" s="35" t="s">
        <v>326</v>
      </c>
      <c r="C70" s="36">
        <v>685444</v>
      </c>
      <c r="D70" s="35" t="s">
        <v>32</v>
      </c>
      <c r="E70" s="111">
        <v>39640</v>
      </c>
      <c r="F70" s="37">
        <v>1920.019</v>
      </c>
      <c r="G70" s="109">
        <v>960.04700000000003</v>
      </c>
      <c r="H70" s="123">
        <v>0</v>
      </c>
      <c r="I70" s="124">
        <v>128.00700000000001</v>
      </c>
      <c r="J70" s="125">
        <v>0</v>
      </c>
      <c r="K70" s="37">
        <v>1288.0509999999999</v>
      </c>
      <c r="L70" s="39">
        <v>1296.0119999999999</v>
      </c>
      <c r="M70" s="39">
        <v>72.727000000000004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5592.1360000000004</v>
      </c>
      <c r="Z70" s="41">
        <v>44</v>
      </c>
      <c r="AA70" s="42">
        <v>-20</v>
      </c>
    </row>
    <row r="71" spans="1:27" x14ac:dyDescent="0.25">
      <c r="A71" s="34">
        <v>65</v>
      </c>
      <c r="B71" s="35" t="s">
        <v>782</v>
      </c>
      <c r="C71" s="36">
        <v>690119</v>
      </c>
      <c r="D71" s="35" t="s">
        <v>35</v>
      </c>
      <c r="E71" s="111">
        <v>39886</v>
      </c>
      <c r="F71" s="37">
        <v>1920.0170000000001</v>
      </c>
      <c r="G71" s="109">
        <v>960.01</v>
      </c>
      <c r="H71" s="123">
        <v>0</v>
      </c>
      <c r="I71" s="124">
        <v>64.013999999999996</v>
      </c>
      <c r="J71" s="125">
        <v>0</v>
      </c>
      <c r="K71" s="37">
        <v>1288.029</v>
      </c>
      <c r="L71" s="39">
        <v>1296.0550000000001</v>
      </c>
      <c r="M71" s="39">
        <v>72.745999999999995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5536.8570000000009</v>
      </c>
      <c r="Z71" s="41">
        <v>55</v>
      </c>
      <c r="AA71" s="42">
        <v>-10</v>
      </c>
    </row>
    <row r="72" spans="1:27" x14ac:dyDescent="0.25">
      <c r="A72" s="34">
        <v>66</v>
      </c>
      <c r="B72" s="35" t="s">
        <v>1427</v>
      </c>
      <c r="C72" s="36">
        <v>683728</v>
      </c>
      <c r="D72" s="35" t="s">
        <v>180</v>
      </c>
      <c r="E72" s="111">
        <v>40476</v>
      </c>
      <c r="F72" s="37">
        <v>960.05399999999997</v>
      </c>
      <c r="G72" s="109">
        <v>1920.0139999999999</v>
      </c>
      <c r="H72" s="123">
        <v>0</v>
      </c>
      <c r="I72" s="124">
        <v>64.031000000000006</v>
      </c>
      <c r="J72" s="125">
        <v>0</v>
      </c>
      <c r="K72" s="37">
        <v>1288.0609999999999</v>
      </c>
      <c r="L72" s="39">
        <v>1296.0319999999999</v>
      </c>
      <c r="M72" s="39">
        <v>36.415999999999997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5528.192</v>
      </c>
      <c r="Z72" s="41">
        <v>56</v>
      </c>
      <c r="AA72" s="42">
        <v>-10</v>
      </c>
    </row>
    <row r="73" spans="1:27" x14ac:dyDescent="0.25">
      <c r="A73" s="34">
        <v>67</v>
      </c>
      <c r="B73" s="35" t="s">
        <v>1423</v>
      </c>
      <c r="C73" s="36">
        <v>697667</v>
      </c>
      <c r="D73" s="35" t="s">
        <v>1346</v>
      </c>
      <c r="E73" s="111">
        <v>40243</v>
      </c>
      <c r="F73" s="37">
        <v>960.053</v>
      </c>
      <c r="G73" s="109">
        <v>960.05799999999999</v>
      </c>
      <c r="H73" s="123">
        <v>0</v>
      </c>
      <c r="I73" s="124">
        <v>128.01599999999999</v>
      </c>
      <c r="J73" s="125">
        <v>0</v>
      </c>
      <c r="K73" s="37">
        <v>322.02499999999998</v>
      </c>
      <c r="L73" s="39">
        <v>2592.0010000000002</v>
      </c>
      <c r="M73" s="39">
        <v>145.45400000000001</v>
      </c>
      <c r="N73" s="38">
        <v>0</v>
      </c>
      <c r="O73" s="37">
        <v>0</v>
      </c>
      <c r="P73" s="39">
        <v>0</v>
      </c>
      <c r="Q73" s="39">
        <v>165.60299999999998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5145.1939999999995</v>
      </c>
      <c r="Z73" s="41">
        <v>49</v>
      </c>
      <c r="AA73" s="42">
        <v>-18</v>
      </c>
    </row>
    <row r="74" spans="1:27" x14ac:dyDescent="0.25">
      <c r="A74" s="34">
        <v>68</v>
      </c>
      <c r="B74" s="35" t="s">
        <v>291</v>
      </c>
      <c r="C74" s="36">
        <v>678081</v>
      </c>
      <c r="D74" s="35" t="s">
        <v>48</v>
      </c>
      <c r="E74" s="111">
        <v>39489</v>
      </c>
      <c r="F74" s="37">
        <v>960.05600000000004</v>
      </c>
      <c r="G74" s="109">
        <v>1920.0139999999999</v>
      </c>
      <c r="H74" s="123">
        <v>0</v>
      </c>
      <c r="I74" s="124">
        <v>64.010000000000005</v>
      </c>
      <c r="J74" s="125">
        <v>0</v>
      </c>
      <c r="K74" s="37">
        <v>644.12099999999998</v>
      </c>
      <c r="L74" s="39">
        <v>648.12599999999998</v>
      </c>
      <c r="M74" s="39">
        <v>145.44299999999998</v>
      </c>
      <c r="N74" s="38">
        <v>0</v>
      </c>
      <c r="O74" s="37">
        <v>732.61599999999999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5050.3760000000002</v>
      </c>
      <c r="Z74" s="41">
        <v>34</v>
      </c>
      <c r="AA74" s="42">
        <v>-34</v>
      </c>
    </row>
    <row r="75" spans="1:27" x14ac:dyDescent="0.25">
      <c r="A75" s="34">
        <v>69</v>
      </c>
      <c r="B75" s="35" t="s">
        <v>798</v>
      </c>
      <c r="C75" s="36">
        <v>691183</v>
      </c>
      <c r="D75" s="35" t="s">
        <v>34</v>
      </c>
      <c r="E75" s="111">
        <v>39836</v>
      </c>
      <c r="F75" s="37">
        <v>1920.01</v>
      </c>
      <c r="G75" s="109">
        <v>960.02800000000002</v>
      </c>
      <c r="H75" s="123">
        <v>0</v>
      </c>
      <c r="I75" s="124">
        <v>64.021000000000001</v>
      </c>
      <c r="J75" s="125">
        <v>0</v>
      </c>
      <c r="K75" s="37">
        <v>644.12300000000005</v>
      </c>
      <c r="L75" s="39">
        <v>1296.027</v>
      </c>
      <c r="M75" s="39">
        <v>72.722999999999999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4892.9110000000001</v>
      </c>
      <c r="Z75" s="41">
        <v>153</v>
      </c>
      <c r="AA75" s="42">
        <v>84</v>
      </c>
    </row>
    <row r="76" spans="1:27" x14ac:dyDescent="0.25">
      <c r="A76" s="34">
        <v>70</v>
      </c>
      <c r="B76" s="35" t="s">
        <v>2330</v>
      </c>
      <c r="C76" s="36">
        <v>728454</v>
      </c>
      <c r="D76" s="35" t="s">
        <v>161</v>
      </c>
      <c r="E76" s="111">
        <v>39848</v>
      </c>
      <c r="F76" s="37">
        <v>0</v>
      </c>
      <c r="G76" s="109">
        <v>3840.01</v>
      </c>
      <c r="H76" s="123">
        <v>0</v>
      </c>
      <c r="I76" s="124">
        <v>256.00799999999998</v>
      </c>
      <c r="J76" s="125">
        <v>0</v>
      </c>
      <c r="K76" s="37">
        <v>0</v>
      </c>
      <c r="L76" s="39">
        <v>648.11099999999999</v>
      </c>
      <c r="M76" s="39">
        <v>36.423000000000002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4780.5519999999997</v>
      </c>
      <c r="Z76" s="41"/>
      <c r="AA76" s="42" t="s">
        <v>2425</v>
      </c>
    </row>
    <row r="77" spans="1:27" x14ac:dyDescent="0.25">
      <c r="A77" s="34">
        <v>71</v>
      </c>
      <c r="B77" s="35" t="s">
        <v>785</v>
      </c>
      <c r="C77" s="36">
        <v>691085</v>
      </c>
      <c r="D77" s="35" t="s">
        <v>165</v>
      </c>
      <c r="E77" s="111">
        <v>40060</v>
      </c>
      <c r="F77" s="37">
        <v>960.04399999999998</v>
      </c>
      <c r="G77" s="109">
        <v>1920.009</v>
      </c>
      <c r="H77" s="123">
        <v>0</v>
      </c>
      <c r="I77" s="124">
        <v>128.01</v>
      </c>
      <c r="J77" s="125">
        <v>0</v>
      </c>
      <c r="K77" s="37">
        <v>322.00900000000001</v>
      </c>
      <c r="L77" s="39">
        <v>1296.0260000000001</v>
      </c>
      <c r="M77" s="39">
        <v>18.201000000000001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4626.098</v>
      </c>
      <c r="Z77" s="41">
        <v>88</v>
      </c>
      <c r="AA77" s="42">
        <v>17</v>
      </c>
    </row>
    <row r="78" spans="1:27" x14ac:dyDescent="0.25">
      <c r="A78" s="34">
        <v>72</v>
      </c>
      <c r="B78" s="35" t="s">
        <v>767</v>
      </c>
      <c r="C78" s="36">
        <v>676118</v>
      </c>
      <c r="D78" s="35" t="s">
        <v>39</v>
      </c>
      <c r="E78" s="111">
        <v>39854</v>
      </c>
      <c r="F78" s="37">
        <v>960.01900000000001</v>
      </c>
      <c r="G78" s="109">
        <v>1920.002</v>
      </c>
      <c r="H78" s="123">
        <v>0</v>
      </c>
      <c r="I78" s="124">
        <v>128.012</v>
      </c>
      <c r="J78" s="125">
        <v>0</v>
      </c>
      <c r="K78" s="37">
        <v>0</v>
      </c>
      <c r="L78" s="39">
        <v>1296.06</v>
      </c>
      <c r="M78" s="39">
        <v>72.736999999999995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4376.83</v>
      </c>
      <c r="Z78" s="41">
        <v>38</v>
      </c>
      <c r="AA78" s="42">
        <v>-34</v>
      </c>
    </row>
    <row r="79" spans="1:27" x14ac:dyDescent="0.25">
      <c r="A79" s="34">
        <v>73</v>
      </c>
      <c r="B79" s="35" t="s">
        <v>1426</v>
      </c>
      <c r="C79" s="36">
        <v>680015</v>
      </c>
      <c r="D79" s="35" t="s">
        <v>33</v>
      </c>
      <c r="E79" s="111">
        <v>40486</v>
      </c>
      <c r="F79" s="37">
        <v>960.01199999999994</v>
      </c>
      <c r="G79" s="109">
        <v>1920.0170000000001</v>
      </c>
      <c r="H79" s="123">
        <v>0</v>
      </c>
      <c r="I79" s="124">
        <v>32.06</v>
      </c>
      <c r="J79" s="125">
        <v>0</v>
      </c>
      <c r="K79" s="37">
        <v>0</v>
      </c>
      <c r="L79" s="39">
        <v>648.10500000000002</v>
      </c>
      <c r="M79" s="39">
        <v>72.744</v>
      </c>
      <c r="N79" s="38">
        <v>0</v>
      </c>
      <c r="O79" s="37">
        <v>0</v>
      </c>
      <c r="P79" s="39">
        <v>743.60800000000006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4376.5460000000003</v>
      </c>
      <c r="Z79" s="41">
        <v>54</v>
      </c>
      <c r="AA79" s="42">
        <v>-19</v>
      </c>
    </row>
    <row r="80" spans="1:27" x14ac:dyDescent="0.25">
      <c r="A80" s="34">
        <v>74</v>
      </c>
      <c r="B80" s="35" t="s">
        <v>1438</v>
      </c>
      <c r="C80" s="36">
        <v>682359</v>
      </c>
      <c r="D80" s="35" t="s">
        <v>56</v>
      </c>
      <c r="E80" s="111">
        <v>40222</v>
      </c>
      <c r="F80" s="37">
        <v>960.048</v>
      </c>
      <c r="G80" s="109">
        <v>1920.0219999999999</v>
      </c>
      <c r="H80" s="123">
        <v>0</v>
      </c>
      <c r="I80" s="124">
        <v>64.001000000000005</v>
      </c>
      <c r="J80" s="125">
        <v>0</v>
      </c>
      <c r="K80" s="37">
        <v>1288.027</v>
      </c>
      <c r="L80" s="39">
        <v>0</v>
      </c>
      <c r="M80" s="39">
        <v>72.721000000000004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4304.8189999999995</v>
      </c>
      <c r="Z80" s="41">
        <v>83</v>
      </c>
      <c r="AA80" s="42">
        <v>9</v>
      </c>
    </row>
    <row r="81" spans="1:27" x14ac:dyDescent="0.25">
      <c r="A81" s="34">
        <v>75</v>
      </c>
      <c r="B81" s="35" t="s">
        <v>681</v>
      </c>
      <c r="C81" s="36">
        <v>691587</v>
      </c>
      <c r="D81" s="35" t="s">
        <v>38</v>
      </c>
      <c r="E81" s="111">
        <v>40012</v>
      </c>
      <c r="F81" s="37">
        <v>1920.0309999999999</v>
      </c>
      <c r="G81" s="109">
        <v>960.04899999999998</v>
      </c>
      <c r="H81" s="123">
        <v>0</v>
      </c>
      <c r="I81" s="124">
        <v>64.028999999999996</v>
      </c>
      <c r="J81" s="125">
        <v>0</v>
      </c>
      <c r="K81" s="37">
        <v>644.11599999999999</v>
      </c>
      <c r="L81" s="39">
        <v>648.125</v>
      </c>
      <c r="M81" s="39">
        <v>72.727999999999994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4245.049</v>
      </c>
      <c r="Z81" s="41">
        <v>76</v>
      </c>
      <c r="AA81" s="42">
        <v>1</v>
      </c>
    </row>
    <row r="82" spans="1:27" x14ac:dyDescent="0.25">
      <c r="A82" s="34">
        <v>76</v>
      </c>
      <c r="B82" s="35" t="s">
        <v>781</v>
      </c>
      <c r="C82" s="36">
        <v>673210</v>
      </c>
      <c r="D82" s="35" t="s">
        <v>28</v>
      </c>
      <c r="E82" s="111">
        <v>39921</v>
      </c>
      <c r="F82" s="37">
        <v>960.05899999999997</v>
      </c>
      <c r="G82" s="109">
        <v>960.03599999999994</v>
      </c>
      <c r="H82" s="123">
        <v>0</v>
      </c>
      <c r="I82" s="124">
        <v>256.005</v>
      </c>
      <c r="J82" s="125">
        <v>0</v>
      </c>
      <c r="K82" s="37">
        <v>644.11400000000003</v>
      </c>
      <c r="L82" s="39">
        <v>648.10400000000004</v>
      </c>
      <c r="M82" s="39">
        <v>145.44800000000001</v>
      </c>
      <c r="N82" s="38">
        <v>0</v>
      </c>
      <c r="O82" s="37">
        <v>0</v>
      </c>
      <c r="P82" s="39">
        <v>743.60199999999998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4211.92</v>
      </c>
      <c r="Z82" s="41">
        <v>73</v>
      </c>
      <c r="AA82" s="42">
        <v>-3</v>
      </c>
    </row>
    <row r="83" spans="1:27" x14ac:dyDescent="0.25">
      <c r="A83" s="34">
        <v>77</v>
      </c>
      <c r="B83" s="35" t="s">
        <v>1435</v>
      </c>
      <c r="C83" s="36">
        <v>697066</v>
      </c>
      <c r="D83" s="35" t="s">
        <v>1346</v>
      </c>
      <c r="E83" s="111">
        <v>40353</v>
      </c>
      <c r="F83" s="37">
        <v>1920.02</v>
      </c>
      <c r="G83" s="109">
        <v>480.11200000000002</v>
      </c>
      <c r="H83" s="123">
        <v>0</v>
      </c>
      <c r="I83" s="124">
        <v>64.016000000000005</v>
      </c>
      <c r="J83" s="125">
        <v>0</v>
      </c>
      <c r="K83" s="37">
        <v>322.01400000000001</v>
      </c>
      <c r="L83" s="39">
        <v>1296.0070000000001</v>
      </c>
      <c r="M83" s="39">
        <v>72.734999999999999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4090.8880000000004</v>
      </c>
      <c r="Z83" s="41">
        <v>78</v>
      </c>
      <c r="AA83" s="42">
        <v>1</v>
      </c>
    </row>
    <row r="84" spans="1:27" x14ac:dyDescent="0.25">
      <c r="A84" s="34">
        <v>78</v>
      </c>
      <c r="B84" s="35" t="s">
        <v>1424</v>
      </c>
      <c r="C84" s="36">
        <v>685831</v>
      </c>
      <c r="D84" s="35" t="s">
        <v>30</v>
      </c>
      <c r="E84" s="111">
        <v>40307</v>
      </c>
      <c r="F84" s="37">
        <v>1920.0260000000001</v>
      </c>
      <c r="G84" s="109">
        <v>960.04100000000005</v>
      </c>
      <c r="H84" s="123">
        <v>0</v>
      </c>
      <c r="I84" s="124">
        <v>64.022000000000006</v>
      </c>
      <c r="J84" s="125">
        <v>0</v>
      </c>
      <c r="K84" s="37">
        <v>644.12599999999998</v>
      </c>
      <c r="L84" s="39">
        <v>324.00400000000002</v>
      </c>
      <c r="M84" s="39">
        <v>36.403999999999996</v>
      </c>
      <c r="N84" s="38">
        <v>0</v>
      </c>
      <c r="O84" s="37">
        <v>0</v>
      </c>
      <c r="P84" s="39">
        <v>0</v>
      </c>
      <c r="Q84" s="39">
        <v>82.825000000000003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3995.0439999999999</v>
      </c>
      <c r="Z84" s="41">
        <v>50</v>
      </c>
      <c r="AA84" s="42">
        <v>-28</v>
      </c>
    </row>
    <row r="85" spans="1:27" x14ac:dyDescent="0.25">
      <c r="A85" s="34">
        <v>79</v>
      </c>
      <c r="B85" s="35" t="s">
        <v>629</v>
      </c>
      <c r="C85" s="36">
        <v>695890</v>
      </c>
      <c r="D85" s="35" t="s">
        <v>65</v>
      </c>
      <c r="E85" s="111">
        <v>39579</v>
      </c>
      <c r="F85" s="37">
        <v>1920.0119999999999</v>
      </c>
      <c r="G85" s="109">
        <v>960.05100000000004</v>
      </c>
      <c r="H85" s="123">
        <v>0</v>
      </c>
      <c r="I85" s="124">
        <v>64.031999999999996</v>
      </c>
      <c r="J85" s="125">
        <v>0</v>
      </c>
      <c r="K85" s="37">
        <v>644.10199999999998</v>
      </c>
      <c r="L85" s="39">
        <v>324.00700000000001</v>
      </c>
      <c r="M85" s="39">
        <v>18.202999999999999</v>
      </c>
      <c r="N85" s="38">
        <v>0</v>
      </c>
      <c r="O85" s="37">
        <v>0</v>
      </c>
      <c r="P85" s="39">
        <v>0</v>
      </c>
      <c r="Q85" s="39">
        <v>20.707999999999998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3932.9120000000003</v>
      </c>
      <c r="Z85" s="41">
        <v>102</v>
      </c>
      <c r="AA85" s="42">
        <v>23</v>
      </c>
    </row>
    <row r="86" spans="1:27" x14ac:dyDescent="0.25">
      <c r="A86" s="34">
        <v>80</v>
      </c>
      <c r="B86" s="35" t="s">
        <v>339</v>
      </c>
      <c r="C86" s="36">
        <v>687541</v>
      </c>
      <c r="D86" s="35" t="s">
        <v>25</v>
      </c>
      <c r="E86" s="111">
        <v>39724</v>
      </c>
      <c r="F86" s="37">
        <v>960.02700000000004</v>
      </c>
      <c r="G86" s="109">
        <v>1920.0029999999999</v>
      </c>
      <c r="H86" s="123">
        <v>0</v>
      </c>
      <c r="I86" s="124">
        <v>400.00200000000001</v>
      </c>
      <c r="J86" s="125">
        <v>0</v>
      </c>
      <c r="K86" s="37">
        <v>0</v>
      </c>
      <c r="L86" s="39">
        <v>648.10900000000004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3928.1410000000001</v>
      </c>
      <c r="Z86" s="41">
        <v>134</v>
      </c>
      <c r="AA86" s="42">
        <v>54</v>
      </c>
    </row>
    <row r="87" spans="1:27" x14ac:dyDescent="0.25">
      <c r="A87" s="34">
        <v>81</v>
      </c>
      <c r="B87" s="35" t="s">
        <v>2137</v>
      </c>
      <c r="C87" s="36">
        <v>724979</v>
      </c>
      <c r="D87" s="35" t="s">
        <v>137</v>
      </c>
      <c r="E87" s="111">
        <v>40109</v>
      </c>
      <c r="F87" s="37">
        <v>960.06</v>
      </c>
      <c r="G87" s="109">
        <v>1920.0260000000001</v>
      </c>
      <c r="H87" s="123">
        <v>0</v>
      </c>
      <c r="I87" s="124">
        <v>256.00200000000001</v>
      </c>
      <c r="J87" s="125">
        <v>0</v>
      </c>
      <c r="K87" s="37">
        <v>322.02600000000001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120.069</v>
      </c>
      <c r="V87" s="39">
        <v>0</v>
      </c>
      <c r="W87" s="39">
        <v>452.21800000000002</v>
      </c>
      <c r="X87" s="38">
        <v>0</v>
      </c>
      <c r="Y87" s="40">
        <v>3910.3319999999999</v>
      </c>
      <c r="Z87" s="41"/>
      <c r="AA87" s="42" t="s">
        <v>2425</v>
      </c>
    </row>
    <row r="88" spans="1:27" x14ac:dyDescent="0.25">
      <c r="A88" s="34">
        <v>82</v>
      </c>
      <c r="B88" s="35" t="s">
        <v>797</v>
      </c>
      <c r="C88" s="36">
        <v>694951</v>
      </c>
      <c r="D88" s="35" t="s">
        <v>35</v>
      </c>
      <c r="E88" s="111">
        <v>39865</v>
      </c>
      <c r="F88" s="37">
        <v>960.03899999999999</v>
      </c>
      <c r="G88" s="109">
        <v>960.02700000000004</v>
      </c>
      <c r="H88" s="123">
        <v>0</v>
      </c>
      <c r="I88" s="124">
        <v>0</v>
      </c>
      <c r="J88" s="125">
        <v>0</v>
      </c>
      <c r="K88" s="37">
        <v>644.11900000000003</v>
      </c>
      <c r="L88" s="39">
        <v>1296.0329999999999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3860.2180000000003</v>
      </c>
      <c r="Z88" s="41">
        <v>108</v>
      </c>
      <c r="AA88" s="42">
        <v>26</v>
      </c>
    </row>
    <row r="89" spans="1:27" x14ac:dyDescent="0.25">
      <c r="A89" s="34">
        <v>83</v>
      </c>
      <c r="B89" s="35" t="s">
        <v>2310</v>
      </c>
      <c r="C89" s="36">
        <v>728840</v>
      </c>
      <c r="D89" s="35" t="s">
        <v>32</v>
      </c>
      <c r="E89" s="111">
        <v>40239</v>
      </c>
      <c r="F89" s="37">
        <v>0</v>
      </c>
      <c r="G89" s="109">
        <v>3840.011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3840.011</v>
      </c>
      <c r="Z89" s="41"/>
      <c r="AA89" s="42" t="s">
        <v>2425</v>
      </c>
    </row>
    <row r="90" spans="1:27" x14ac:dyDescent="0.25">
      <c r="A90" s="34">
        <v>84</v>
      </c>
      <c r="B90" s="35" t="s">
        <v>321</v>
      </c>
      <c r="C90" s="36">
        <v>678961</v>
      </c>
      <c r="D90" s="35" t="s">
        <v>29</v>
      </c>
      <c r="E90" s="111">
        <v>39777</v>
      </c>
      <c r="F90" s="37">
        <v>1920.0060000000001</v>
      </c>
      <c r="G90" s="109">
        <v>0</v>
      </c>
      <c r="H90" s="123">
        <v>17.616606585441104</v>
      </c>
      <c r="I90" s="124">
        <v>400.00400000000002</v>
      </c>
      <c r="J90" s="125">
        <v>0</v>
      </c>
      <c r="K90" s="37">
        <v>1288.0350000000001</v>
      </c>
      <c r="L90" s="39">
        <v>0</v>
      </c>
      <c r="M90" s="39">
        <v>36.409999999999997</v>
      </c>
      <c r="N90" s="38">
        <v>0</v>
      </c>
      <c r="O90" s="37">
        <v>0</v>
      </c>
      <c r="P90" s="39">
        <v>0</v>
      </c>
      <c r="Q90" s="39">
        <v>82.822000000000003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3727.277</v>
      </c>
      <c r="Z90" s="41">
        <v>71</v>
      </c>
      <c r="AA90" s="42">
        <v>-13</v>
      </c>
    </row>
    <row r="91" spans="1:27" x14ac:dyDescent="0.25">
      <c r="A91" s="34">
        <v>85</v>
      </c>
      <c r="B91" s="35" t="s">
        <v>357</v>
      </c>
      <c r="C91" s="36">
        <v>663622</v>
      </c>
      <c r="D91" s="35" t="s">
        <v>32</v>
      </c>
      <c r="E91" s="111">
        <v>39636</v>
      </c>
      <c r="F91" s="37">
        <v>1920.009</v>
      </c>
      <c r="G91" s="109">
        <v>960.02</v>
      </c>
      <c r="H91" s="123">
        <v>0</v>
      </c>
      <c r="I91" s="124">
        <v>64.004000000000005</v>
      </c>
      <c r="J91" s="125">
        <v>0</v>
      </c>
      <c r="K91" s="37">
        <v>0</v>
      </c>
      <c r="L91" s="39">
        <v>648.11900000000003</v>
      </c>
      <c r="M91" s="39">
        <v>36.420999999999999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3628.5729999999999</v>
      </c>
      <c r="Z91" s="41">
        <v>138</v>
      </c>
      <c r="AA91" s="42">
        <v>53</v>
      </c>
    </row>
    <row r="92" spans="1:27" x14ac:dyDescent="0.25">
      <c r="A92" s="34">
        <v>86</v>
      </c>
      <c r="B92" s="35" t="s">
        <v>804</v>
      </c>
      <c r="C92" s="36">
        <v>668799</v>
      </c>
      <c r="D92" s="35" t="s">
        <v>50</v>
      </c>
      <c r="E92" s="111">
        <v>39872</v>
      </c>
      <c r="F92" s="37">
        <v>960.04200000000003</v>
      </c>
      <c r="G92" s="109">
        <v>960.04200000000003</v>
      </c>
      <c r="H92" s="123">
        <v>0</v>
      </c>
      <c r="I92" s="124">
        <v>64.028000000000006</v>
      </c>
      <c r="J92" s="125">
        <v>0</v>
      </c>
      <c r="K92" s="37">
        <v>1288.0409999999999</v>
      </c>
      <c r="L92" s="39">
        <v>324.024</v>
      </c>
      <c r="M92" s="39">
        <v>0</v>
      </c>
      <c r="N92" s="38">
        <v>0</v>
      </c>
      <c r="O92" s="37">
        <v>0</v>
      </c>
      <c r="P92" s="39">
        <v>0</v>
      </c>
      <c r="Q92" s="39">
        <v>20.704000000000001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3616.8809999999999</v>
      </c>
      <c r="Z92" s="41">
        <v>160</v>
      </c>
      <c r="AA92" s="42">
        <v>74</v>
      </c>
    </row>
    <row r="93" spans="1:27" x14ac:dyDescent="0.25">
      <c r="A93" s="34">
        <v>87</v>
      </c>
      <c r="B93" s="35" t="s">
        <v>358</v>
      </c>
      <c r="C93" s="36">
        <v>685479</v>
      </c>
      <c r="D93" s="35" t="s">
        <v>23</v>
      </c>
      <c r="E93" s="111">
        <v>39797</v>
      </c>
      <c r="F93" s="37">
        <v>960.048</v>
      </c>
      <c r="G93" s="109">
        <v>960.01800000000003</v>
      </c>
      <c r="H93" s="123">
        <v>7.1387009859987911</v>
      </c>
      <c r="I93" s="124">
        <v>32.042999999999999</v>
      </c>
      <c r="J93" s="125">
        <v>0</v>
      </c>
      <c r="K93" s="37">
        <v>322.00099999999998</v>
      </c>
      <c r="L93" s="39">
        <v>1296.0250000000001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3570.1350000000007</v>
      </c>
      <c r="Z93" s="41">
        <v>179</v>
      </c>
      <c r="AA93" s="42">
        <v>92</v>
      </c>
    </row>
    <row r="94" spans="1:27" x14ac:dyDescent="0.25">
      <c r="A94" s="34">
        <v>88</v>
      </c>
      <c r="B94" s="35" t="s">
        <v>1263</v>
      </c>
      <c r="C94" s="36">
        <v>704509</v>
      </c>
      <c r="D94" s="35" t="s">
        <v>57</v>
      </c>
      <c r="E94" s="111">
        <v>39731</v>
      </c>
      <c r="F94" s="37">
        <v>960.05100000000004</v>
      </c>
      <c r="G94" s="109">
        <v>1920.0319999999999</v>
      </c>
      <c r="H94" s="123">
        <v>0</v>
      </c>
      <c r="I94" s="124">
        <v>0</v>
      </c>
      <c r="J94" s="125">
        <v>0</v>
      </c>
      <c r="K94" s="37">
        <v>644.11500000000001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3524.1979999999999</v>
      </c>
      <c r="Z94" s="41">
        <v>25</v>
      </c>
      <c r="AA94" s="42">
        <v>-63</v>
      </c>
    </row>
    <row r="95" spans="1:27" x14ac:dyDescent="0.25">
      <c r="A95" s="34">
        <v>89</v>
      </c>
      <c r="B95" s="35" t="s">
        <v>1433</v>
      </c>
      <c r="C95" s="36">
        <v>697324</v>
      </c>
      <c r="D95" s="35" t="s">
        <v>21</v>
      </c>
      <c r="E95" s="111">
        <v>40372</v>
      </c>
      <c r="F95" s="37">
        <v>1920.0039999999999</v>
      </c>
      <c r="G95" s="109">
        <v>480.10899999999998</v>
      </c>
      <c r="H95" s="123">
        <v>0</v>
      </c>
      <c r="I95" s="124">
        <v>32.052999999999997</v>
      </c>
      <c r="J95" s="125">
        <v>0</v>
      </c>
      <c r="K95" s="37">
        <v>644.10900000000004</v>
      </c>
      <c r="L95" s="39">
        <v>324.02699999999999</v>
      </c>
      <c r="M95" s="39">
        <v>36.414000000000001</v>
      </c>
      <c r="N95" s="38">
        <v>0</v>
      </c>
      <c r="O95" s="37">
        <v>0</v>
      </c>
      <c r="P95" s="39">
        <v>0</v>
      </c>
      <c r="Q95" s="39">
        <v>82.82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3487.4830000000002</v>
      </c>
      <c r="Z95" s="41">
        <v>69</v>
      </c>
      <c r="AA95" s="42">
        <v>-20</v>
      </c>
    </row>
    <row r="96" spans="1:27" x14ac:dyDescent="0.25">
      <c r="A96" s="34">
        <v>90</v>
      </c>
      <c r="B96" s="35" t="s">
        <v>1449</v>
      </c>
      <c r="C96" s="36">
        <v>675676</v>
      </c>
      <c r="D96" s="35" t="s">
        <v>43</v>
      </c>
      <c r="E96" s="111">
        <v>40496</v>
      </c>
      <c r="F96" s="37">
        <v>960.00199999999995</v>
      </c>
      <c r="G96" s="109">
        <v>1920.01</v>
      </c>
      <c r="H96" s="123">
        <v>0</v>
      </c>
      <c r="I96" s="124">
        <v>256.00700000000001</v>
      </c>
      <c r="J96" s="125">
        <v>0</v>
      </c>
      <c r="K96" s="37">
        <v>0</v>
      </c>
      <c r="L96" s="39">
        <v>324.02100000000002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3460.04</v>
      </c>
      <c r="Z96" s="41">
        <v>111</v>
      </c>
      <c r="AA96" s="42">
        <v>21</v>
      </c>
    </row>
    <row r="97" spans="1:27" x14ac:dyDescent="0.25">
      <c r="A97" s="34">
        <v>91</v>
      </c>
      <c r="B97" s="35" t="s">
        <v>813</v>
      </c>
      <c r="C97" s="36">
        <v>670686</v>
      </c>
      <c r="D97" s="35" t="s">
        <v>146</v>
      </c>
      <c r="E97" s="111">
        <v>39969</v>
      </c>
      <c r="F97" s="37">
        <v>960.05700000000002</v>
      </c>
      <c r="G97" s="109">
        <v>960.01700000000005</v>
      </c>
      <c r="H97" s="123">
        <v>14.093285268352885</v>
      </c>
      <c r="I97" s="124">
        <v>128.01499999999999</v>
      </c>
      <c r="J97" s="125">
        <v>0</v>
      </c>
      <c r="K97" s="37">
        <v>1288.001</v>
      </c>
      <c r="L97" s="39">
        <v>0</v>
      </c>
      <c r="M97" s="39">
        <v>36.411999999999999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3372.5019999999995</v>
      </c>
      <c r="Z97" s="41">
        <v>142</v>
      </c>
      <c r="AA97" s="42">
        <v>51</v>
      </c>
    </row>
    <row r="98" spans="1:27" x14ac:dyDescent="0.25">
      <c r="A98" s="34">
        <v>92</v>
      </c>
      <c r="B98" s="35" t="s">
        <v>762</v>
      </c>
      <c r="C98" s="36">
        <v>677163</v>
      </c>
      <c r="D98" s="35" t="s">
        <v>192</v>
      </c>
      <c r="E98" s="111">
        <v>40044</v>
      </c>
      <c r="F98" s="37">
        <v>960.03599999999994</v>
      </c>
      <c r="G98" s="109">
        <v>1920.0070000000001</v>
      </c>
      <c r="H98" s="123">
        <v>0</v>
      </c>
      <c r="I98" s="124">
        <v>64.025000000000006</v>
      </c>
      <c r="J98" s="125">
        <v>0</v>
      </c>
      <c r="K98" s="37">
        <v>0</v>
      </c>
      <c r="L98" s="39">
        <v>324.01900000000001</v>
      </c>
      <c r="M98" s="39">
        <v>72.739999999999995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3340.8269999999998</v>
      </c>
      <c r="Z98" s="41">
        <v>105</v>
      </c>
      <c r="AA98" s="42">
        <v>13</v>
      </c>
    </row>
    <row r="99" spans="1:27" x14ac:dyDescent="0.25">
      <c r="A99" s="34">
        <v>93</v>
      </c>
      <c r="B99" s="35" t="s">
        <v>793</v>
      </c>
      <c r="C99" s="36">
        <v>678384</v>
      </c>
      <c r="D99" s="35" t="s">
        <v>30</v>
      </c>
      <c r="E99" s="111">
        <v>39877</v>
      </c>
      <c r="F99" s="37">
        <v>960.02300000000002</v>
      </c>
      <c r="G99" s="109">
        <v>1920.0060000000001</v>
      </c>
      <c r="H99" s="123">
        <v>0</v>
      </c>
      <c r="I99" s="124">
        <v>128.001</v>
      </c>
      <c r="J99" s="125">
        <v>0</v>
      </c>
      <c r="K99" s="37">
        <v>0</v>
      </c>
      <c r="L99" s="39">
        <v>324.02199999999999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3332.0520000000006</v>
      </c>
      <c r="Z99" s="41">
        <v>184</v>
      </c>
      <c r="AA99" s="42">
        <v>91</v>
      </c>
    </row>
    <row r="100" spans="1:27" x14ac:dyDescent="0.25">
      <c r="A100" s="34">
        <v>94</v>
      </c>
      <c r="B100" s="35" t="s">
        <v>1429</v>
      </c>
      <c r="C100" s="36">
        <v>696732</v>
      </c>
      <c r="D100" s="35" t="s">
        <v>35</v>
      </c>
      <c r="E100" s="111">
        <v>40359</v>
      </c>
      <c r="F100" s="37">
        <v>960.05200000000002</v>
      </c>
      <c r="G100" s="109">
        <v>960.03399999999999</v>
      </c>
      <c r="H100" s="123">
        <v>0</v>
      </c>
      <c r="I100" s="124">
        <v>64.009</v>
      </c>
      <c r="J100" s="125">
        <v>0</v>
      </c>
      <c r="K100" s="37">
        <v>1288.05</v>
      </c>
      <c r="L100" s="39">
        <v>0</v>
      </c>
      <c r="M100" s="39">
        <v>36.42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3308.5650000000001</v>
      </c>
      <c r="Z100" s="41">
        <v>58</v>
      </c>
      <c r="AA100" s="42">
        <v>-36</v>
      </c>
    </row>
    <row r="101" spans="1:27" x14ac:dyDescent="0.25">
      <c r="A101" s="34">
        <v>95</v>
      </c>
      <c r="B101" s="35" t="s">
        <v>308</v>
      </c>
      <c r="C101" s="36">
        <v>685519</v>
      </c>
      <c r="D101" s="35" t="s">
        <v>41</v>
      </c>
      <c r="E101" s="111">
        <v>39724</v>
      </c>
      <c r="F101" s="37">
        <v>960.03099999999995</v>
      </c>
      <c r="G101" s="109">
        <v>1920.009</v>
      </c>
      <c r="H101" s="123">
        <v>0</v>
      </c>
      <c r="I101" s="124">
        <v>64.015000000000001</v>
      </c>
      <c r="J101" s="125">
        <v>0</v>
      </c>
      <c r="K101" s="37">
        <v>0</v>
      </c>
      <c r="L101" s="39">
        <v>324.01100000000002</v>
      </c>
      <c r="M101" s="39">
        <v>18.201999999999998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3286.268</v>
      </c>
      <c r="Z101" s="41">
        <v>133</v>
      </c>
      <c r="AA101" s="42">
        <v>38</v>
      </c>
    </row>
    <row r="102" spans="1:27" x14ac:dyDescent="0.25">
      <c r="A102" s="34">
        <v>96</v>
      </c>
      <c r="B102" s="35" t="s">
        <v>1454</v>
      </c>
      <c r="C102" s="36">
        <v>681717</v>
      </c>
      <c r="D102" s="35" t="s">
        <v>23</v>
      </c>
      <c r="E102" s="111">
        <v>40291</v>
      </c>
      <c r="F102" s="37">
        <v>960.02700000000004</v>
      </c>
      <c r="G102" s="109">
        <v>960.06100000000004</v>
      </c>
      <c r="H102" s="123">
        <v>0</v>
      </c>
      <c r="I102" s="124">
        <v>64.024000000000001</v>
      </c>
      <c r="J102" s="125">
        <v>0</v>
      </c>
      <c r="K102" s="37">
        <v>0</v>
      </c>
      <c r="L102" s="39">
        <v>1296.0070000000001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3280.1190000000001</v>
      </c>
      <c r="Z102" s="41">
        <v>117</v>
      </c>
      <c r="AA102" s="42">
        <v>21</v>
      </c>
    </row>
    <row r="103" spans="1:27" x14ac:dyDescent="0.25">
      <c r="A103" s="34">
        <v>97</v>
      </c>
      <c r="B103" s="35" t="s">
        <v>807</v>
      </c>
      <c r="C103" s="36">
        <v>686181</v>
      </c>
      <c r="D103" s="35" t="s">
        <v>25</v>
      </c>
      <c r="E103" s="111">
        <v>39875</v>
      </c>
      <c r="F103" s="37">
        <v>960.02099999999996</v>
      </c>
      <c r="G103" s="109">
        <v>1920.0050000000001</v>
      </c>
      <c r="H103" s="123">
        <v>0</v>
      </c>
      <c r="I103" s="124">
        <v>64.013000000000005</v>
      </c>
      <c r="J103" s="125">
        <v>0</v>
      </c>
      <c r="K103" s="37">
        <v>0</v>
      </c>
      <c r="L103" s="39">
        <v>324.01499999999999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3268.0540000000001</v>
      </c>
      <c r="Z103" s="41">
        <v>90</v>
      </c>
      <c r="AA103" s="42">
        <v>-7</v>
      </c>
    </row>
    <row r="104" spans="1:27" x14ac:dyDescent="0.25">
      <c r="A104" s="34">
        <v>98</v>
      </c>
      <c r="B104" s="35" t="s">
        <v>1436</v>
      </c>
      <c r="C104" s="36">
        <v>679753</v>
      </c>
      <c r="D104" s="35" t="s">
        <v>22</v>
      </c>
      <c r="E104" s="111">
        <v>40211</v>
      </c>
      <c r="F104" s="37">
        <v>1920.027</v>
      </c>
      <c r="G104" s="109">
        <v>480.07299999999998</v>
      </c>
      <c r="H104" s="123">
        <v>0</v>
      </c>
      <c r="I104" s="124">
        <v>64.007999999999996</v>
      </c>
      <c r="J104" s="125">
        <v>0</v>
      </c>
      <c r="K104" s="37">
        <v>322.01299999999998</v>
      </c>
      <c r="L104" s="39">
        <v>324.02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3110.1409999999996</v>
      </c>
      <c r="Z104" s="41">
        <v>79</v>
      </c>
      <c r="AA104" s="42">
        <v>-19</v>
      </c>
    </row>
    <row r="105" spans="1:27" x14ac:dyDescent="0.25">
      <c r="A105" s="34">
        <v>99</v>
      </c>
      <c r="B105" s="35" t="s">
        <v>1465</v>
      </c>
      <c r="C105" s="36">
        <v>699591</v>
      </c>
      <c r="D105" s="35" t="s">
        <v>34</v>
      </c>
      <c r="E105" s="111">
        <v>40360</v>
      </c>
      <c r="F105" s="37">
        <v>960.04899999999998</v>
      </c>
      <c r="G105" s="109">
        <v>960.05200000000002</v>
      </c>
      <c r="H105" s="123">
        <v>0</v>
      </c>
      <c r="I105" s="124">
        <v>64.018000000000001</v>
      </c>
      <c r="J105" s="125">
        <v>0</v>
      </c>
      <c r="K105" s="37">
        <v>322.02</v>
      </c>
      <c r="L105" s="39">
        <v>648.12199999999996</v>
      </c>
      <c r="M105" s="39">
        <v>36.4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2954.261</v>
      </c>
      <c r="Z105" s="41">
        <v>130</v>
      </c>
      <c r="AA105" s="42">
        <v>31</v>
      </c>
    </row>
    <row r="106" spans="1:27" x14ac:dyDescent="0.25">
      <c r="A106" s="34">
        <v>100</v>
      </c>
      <c r="B106" s="35" t="s">
        <v>1439</v>
      </c>
      <c r="C106" s="36">
        <v>698169</v>
      </c>
      <c r="D106" s="35" t="s">
        <v>57</v>
      </c>
      <c r="E106" s="111">
        <v>40226</v>
      </c>
      <c r="F106" s="37">
        <v>960.04600000000005</v>
      </c>
      <c r="G106" s="109">
        <v>960.05499999999995</v>
      </c>
      <c r="H106" s="123">
        <v>0</v>
      </c>
      <c r="I106" s="124">
        <v>256.00099999999998</v>
      </c>
      <c r="J106" s="125">
        <v>0</v>
      </c>
      <c r="K106" s="37">
        <v>322.02199999999999</v>
      </c>
      <c r="L106" s="39">
        <v>324.00400000000002</v>
      </c>
      <c r="M106" s="39">
        <v>36.408999999999999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2822.1279999999997</v>
      </c>
      <c r="Z106" s="41">
        <v>84</v>
      </c>
      <c r="AA106" s="42">
        <v>-16</v>
      </c>
    </row>
    <row r="107" spans="1:27" x14ac:dyDescent="0.25">
      <c r="A107" s="34">
        <v>101</v>
      </c>
      <c r="B107" s="35" t="s">
        <v>293</v>
      </c>
      <c r="C107" s="36">
        <v>684501</v>
      </c>
      <c r="D107" s="35" t="s">
        <v>181</v>
      </c>
      <c r="E107" s="111">
        <v>39454</v>
      </c>
      <c r="F107" s="37">
        <v>960.04</v>
      </c>
      <c r="G107" s="109">
        <v>480.12299999999999</v>
      </c>
      <c r="H107" s="123">
        <v>13.645764784420262</v>
      </c>
      <c r="I107" s="124">
        <v>32.058999999999997</v>
      </c>
      <c r="J107" s="125">
        <v>0</v>
      </c>
      <c r="K107" s="37">
        <v>1288.0129999999999</v>
      </c>
      <c r="L107" s="39">
        <v>0</v>
      </c>
      <c r="M107" s="39">
        <v>36.402999999999999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2796.6379999999999</v>
      </c>
      <c r="Z107" s="41">
        <v>107</v>
      </c>
      <c r="AA107" s="42">
        <v>6</v>
      </c>
    </row>
    <row r="108" spans="1:27" x14ac:dyDescent="0.25">
      <c r="A108" s="34">
        <v>102</v>
      </c>
      <c r="B108" s="35" t="s">
        <v>799</v>
      </c>
      <c r="C108" s="36">
        <v>685456</v>
      </c>
      <c r="D108" s="35" t="s">
        <v>32</v>
      </c>
      <c r="E108" s="111">
        <v>40091</v>
      </c>
      <c r="F108" s="37">
        <v>960.024</v>
      </c>
      <c r="G108" s="109">
        <v>960.053</v>
      </c>
      <c r="H108" s="123">
        <v>0</v>
      </c>
      <c r="I108" s="124">
        <v>64.007000000000005</v>
      </c>
      <c r="J108" s="125">
        <v>0</v>
      </c>
      <c r="K108" s="37">
        <v>0</v>
      </c>
      <c r="L108" s="39">
        <v>648.11300000000006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2632.1970000000001</v>
      </c>
      <c r="Z108" s="41">
        <v>170</v>
      </c>
      <c r="AA108" s="42">
        <v>68</v>
      </c>
    </row>
    <row r="109" spans="1:27" x14ac:dyDescent="0.25">
      <c r="A109" s="34">
        <v>103</v>
      </c>
      <c r="B109" s="35" t="s">
        <v>1437</v>
      </c>
      <c r="C109" s="36">
        <v>694621</v>
      </c>
      <c r="D109" s="35" t="s">
        <v>28</v>
      </c>
      <c r="E109" s="111">
        <v>40520</v>
      </c>
      <c r="F109" s="37">
        <v>480.08199999999999</v>
      </c>
      <c r="G109" s="109">
        <v>960.02499999999998</v>
      </c>
      <c r="H109" s="123">
        <v>17.616606585441104</v>
      </c>
      <c r="I109" s="124">
        <v>400.00099999999998</v>
      </c>
      <c r="J109" s="125">
        <v>0</v>
      </c>
      <c r="K109" s="37">
        <v>0</v>
      </c>
      <c r="L109" s="39">
        <v>0</v>
      </c>
      <c r="M109" s="39">
        <v>36.414999999999999</v>
      </c>
      <c r="N109" s="38">
        <v>0</v>
      </c>
      <c r="O109" s="37">
        <v>732.601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2609.1239999999998</v>
      </c>
      <c r="Z109" s="41">
        <v>80</v>
      </c>
      <c r="AA109" s="42">
        <v>-23</v>
      </c>
    </row>
    <row r="110" spans="1:27" x14ac:dyDescent="0.25">
      <c r="A110" s="34">
        <v>104</v>
      </c>
      <c r="B110" s="35" t="s">
        <v>1448</v>
      </c>
      <c r="C110" s="36">
        <v>689948</v>
      </c>
      <c r="D110" s="35" t="s">
        <v>41</v>
      </c>
      <c r="E110" s="111">
        <v>40415</v>
      </c>
      <c r="F110" s="37">
        <v>960.01700000000005</v>
      </c>
      <c r="G110" s="109">
        <v>960.05899999999997</v>
      </c>
      <c r="H110" s="123">
        <v>10.241901763058358</v>
      </c>
      <c r="I110" s="124">
        <v>32.036000000000001</v>
      </c>
      <c r="J110" s="125">
        <v>0</v>
      </c>
      <c r="K110" s="37">
        <v>0</v>
      </c>
      <c r="L110" s="39">
        <v>324.012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2276.1239999999998</v>
      </c>
      <c r="Z110" s="41">
        <v>109</v>
      </c>
      <c r="AA110" s="42">
        <v>5</v>
      </c>
    </row>
    <row r="111" spans="1:27" x14ac:dyDescent="0.25">
      <c r="A111" s="34">
        <v>105</v>
      </c>
      <c r="B111" s="35" t="s">
        <v>2139</v>
      </c>
      <c r="C111" s="36">
        <v>714951</v>
      </c>
      <c r="D111" s="35" t="s">
        <v>2126</v>
      </c>
      <c r="E111" s="111">
        <v>39829</v>
      </c>
      <c r="F111" s="37">
        <v>960.05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480.05900000000003</v>
      </c>
      <c r="V111" s="39">
        <v>834.0100000000001</v>
      </c>
      <c r="W111" s="39">
        <v>0</v>
      </c>
      <c r="X111" s="38">
        <v>0</v>
      </c>
      <c r="Y111" s="40">
        <v>2274.1190000000001</v>
      </c>
      <c r="Z111" s="41"/>
      <c r="AA111" s="42" t="s">
        <v>2425</v>
      </c>
    </row>
    <row r="112" spans="1:27" x14ac:dyDescent="0.25">
      <c r="A112" s="34">
        <v>106</v>
      </c>
      <c r="B112" s="35" t="s">
        <v>1442</v>
      </c>
      <c r="C112" s="36">
        <v>705190</v>
      </c>
      <c r="D112" s="35" t="s">
        <v>39</v>
      </c>
      <c r="E112" s="111">
        <v>40495</v>
      </c>
      <c r="F112" s="37">
        <v>0</v>
      </c>
      <c r="G112" s="109">
        <v>1920.0039999999999</v>
      </c>
      <c r="H112" s="123">
        <v>14.093285268352885</v>
      </c>
      <c r="I112" s="124">
        <v>128.011</v>
      </c>
      <c r="J112" s="125">
        <v>0</v>
      </c>
      <c r="K112" s="37">
        <v>0</v>
      </c>
      <c r="L112" s="39">
        <v>0</v>
      </c>
      <c r="M112" s="39">
        <v>36.405999999999999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2084.4209999999998</v>
      </c>
      <c r="Z112" s="41">
        <v>87</v>
      </c>
      <c r="AA112" s="42">
        <v>-19</v>
      </c>
    </row>
    <row r="113" spans="1:27" x14ac:dyDescent="0.25">
      <c r="A113" s="34">
        <v>107</v>
      </c>
      <c r="B113" s="35" t="s">
        <v>1457</v>
      </c>
      <c r="C113" s="36">
        <v>694754</v>
      </c>
      <c r="D113" s="35" t="s">
        <v>36</v>
      </c>
      <c r="E113" s="111">
        <v>40381</v>
      </c>
      <c r="F113" s="37">
        <v>960.01099999999997</v>
      </c>
      <c r="G113" s="109">
        <v>960.03700000000003</v>
      </c>
      <c r="H113" s="123">
        <v>22.283440581246222</v>
      </c>
      <c r="I113" s="124">
        <v>64.019000000000005</v>
      </c>
      <c r="J113" s="125">
        <v>0</v>
      </c>
      <c r="K113" s="37">
        <v>0</v>
      </c>
      <c r="L113" s="39">
        <v>0</v>
      </c>
      <c r="M113" s="39">
        <v>18.204999999999998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2002.2720000000002</v>
      </c>
      <c r="Z113" s="41">
        <v>121</v>
      </c>
      <c r="AA113" s="42">
        <v>14</v>
      </c>
    </row>
    <row r="114" spans="1:27" x14ac:dyDescent="0.25">
      <c r="A114" s="34">
        <v>108</v>
      </c>
      <c r="B114" s="35" t="s">
        <v>1459</v>
      </c>
      <c r="C114" s="36">
        <v>696733</v>
      </c>
      <c r="D114" s="35" t="s">
        <v>35</v>
      </c>
      <c r="E114" s="111">
        <v>40505</v>
      </c>
      <c r="F114" s="37">
        <v>960.00099999999998</v>
      </c>
      <c r="G114" s="109">
        <v>960.03899999999999</v>
      </c>
      <c r="H114" s="123">
        <v>10.916611827536208</v>
      </c>
      <c r="I114" s="124">
        <v>64.025999999999996</v>
      </c>
      <c r="J114" s="125">
        <v>0</v>
      </c>
      <c r="K114" s="37">
        <v>0</v>
      </c>
      <c r="L114" s="39">
        <v>0</v>
      </c>
      <c r="M114" s="39">
        <v>18.192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2002.258</v>
      </c>
      <c r="Z114" s="41">
        <v>123</v>
      </c>
      <c r="AA114" s="42">
        <v>15</v>
      </c>
    </row>
    <row r="115" spans="1:27" x14ac:dyDescent="0.25">
      <c r="A115" s="34">
        <v>109</v>
      </c>
      <c r="B115" s="35" t="s">
        <v>331</v>
      </c>
      <c r="C115" s="36">
        <v>681241</v>
      </c>
      <c r="D115" s="35" t="s">
        <v>269</v>
      </c>
      <c r="E115" s="111">
        <v>39471</v>
      </c>
      <c r="F115" s="37">
        <v>960.02800000000002</v>
      </c>
      <c r="G115" s="109">
        <v>960.02599999999995</v>
      </c>
      <c r="H115" s="123">
        <v>8.8113032927205523</v>
      </c>
      <c r="I115" s="124">
        <v>64.003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1984.057</v>
      </c>
      <c r="Z115" s="41">
        <v>92</v>
      </c>
      <c r="AA115" s="42">
        <v>-17</v>
      </c>
    </row>
    <row r="116" spans="1:27" x14ac:dyDescent="0.25">
      <c r="A116" s="34">
        <v>110</v>
      </c>
      <c r="B116" s="35" t="s">
        <v>1474</v>
      </c>
      <c r="C116" s="36">
        <v>691295</v>
      </c>
      <c r="D116" s="35" t="s">
        <v>19</v>
      </c>
      <c r="E116" s="111">
        <v>40430</v>
      </c>
      <c r="F116" s="37">
        <v>960.00400000000002</v>
      </c>
      <c r="G116" s="109">
        <v>960.03</v>
      </c>
      <c r="H116" s="123">
        <v>8.7372894620289667</v>
      </c>
      <c r="I116" s="124">
        <v>64.001999999999995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1984.0360000000001</v>
      </c>
      <c r="Z116" s="41">
        <v>161</v>
      </c>
      <c r="AA116" s="42">
        <v>51</v>
      </c>
    </row>
    <row r="117" spans="1:27" x14ac:dyDescent="0.25">
      <c r="A117" s="34">
        <v>111</v>
      </c>
      <c r="B117" s="35" t="s">
        <v>1447</v>
      </c>
      <c r="C117" s="36">
        <v>689172</v>
      </c>
      <c r="D117" s="35" t="s">
        <v>764</v>
      </c>
      <c r="E117" s="111">
        <v>40278</v>
      </c>
      <c r="F117" s="37">
        <v>960.04499999999996</v>
      </c>
      <c r="G117" s="109">
        <v>480.113</v>
      </c>
      <c r="H117" s="123">
        <v>15.756771943166706</v>
      </c>
      <c r="I117" s="124">
        <v>128.00800000000001</v>
      </c>
      <c r="J117" s="125">
        <v>0</v>
      </c>
      <c r="K117" s="37">
        <v>322.02</v>
      </c>
      <c r="L117" s="39">
        <v>0</v>
      </c>
      <c r="M117" s="39">
        <v>72.736000000000004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1962.9220000000003</v>
      </c>
      <c r="Z117" s="41">
        <v>98</v>
      </c>
      <c r="AA117" s="42">
        <v>-13</v>
      </c>
    </row>
    <row r="118" spans="1:27" x14ac:dyDescent="0.25">
      <c r="A118" s="34">
        <v>112</v>
      </c>
      <c r="B118" s="35" t="s">
        <v>1468</v>
      </c>
      <c r="C118" s="36">
        <v>679694</v>
      </c>
      <c r="D118" s="35" t="s">
        <v>22</v>
      </c>
      <c r="E118" s="111">
        <v>40188</v>
      </c>
      <c r="F118" s="37">
        <v>960.02200000000005</v>
      </c>
      <c r="G118" s="109">
        <v>960.02200000000005</v>
      </c>
      <c r="H118" s="123">
        <v>11.450794280536718</v>
      </c>
      <c r="I118" s="124">
        <v>32.061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1952.105</v>
      </c>
      <c r="Z118" s="41">
        <v>150</v>
      </c>
      <c r="AA118" s="42">
        <v>38</v>
      </c>
    </row>
    <row r="119" spans="1:27" x14ac:dyDescent="0.25">
      <c r="A119" s="34">
        <v>113</v>
      </c>
      <c r="B119" s="35" t="s">
        <v>808</v>
      </c>
      <c r="C119" s="36">
        <v>689131</v>
      </c>
      <c r="D119" s="35" t="s">
        <v>180</v>
      </c>
      <c r="E119" s="111">
        <v>39820</v>
      </c>
      <c r="F119" s="37">
        <v>960.01599999999996</v>
      </c>
      <c r="G119" s="109">
        <v>960.04499999999996</v>
      </c>
      <c r="H119" s="123">
        <v>27.291529568840524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1947.3525295688405</v>
      </c>
      <c r="Z119" s="41">
        <v>104</v>
      </c>
      <c r="AA119" s="42">
        <v>-9</v>
      </c>
    </row>
    <row r="120" spans="1:27" x14ac:dyDescent="0.25">
      <c r="A120" s="34">
        <v>114</v>
      </c>
      <c r="B120" s="35" t="s">
        <v>322</v>
      </c>
      <c r="C120" s="36">
        <v>693136</v>
      </c>
      <c r="D120" s="35" t="s">
        <v>55</v>
      </c>
      <c r="E120" s="111">
        <v>39578</v>
      </c>
      <c r="F120" s="37">
        <v>960.01800000000003</v>
      </c>
      <c r="G120" s="109">
        <v>960.01599999999996</v>
      </c>
      <c r="H120" s="123">
        <v>17.616606585441104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1937.6506065854412</v>
      </c>
      <c r="Z120" s="41">
        <v>187</v>
      </c>
      <c r="AA120" s="42">
        <v>73</v>
      </c>
    </row>
    <row r="121" spans="1:27" x14ac:dyDescent="0.25">
      <c r="A121" s="34">
        <v>115</v>
      </c>
      <c r="B121" s="35" t="s">
        <v>806</v>
      </c>
      <c r="C121" s="36">
        <v>680941</v>
      </c>
      <c r="D121" s="35" t="s">
        <v>65</v>
      </c>
      <c r="E121" s="111">
        <v>39889</v>
      </c>
      <c r="F121" s="37">
        <v>960.03300000000002</v>
      </c>
      <c r="G121" s="109">
        <v>960.02200000000005</v>
      </c>
      <c r="H121" s="123">
        <v>8.7362894620289673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1928.791289462029</v>
      </c>
      <c r="Z121" s="41">
        <v>141</v>
      </c>
      <c r="AA121" s="42">
        <v>26</v>
      </c>
    </row>
    <row r="122" spans="1:27" x14ac:dyDescent="0.25">
      <c r="A122" s="34">
        <v>116</v>
      </c>
      <c r="B122" s="35" t="s">
        <v>824</v>
      </c>
      <c r="C122" s="36">
        <v>666811</v>
      </c>
      <c r="D122" s="35" t="s">
        <v>1261</v>
      </c>
      <c r="E122" s="111">
        <v>39909</v>
      </c>
      <c r="F122" s="37">
        <v>960.01</v>
      </c>
      <c r="G122" s="109">
        <v>960.01300000000003</v>
      </c>
      <c r="H122" s="123">
        <v>8.7352894620289678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1928.7582894620291</v>
      </c>
      <c r="Z122" s="41">
        <v>181</v>
      </c>
      <c r="AA122" s="42">
        <v>65</v>
      </c>
    </row>
    <row r="123" spans="1:27" x14ac:dyDescent="0.25">
      <c r="A123" s="34">
        <v>117</v>
      </c>
      <c r="B123" s="35" t="s">
        <v>774</v>
      </c>
      <c r="C123" s="36">
        <v>691168</v>
      </c>
      <c r="D123" s="35" t="s">
        <v>177</v>
      </c>
      <c r="E123" s="111">
        <v>39916</v>
      </c>
      <c r="F123" s="37">
        <v>1920.002</v>
      </c>
      <c r="G123" s="109">
        <v>0</v>
      </c>
      <c r="H123" s="123">
        <v>8.7412894620289663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1928.743289462029</v>
      </c>
      <c r="Z123" s="41"/>
      <c r="AA123" s="42" t="s">
        <v>2425</v>
      </c>
    </row>
    <row r="124" spans="1:27" x14ac:dyDescent="0.25">
      <c r="A124" s="34">
        <v>118</v>
      </c>
      <c r="B124" s="35" t="s">
        <v>802</v>
      </c>
      <c r="C124" s="36">
        <v>689949</v>
      </c>
      <c r="D124" s="35" t="s">
        <v>41</v>
      </c>
      <c r="E124" s="111">
        <v>40011</v>
      </c>
      <c r="F124" s="37">
        <v>960.01300000000003</v>
      </c>
      <c r="G124" s="109">
        <v>960.01499999999999</v>
      </c>
      <c r="H124" s="123">
        <v>7.8823859715833526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1927.9103859715833</v>
      </c>
      <c r="Z124" s="41">
        <v>196</v>
      </c>
      <c r="AA124" s="42">
        <v>78</v>
      </c>
    </row>
    <row r="125" spans="1:27" x14ac:dyDescent="0.25">
      <c r="A125" s="34">
        <v>119</v>
      </c>
      <c r="B125" s="35" t="s">
        <v>778</v>
      </c>
      <c r="C125" s="36">
        <v>689005</v>
      </c>
      <c r="D125" s="35" t="s">
        <v>180</v>
      </c>
      <c r="E125" s="111">
        <v>39936</v>
      </c>
      <c r="F125" s="37">
        <v>960.03399999999999</v>
      </c>
      <c r="G125" s="109">
        <v>480.12400000000002</v>
      </c>
      <c r="H125" s="123">
        <v>13.649764784420261</v>
      </c>
      <c r="I125" s="124">
        <v>32.061999999999998</v>
      </c>
      <c r="J125" s="125">
        <v>0</v>
      </c>
      <c r="K125" s="37">
        <v>0</v>
      </c>
      <c r="L125" s="39">
        <v>0</v>
      </c>
      <c r="M125" s="39">
        <v>290.88599999999997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1763.106</v>
      </c>
      <c r="Z125" s="41">
        <v>67</v>
      </c>
      <c r="AA125" s="42">
        <v>-52</v>
      </c>
    </row>
    <row r="126" spans="1:27" x14ac:dyDescent="0.25">
      <c r="A126" s="34">
        <v>120</v>
      </c>
      <c r="B126" s="35" t="s">
        <v>811</v>
      </c>
      <c r="C126" s="36">
        <v>676495</v>
      </c>
      <c r="D126" s="35" t="s">
        <v>56</v>
      </c>
      <c r="E126" s="111">
        <v>39866</v>
      </c>
      <c r="F126" s="37">
        <v>480.084</v>
      </c>
      <c r="G126" s="109">
        <v>960.00900000000001</v>
      </c>
      <c r="H126" s="123">
        <v>14.484236377810044</v>
      </c>
      <c r="I126" s="124">
        <v>128.00399999999999</v>
      </c>
      <c r="J126" s="125">
        <v>0</v>
      </c>
      <c r="K126" s="37">
        <v>0</v>
      </c>
      <c r="L126" s="39">
        <v>0</v>
      </c>
      <c r="M126" s="39">
        <v>72.721999999999994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1640.819</v>
      </c>
      <c r="Z126" s="41">
        <v>258</v>
      </c>
      <c r="AA126" s="42">
        <v>138</v>
      </c>
    </row>
    <row r="127" spans="1:27" x14ac:dyDescent="0.25">
      <c r="A127" s="34">
        <v>121</v>
      </c>
      <c r="B127" s="35" t="s">
        <v>340</v>
      </c>
      <c r="C127" s="36">
        <v>674701</v>
      </c>
      <c r="D127" s="35" t="s">
        <v>33</v>
      </c>
      <c r="E127" s="111">
        <v>39655</v>
      </c>
      <c r="F127" s="37">
        <v>960.04100000000005</v>
      </c>
      <c r="G127" s="109">
        <v>0</v>
      </c>
      <c r="H127" s="123">
        <v>8.7342894620289666</v>
      </c>
      <c r="I127" s="124">
        <v>0</v>
      </c>
      <c r="J127" s="125">
        <v>0</v>
      </c>
      <c r="K127" s="37">
        <v>644.10699999999997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1612.8822894620291</v>
      </c>
      <c r="Z127" s="41">
        <v>126</v>
      </c>
      <c r="AA127" s="42">
        <v>5</v>
      </c>
    </row>
    <row r="128" spans="1:27" x14ac:dyDescent="0.25">
      <c r="A128" s="34">
        <v>122</v>
      </c>
      <c r="B128" s="35" t="s">
        <v>831</v>
      </c>
      <c r="C128" s="36">
        <v>705492</v>
      </c>
      <c r="D128" s="35" t="s">
        <v>180</v>
      </c>
      <c r="E128" s="111">
        <v>39834</v>
      </c>
      <c r="F128" s="37">
        <v>480.1</v>
      </c>
      <c r="G128" s="109">
        <v>960.01199999999994</v>
      </c>
      <c r="H128" s="123">
        <v>21.833223655072416</v>
      </c>
      <c r="I128" s="124">
        <v>128.005</v>
      </c>
      <c r="J128" s="125">
        <v>0</v>
      </c>
      <c r="K128" s="37">
        <v>0</v>
      </c>
      <c r="L128" s="39">
        <v>0</v>
      </c>
      <c r="M128" s="39">
        <v>18.198</v>
      </c>
      <c r="N128" s="38">
        <v>0</v>
      </c>
      <c r="O128" s="37">
        <v>0</v>
      </c>
      <c r="P128" s="39">
        <v>0</v>
      </c>
      <c r="Q128" s="39">
        <v>20.701999999999998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1607.0169999999998</v>
      </c>
      <c r="Z128" s="41">
        <v>288</v>
      </c>
      <c r="AA128" s="42">
        <v>166</v>
      </c>
    </row>
    <row r="129" spans="1:27" x14ac:dyDescent="0.25">
      <c r="A129" s="34">
        <v>123</v>
      </c>
      <c r="B129" s="35" t="s">
        <v>789</v>
      </c>
      <c r="C129" s="36">
        <v>683720</v>
      </c>
      <c r="D129" s="35" t="s">
        <v>56</v>
      </c>
      <c r="E129" s="111">
        <v>39820</v>
      </c>
      <c r="F129" s="37">
        <v>960.06100000000004</v>
      </c>
      <c r="G129" s="109">
        <v>0</v>
      </c>
      <c r="H129" s="123">
        <v>0</v>
      </c>
      <c r="I129" s="124">
        <v>0</v>
      </c>
      <c r="J129" s="125">
        <v>0</v>
      </c>
      <c r="K129" s="37">
        <v>644.10599999999999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1604.1669999999999</v>
      </c>
      <c r="Z129" s="41">
        <v>82</v>
      </c>
      <c r="AA129" s="42">
        <v>-41</v>
      </c>
    </row>
    <row r="130" spans="1:27" x14ac:dyDescent="0.25">
      <c r="A130" s="34">
        <v>124</v>
      </c>
      <c r="B130" s="35" t="s">
        <v>1479</v>
      </c>
      <c r="C130" s="36">
        <v>700248</v>
      </c>
      <c r="D130" s="35" t="s">
        <v>34</v>
      </c>
      <c r="E130" s="111">
        <v>40389</v>
      </c>
      <c r="F130" s="37">
        <v>480.10199999999998</v>
      </c>
      <c r="G130" s="109">
        <v>960.024</v>
      </c>
      <c r="H130" s="123">
        <v>11.450794280536718</v>
      </c>
      <c r="I130" s="124">
        <v>128.00399999999999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1568.1299999999999</v>
      </c>
      <c r="Z130" s="41">
        <v>166</v>
      </c>
      <c r="AA130" s="42">
        <v>42</v>
      </c>
    </row>
    <row r="131" spans="1:27" x14ac:dyDescent="0.25">
      <c r="A131" s="34">
        <v>125</v>
      </c>
      <c r="B131" s="35" t="s">
        <v>1487</v>
      </c>
      <c r="C131" s="36">
        <v>714750</v>
      </c>
      <c r="D131" s="35" t="s">
        <v>26</v>
      </c>
      <c r="E131" s="111">
        <v>40518</v>
      </c>
      <c r="F131" s="37">
        <v>480.06700000000001</v>
      </c>
      <c r="G131" s="109">
        <v>960.005</v>
      </c>
      <c r="H131" s="123">
        <v>11.450794280536718</v>
      </c>
      <c r="I131" s="124">
        <v>128.00200000000001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1568.0740000000001</v>
      </c>
      <c r="Z131" s="41">
        <v>208</v>
      </c>
      <c r="AA131" s="42">
        <v>83</v>
      </c>
    </row>
    <row r="132" spans="1:27" x14ac:dyDescent="0.25">
      <c r="A132" s="34">
        <v>126</v>
      </c>
      <c r="B132" s="35" t="s">
        <v>1443</v>
      </c>
      <c r="C132" s="36">
        <v>693421</v>
      </c>
      <c r="D132" s="35" t="s">
        <v>22</v>
      </c>
      <c r="E132" s="111">
        <v>40298</v>
      </c>
      <c r="F132" s="37">
        <v>480.05200000000002</v>
      </c>
      <c r="G132" s="109">
        <v>960.00699999999995</v>
      </c>
      <c r="H132" s="123">
        <v>11.450794280536718</v>
      </c>
      <c r="I132" s="124">
        <v>128.006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1568.0650000000001</v>
      </c>
      <c r="Z132" s="41">
        <v>91</v>
      </c>
      <c r="AA132" s="42">
        <v>-35</v>
      </c>
    </row>
    <row r="133" spans="1:27" x14ac:dyDescent="0.25">
      <c r="A133" s="34">
        <v>127</v>
      </c>
      <c r="B133" s="35" t="s">
        <v>775</v>
      </c>
      <c r="C133" s="36">
        <v>683863</v>
      </c>
      <c r="D133" s="35" t="s">
        <v>21</v>
      </c>
      <c r="E133" s="111">
        <v>39865</v>
      </c>
      <c r="F133" s="37">
        <v>480.10199999999998</v>
      </c>
      <c r="G133" s="109">
        <v>960.03800000000001</v>
      </c>
      <c r="H133" s="123">
        <v>13.645764784420262</v>
      </c>
      <c r="I133" s="124">
        <v>64.016999999999996</v>
      </c>
      <c r="J133" s="125">
        <v>0</v>
      </c>
      <c r="K133" s="37">
        <v>0</v>
      </c>
      <c r="L133" s="39">
        <v>0</v>
      </c>
      <c r="M133" s="39">
        <v>18.2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1522.3570000000002</v>
      </c>
      <c r="Z133" s="41">
        <v>64</v>
      </c>
      <c r="AA133" s="42">
        <v>-63</v>
      </c>
    </row>
    <row r="134" spans="1:27" x14ac:dyDescent="0.25">
      <c r="A134" s="34">
        <v>128</v>
      </c>
      <c r="B134" s="35" t="s">
        <v>1497</v>
      </c>
      <c r="C134" s="36">
        <v>681849</v>
      </c>
      <c r="D134" s="35" t="s">
        <v>56</v>
      </c>
      <c r="E134" s="111">
        <v>40402</v>
      </c>
      <c r="F134" s="37">
        <v>480.12700000000001</v>
      </c>
      <c r="G134" s="109">
        <v>960.04600000000005</v>
      </c>
      <c r="H134" s="123">
        <v>11.14572029062311</v>
      </c>
      <c r="I134" s="124">
        <v>64.022999999999996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1504.1959999999999</v>
      </c>
      <c r="Z134" s="41">
        <v>224</v>
      </c>
      <c r="AA134" s="42">
        <v>96</v>
      </c>
    </row>
    <row r="135" spans="1:27" x14ac:dyDescent="0.25">
      <c r="A135" s="34">
        <v>129</v>
      </c>
      <c r="B135" s="35" t="s">
        <v>771</v>
      </c>
      <c r="C135" s="36">
        <v>694259</v>
      </c>
      <c r="D135" s="35" t="s">
        <v>192</v>
      </c>
      <c r="E135" s="111">
        <v>39823</v>
      </c>
      <c r="F135" s="37">
        <v>480.12599999999998</v>
      </c>
      <c r="G135" s="109">
        <v>960.01099999999997</v>
      </c>
      <c r="H135" s="123">
        <v>11.450794280536718</v>
      </c>
      <c r="I135" s="124">
        <v>32.055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20.702999999999999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1492.895</v>
      </c>
      <c r="Z135" s="41">
        <v>132</v>
      </c>
      <c r="AA135" s="42">
        <v>3</v>
      </c>
    </row>
    <row r="136" spans="1:27" x14ac:dyDescent="0.25">
      <c r="A136" s="34">
        <v>130</v>
      </c>
      <c r="B136" s="35" t="s">
        <v>821</v>
      </c>
      <c r="C136" s="36">
        <v>683481</v>
      </c>
      <c r="D136" s="35" t="s">
        <v>325</v>
      </c>
      <c r="E136" s="111">
        <v>40155</v>
      </c>
      <c r="F136" s="37">
        <v>960.01499999999999</v>
      </c>
      <c r="G136" s="109">
        <v>480.09699999999998</v>
      </c>
      <c r="H136" s="123">
        <v>8.8123032927205518</v>
      </c>
      <c r="I136" s="124">
        <v>32.039000000000001</v>
      </c>
      <c r="J136" s="125">
        <v>0</v>
      </c>
      <c r="K136" s="37">
        <v>0</v>
      </c>
      <c r="L136" s="39">
        <v>0</v>
      </c>
      <c r="M136" s="39">
        <v>18.193000000000001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1490.3439999999998</v>
      </c>
      <c r="Z136" s="41">
        <v>194</v>
      </c>
      <c r="AA136" s="42">
        <v>64</v>
      </c>
    </row>
    <row r="137" spans="1:27" x14ac:dyDescent="0.25">
      <c r="A137" s="34">
        <v>131</v>
      </c>
      <c r="B137" s="35" t="s">
        <v>1463</v>
      </c>
      <c r="C137" s="36">
        <v>680419</v>
      </c>
      <c r="D137" s="35" t="s">
        <v>33</v>
      </c>
      <c r="E137" s="111">
        <v>40356</v>
      </c>
      <c r="F137" s="37">
        <v>480.11099999999999</v>
      </c>
      <c r="G137" s="109">
        <v>960.01400000000001</v>
      </c>
      <c r="H137" s="123">
        <v>8.7392894620289674</v>
      </c>
      <c r="I137" s="124">
        <v>32.054000000000002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1472.1790000000001</v>
      </c>
      <c r="Z137" s="41">
        <v>127</v>
      </c>
      <c r="AA137" s="42">
        <v>-4</v>
      </c>
    </row>
    <row r="138" spans="1:27" x14ac:dyDescent="0.25">
      <c r="A138" s="34">
        <v>132</v>
      </c>
      <c r="B138" s="35" t="s">
        <v>772</v>
      </c>
      <c r="C138" s="36">
        <v>679975</v>
      </c>
      <c r="D138" s="35" t="s">
        <v>86</v>
      </c>
      <c r="E138" s="111">
        <v>39880</v>
      </c>
      <c r="F138" s="37">
        <v>480.09300000000002</v>
      </c>
      <c r="G138" s="109">
        <v>960.03099999999995</v>
      </c>
      <c r="H138" s="123">
        <v>17.739494219746341</v>
      </c>
      <c r="I138" s="124">
        <v>32.043999999999997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1472.1680000000001</v>
      </c>
      <c r="Z138" s="41">
        <v>63</v>
      </c>
      <c r="AA138" s="42">
        <v>-69</v>
      </c>
    </row>
    <row r="139" spans="1:27" x14ac:dyDescent="0.25">
      <c r="A139" s="34">
        <v>133</v>
      </c>
      <c r="B139" s="35" t="s">
        <v>1485</v>
      </c>
      <c r="C139" s="36">
        <v>684058</v>
      </c>
      <c r="D139" s="35" t="s">
        <v>65</v>
      </c>
      <c r="E139" s="111">
        <v>40398</v>
      </c>
      <c r="F139" s="37">
        <v>480.08800000000002</v>
      </c>
      <c r="G139" s="109">
        <v>960.02300000000002</v>
      </c>
      <c r="H139" s="123">
        <v>8.7382894620289679</v>
      </c>
      <c r="I139" s="124">
        <v>32.045000000000002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1472.1560000000002</v>
      </c>
      <c r="Z139" s="41">
        <v>176</v>
      </c>
      <c r="AA139" s="42">
        <v>43</v>
      </c>
    </row>
    <row r="140" spans="1:27" x14ac:dyDescent="0.25">
      <c r="A140" s="34">
        <v>134</v>
      </c>
      <c r="B140" s="35" t="s">
        <v>787</v>
      </c>
      <c r="C140" s="36">
        <v>694783</v>
      </c>
      <c r="D140" s="35" t="s">
        <v>176</v>
      </c>
      <c r="E140" s="111">
        <v>39979</v>
      </c>
      <c r="F140" s="37">
        <v>960.005</v>
      </c>
      <c r="G140" s="109">
        <v>480.09899999999999</v>
      </c>
      <c r="H140" s="123">
        <v>11.141720290623111</v>
      </c>
      <c r="I140" s="124">
        <v>32.042000000000002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1472.146</v>
      </c>
      <c r="Z140" s="41">
        <v>182</v>
      </c>
      <c r="AA140" s="42">
        <v>48</v>
      </c>
    </row>
    <row r="141" spans="1:27" x14ac:dyDescent="0.25">
      <c r="A141" s="34">
        <v>135</v>
      </c>
      <c r="B141" s="35" t="s">
        <v>1450</v>
      </c>
      <c r="C141" s="36">
        <v>696398</v>
      </c>
      <c r="D141" s="35" t="s">
        <v>181</v>
      </c>
      <c r="E141" s="111">
        <v>40316</v>
      </c>
      <c r="F141" s="37">
        <v>480.09199999999998</v>
      </c>
      <c r="G141" s="109">
        <v>960.00800000000004</v>
      </c>
      <c r="H141" s="123">
        <v>8.8697471098731704</v>
      </c>
      <c r="I141" s="124">
        <v>32.037999999999997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1472.1379999999999</v>
      </c>
      <c r="Z141" s="41">
        <v>113</v>
      </c>
      <c r="AA141" s="42">
        <v>-22</v>
      </c>
    </row>
    <row r="142" spans="1:27" x14ac:dyDescent="0.25">
      <c r="A142" s="34">
        <v>136</v>
      </c>
      <c r="B142" s="35" t="s">
        <v>347</v>
      </c>
      <c r="C142" s="36">
        <v>673063</v>
      </c>
      <c r="D142" s="35" t="s">
        <v>98</v>
      </c>
      <c r="E142" s="111">
        <v>39733</v>
      </c>
      <c r="F142" s="37">
        <v>960.02499999999998</v>
      </c>
      <c r="G142" s="109">
        <v>480.12099999999998</v>
      </c>
      <c r="H142" s="123">
        <v>17.826752464996979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1457.972752464997</v>
      </c>
      <c r="Z142" s="41"/>
      <c r="AA142" s="42" t="s">
        <v>2425</v>
      </c>
    </row>
    <row r="143" spans="1:27" x14ac:dyDescent="0.25">
      <c r="A143" s="34">
        <v>137</v>
      </c>
      <c r="B143" s="35" t="s">
        <v>1446</v>
      </c>
      <c r="C143" s="36">
        <v>695045</v>
      </c>
      <c r="D143" s="35" t="s">
        <v>29</v>
      </c>
      <c r="E143" s="111">
        <v>40289</v>
      </c>
      <c r="F143" s="37">
        <v>480.11200000000002</v>
      </c>
      <c r="G143" s="109">
        <v>960.00300000000004</v>
      </c>
      <c r="H143" s="123">
        <v>5.6453141073411537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1445.7603141073412</v>
      </c>
      <c r="Z143" s="41">
        <v>95</v>
      </c>
      <c r="AA143" s="42">
        <v>-42</v>
      </c>
    </row>
    <row r="144" spans="1:27" x14ac:dyDescent="0.25">
      <c r="A144" s="34">
        <v>138</v>
      </c>
      <c r="B144" s="35" t="s">
        <v>1494</v>
      </c>
      <c r="C144" s="36">
        <v>709146</v>
      </c>
      <c r="D144" s="35" t="s">
        <v>28</v>
      </c>
      <c r="E144" s="111">
        <v>40459</v>
      </c>
      <c r="F144" s="37">
        <v>480.07499999999999</v>
      </c>
      <c r="G144" s="109">
        <v>960.03499999999997</v>
      </c>
      <c r="H144" s="123">
        <v>5.6453141073411537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1445.7553141073411</v>
      </c>
      <c r="Z144" s="41">
        <v>219</v>
      </c>
      <c r="AA144" s="42">
        <v>81</v>
      </c>
    </row>
    <row r="145" spans="1:27" x14ac:dyDescent="0.25">
      <c r="A145" s="34">
        <v>139</v>
      </c>
      <c r="B145" s="35" t="s">
        <v>1473</v>
      </c>
      <c r="C145" s="36">
        <v>701337</v>
      </c>
      <c r="D145" s="35" t="s">
        <v>180</v>
      </c>
      <c r="E145" s="111">
        <v>40277</v>
      </c>
      <c r="F145" s="37">
        <v>480.06900000000002</v>
      </c>
      <c r="G145" s="109">
        <v>960.00199999999995</v>
      </c>
      <c r="H145" s="123">
        <v>4.3766447310144834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1444.4476447310144</v>
      </c>
      <c r="Z145" s="41">
        <v>159</v>
      </c>
      <c r="AA145" s="42">
        <v>20</v>
      </c>
    </row>
    <row r="146" spans="1:27" x14ac:dyDescent="0.25">
      <c r="A146" s="34">
        <v>140</v>
      </c>
      <c r="B146" s="35" t="s">
        <v>784</v>
      </c>
      <c r="C146" s="36">
        <v>674756</v>
      </c>
      <c r="D146" s="35" t="s">
        <v>86</v>
      </c>
      <c r="E146" s="111">
        <v>39964</v>
      </c>
      <c r="F146" s="37">
        <v>480.12099999999998</v>
      </c>
      <c r="G146" s="109">
        <v>960.048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1440.1689999999999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1452</v>
      </c>
      <c r="C147" s="36">
        <v>682578</v>
      </c>
      <c r="D147" s="35" t="s">
        <v>1408</v>
      </c>
      <c r="E147" s="111">
        <v>40190</v>
      </c>
      <c r="F147" s="37">
        <v>960.00699999999995</v>
      </c>
      <c r="G147" s="109">
        <v>480.10500000000002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1440.1120000000001</v>
      </c>
      <c r="Z147" s="41">
        <v>115</v>
      </c>
      <c r="AA147" s="42">
        <v>-26</v>
      </c>
    </row>
    <row r="148" spans="1:27" x14ac:dyDescent="0.25">
      <c r="A148" s="34">
        <v>142</v>
      </c>
      <c r="B148" s="35" t="s">
        <v>770</v>
      </c>
      <c r="C148" s="36">
        <v>685645</v>
      </c>
      <c r="D148" s="35" t="s">
        <v>180</v>
      </c>
      <c r="E148" s="111">
        <v>39954</v>
      </c>
      <c r="F148" s="37">
        <v>480.04899999999998</v>
      </c>
      <c r="G148" s="109">
        <v>960.01900000000001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1440.068</v>
      </c>
      <c r="Z148" s="41">
        <v>112</v>
      </c>
      <c r="AA148" s="42">
        <v>-30</v>
      </c>
    </row>
    <row r="149" spans="1:27" x14ac:dyDescent="0.25">
      <c r="A149" s="34">
        <v>143</v>
      </c>
      <c r="B149" s="35" t="s">
        <v>2138</v>
      </c>
      <c r="C149" s="36">
        <v>692253</v>
      </c>
      <c r="D149" s="35" t="s">
        <v>65</v>
      </c>
      <c r="E149" s="111">
        <v>39831</v>
      </c>
      <c r="F149" s="37">
        <v>960.05799999999999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322.01499999999999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1282.0729999999999</v>
      </c>
      <c r="Z149" s="41"/>
      <c r="AA149" s="42" t="s">
        <v>2425</v>
      </c>
    </row>
    <row r="150" spans="1:27" x14ac:dyDescent="0.25">
      <c r="A150" s="34">
        <v>144</v>
      </c>
      <c r="B150" s="35" t="s">
        <v>800</v>
      </c>
      <c r="C150" s="36">
        <v>675790</v>
      </c>
      <c r="D150" s="35" t="s">
        <v>50</v>
      </c>
      <c r="E150" s="111">
        <v>39996</v>
      </c>
      <c r="F150" s="37">
        <v>480.09699999999998</v>
      </c>
      <c r="G150" s="109">
        <v>480.12799999999999</v>
      </c>
      <c r="H150" s="123">
        <v>12.605417554533364</v>
      </c>
      <c r="I150" s="124">
        <v>256.00400000000002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1216.2289999999998</v>
      </c>
      <c r="Z150" s="41">
        <v>96</v>
      </c>
      <c r="AA150" s="42">
        <v>-48</v>
      </c>
    </row>
    <row r="151" spans="1:27" x14ac:dyDescent="0.25">
      <c r="A151" s="34">
        <v>145</v>
      </c>
      <c r="B151" s="35" t="s">
        <v>336</v>
      </c>
      <c r="C151" s="36">
        <v>695866</v>
      </c>
      <c r="D151" s="35" t="s">
        <v>86</v>
      </c>
      <c r="E151" s="111">
        <v>39684</v>
      </c>
      <c r="F151" s="37">
        <v>480.12799999999999</v>
      </c>
      <c r="G151" s="109">
        <v>480.10300000000001</v>
      </c>
      <c r="H151" s="123">
        <v>8.7402894620289668</v>
      </c>
      <c r="I151" s="124">
        <v>64.010999999999996</v>
      </c>
      <c r="J151" s="125">
        <v>0</v>
      </c>
      <c r="K151" s="37">
        <v>0</v>
      </c>
      <c r="L151" s="39">
        <v>0</v>
      </c>
      <c r="M151" s="39">
        <v>36.400999999999996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1060.643</v>
      </c>
      <c r="Z151" s="41">
        <v>60</v>
      </c>
      <c r="AA151" s="42">
        <v>-85</v>
      </c>
    </row>
    <row r="152" spans="1:27" x14ac:dyDescent="0.25">
      <c r="A152" s="34">
        <v>146</v>
      </c>
      <c r="B152" s="35" t="s">
        <v>1466</v>
      </c>
      <c r="C152" s="36">
        <v>690964</v>
      </c>
      <c r="D152" s="35" t="s">
        <v>26</v>
      </c>
      <c r="E152" s="111">
        <v>40338</v>
      </c>
      <c r="F152" s="37">
        <v>480.09899999999999</v>
      </c>
      <c r="G152" s="109">
        <v>480.101</v>
      </c>
      <c r="H152" s="123">
        <v>14.093285268352885</v>
      </c>
      <c r="I152" s="124">
        <v>32.036999999999999</v>
      </c>
      <c r="J152" s="125">
        <v>0</v>
      </c>
      <c r="K152" s="37">
        <v>0</v>
      </c>
      <c r="L152" s="39">
        <v>0</v>
      </c>
      <c r="M152" s="39">
        <v>36.405000000000001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1028.6420000000001</v>
      </c>
      <c r="Z152" s="41">
        <v>139</v>
      </c>
      <c r="AA152" s="42">
        <v>-7</v>
      </c>
    </row>
    <row r="153" spans="1:27" x14ac:dyDescent="0.25">
      <c r="A153" s="34">
        <v>147</v>
      </c>
      <c r="B153" s="35" t="s">
        <v>1440</v>
      </c>
      <c r="C153" s="36">
        <v>706353</v>
      </c>
      <c r="D153" s="35" t="s">
        <v>180</v>
      </c>
      <c r="E153" s="111">
        <v>40215</v>
      </c>
      <c r="F153" s="37">
        <v>480.12200000000001</v>
      </c>
      <c r="G153" s="109">
        <v>480.11099999999999</v>
      </c>
      <c r="H153" s="123">
        <v>13.646764784420261</v>
      </c>
      <c r="I153" s="124">
        <v>64.006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1024.239</v>
      </c>
      <c r="Z153" s="41">
        <v>85</v>
      </c>
      <c r="AA153" s="42">
        <v>-62</v>
      </c>
    </row>
    <row r="154" spans="1:27" x14ac:dyDescent="0.25">
      <c r="A154" s="34">
        <v>148</v>
      </c>
      <c r="B154" s="35" t="s">
        <v>1470</v>
      </c>
      <c r="C154" s="36">
        <v>684586</v>
      </c>
      <c r="D154" s="35" t="s">
        <v>26</v>
      </c>
      <c r="E154" s="111">
        <v>40297</v>
      </c>
      <c r="F154" s="37">
        <v>480.089</v>
      </c>
      <c r="G154" s="109">
        <v>480.09300000000002</v>
      </c>
      <c r="H154" s="123">
        <v>17.616606585441104</v>
      </c>
      <c r="I154" s="124">
        <v>64.02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1024.202</v>
      </c>
      <c r="Z154" s="41">
        <v>154</v>
      </c>
      <c r="AA154" s="42">
        <v>6</v>
      </c>
    </row>
    <row r="155" spans="1:27" x14ac:dyDescent="0.25">
      <c r="A155" s="34">
        <v>149</v>
      </c>
      <c r="B155" s="35" t="s">
        <v>2311</v>
      </c>
      <c r="C155" s="36">
        <v>666177</v>
      </c>
      <c r="D155" s="35" t="s">
        <v>1384</v>
      </c>
      <c r="E155" s="111">
        <v>39721</v>
      </c>
      <c r="F155" s="37">
        <v>0</v>
      </c>
      <c r="G155" s="109">
        <v>960.03</v>
      </c>
      <c r="H155" s="123">
        <v>13.648764784420262</v>
      </c>
      <c r="I155" s="124">
        <v>64.03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1024.06</v>
      </c>
      <c r="Z155" s="41"/>
      <c r="AA155" s="42" t="s">
        <v>2425</v>
      </c>
    </row>
    <row r="156" spans="1:27" x14ac:dyDescent="0.25">
      <c r="A156" s="34">
        <v>150</v>
      </c>
      <c r="B156" s="35" t="s">
        <v>1441</v>
      </c>
      <c r="C156" s="36">
        <v>696294</v>
      </c>
      <c r="D156" s="35" t="s">
        <v>41</v>
      </c>
      <c r="E156" s="111">
        <v>40512</v>
      </c>
      <c r="F156" s="37">
        <v>960.02</v>
      </c>
      <c r="G156" s="109">
        <v>0</v>
      </c>
      <c r="H156" s="123">
        <v>10.241901763058358</v>
      </c>
      <c r="I156" s="124">
        <v>64.027000000000001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1024.047</v>
      </c>
      <c r="Z156" s="41">
        <v>86</v>
      </c>
      <c r="AA156" s="42">
        <v>-64</v>
      </c>
    </row>
    <row r="157" spans="1:27" x14ac:dyDescent="0.25">
      <c r="A157" s="34">
        <v>151</v>
      </c>
      <c r="B157" s="35" t="s">
        <v>786</v>
      </c>
      <c r="C157" s="36">
        <v>684673</v>
      </c>
      <c r="D157" s="35" t="s">
        <v>21</v>
      </c>
      <c r="E157" s="111">
        <v>39815</v>
      </c>
      <c r="F157" s="37">
        <v>480.11500000000001</v>
      </c>
      <c r="G157" s="109">
        <v>480.11799999999999</v>
      </c>
      <c r="H157" s="123">
        <v>10.916611827536208</v>
      </c>
      <c r="I157" s="124">
        <v>32.045999999999999</v>
      </c>
      <c r="J157" s="125">
        <v>0</v>
      </c>
      <c r="K157" s="37">
        <v>0</v>
      </c>
      <c r="L157" s="39">
        <v>0</v>
      </c>
      <c r="M157" s="39">
        <v>18.187000000000001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1010.4660000000001</v>
      </c>
      <c r="Z157" s="41">
        <v>137</v>
      </c>
      <c r="AA157" s="42">
        <v>-14</v>
      </c>
    </row>
    <row r="158" spans="1:27" x14ac:dyDescent="0.25">
      <c r="A158" s="34">
        <v>152</v>
      </c>
      <c r="B158" s="35" t="s">
        <v>779</v>
      </c>
      <c r="C158" s="36">
        <v>670742</v>
      </c>
      <c r="D158" s="35" t="s">
        <v>48</v>
      </c>
      <c r="E158" s="111">
        <v>39999</v>
      </c>
      <c r="F158" s="37">
        <v>480.07600000000002</v>
      </c>
      <c r="G158" s="109">
        <v>480.11399999999998</v>
      </c>
      <c r="H158" s="123">
        <v>13.645764784420262</v>
      </c>
      <c r="I158" s="124">
        <v>32.064</v>
      </c>
      <c r="J158" s="125">
        <v>0</v>
      </c>
      <c r="K158" s="37">
        <v>0</v>
      </c>
      <c r="L158" s="39">
        <v>0</v>
      </c>
      <c r="M158" s="39">
        <v>18.186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1010.4399999999999</v>
      </c>
      <c r="Z158" s="41">
        <v>200</v>
      </c>
      <c r="AA158" s="42">
        <v>48</v>
      </c>
    </row>
    <row r="159" spans="1:27" x14ac:dyDescent="0.25">
      <c r="A159" s="34">
        <v>153</v>
      </c>
      <c r="B159" s="35" t="s">
        <v>342</v>
      </c>
      <c r="C159" s="36">
        <v>702948</v>
      </c>
      <c r="D159" s="35" t="s">
        <v>55</v>
      </c>
      <c r="E159" s="111">
        <v>39800</v>
      </c>
      <c r="F159" s="37">
        <v>480.05</v>
      </c>
      <c r="G159" s="109">
        <v>480.09399999999999</v>
      </c>
      <c r="H159" s="123">
        <v>11.450794280536718</v>
      </c>
      <c r="I159" s="124">
        <v>32.057000000000002</v>
      </c>
      <c r="J159" s="125">
        <v>0</v>
      </c>
      <c r="K159" s="37">
        <v>0</v>
      </c>
      <c r="L159" s="39">
        <v>0</v>
      </c>
      <c r="M159" s="39">
        <v>18.186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1010.3869999999999</v>
      </c>
      <c r="Z159" s="41">
        <v>177</v>
      </c>
      <c r="AA159" s="42">
        <v>24</v>
      </c>
    </row>
    <row r="160" spans="1:27" x14ac:dyDescent="0.25">
      <c r="A160" s="34">
        <v>154</v>
      </c>
      <c r="B160" s="35" t="s">
        <v>1467</v>
      </c>
      <c r="C160" s="36">
        <v>668641</v>
      </c>
      <c r="D160" s="35" t="s">
        <v>180</v>
      </c>
      <c r="E160" s="111">
        <v>40229</v>
      </c>
      <c r="F160" s="37">
        <v>480.11399999999998</v>
      </c>
      <c r="G160" s="109">
        <v>480.12</v>
      </c>
      <c r="H160" s="123">
        <v>13.647764784420263</v>
      </c>
      <c r="I160" s="124">
        <v>32.063000000000002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992.29699999999991</v>
      </c>
      <c r="Z160" s="41">
        <v>149</v>
      </c>
      <c r="AA160" s="42">
        <v>-5</v>
      </c>
    </row>
    <row r="161" spans="1:27" x14ac:dyDescent="0.25">
      <c r="A161" s="34">
        <v>155</v>
      </c>
      <c r="B161" s="35" t="s">
        <v>1490</v>
      </c>
      <c r="C161" s="36">
        <v>704358</v>
      </c>
      <c r="D161" s="35" t="s">
        <v>190</v>
      </c>
      <c r="E161" s="111">
        <v>40399</v>
      </c>
      <c r="F161" s="37">
        <v>480.11</v>
      </c>
      <c r="G161" s="109">
        <v>480.11500000000001</v>
      </c>
      <c r="H161" s="123">
        <v>7.8783859715833531</v>
      </c>
      <c r="I161" s="124">
        <v>32.052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992.27700000000004</v>
      </c>
      <c r="Z161" s="41">
        <v>214</v>
      </c>
      <c r="AA161" s="42">
        <v>59</v>
      </c>
    </row>
    <row r="162" spans="1:27" x14ac:dyDescent="0.25">
      <c r="A162" s="34">
        <v>156</v>
      </c>
      <c r="B162" s="35" t="s">
        <v>1489</v>
      </c>
      <c r="C162" s="36">
        <v>703005</v>
      </c>
      <c r="D162" s="35" t="s">
        <v>190</v>
      </c>
      <c r="E162" s="111">
        <v>40480</v>
      </c>
      <c r="F162" s="37">
        <v>480.09500000000003</v>
      </c>
      <c r="G162" s="109">
        <v>480.11700000000002</v>
      </c>
      <c r="H162" s="123">
        <v>6.3027087772666821</v>
      </c>
      <c r="I162" s="124">
        <v>32.055999999999997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992.26800000000003</v>
      </c>
      <c r="Z162" s="41">
        <v>213</v>
      </c>
      <c r="AA162" s="42">
        <v>57</v>
      </c>
    </row>
    <row r="163" spans="1:27" x14ac:dyDescent="0.25">
      <c r="A163" s="34">
        <v>157</v>
      </c>
      <c r="B163" s="35" t="s">
        <v>1455</v>
      </c>
      <c r="C163" s="36">
        <v>689302</v>
      </c>
      <c r="D163" s="35" t="s">
        <v>51</v>
      </c>
      <c r="E163" s="111">
        <v>40315</v>
      </c>
      <c r="F163" s="37">
        <v>480.11700000000002</v>
      </c>
      <c r="G163" s="109">
        <v>480.09500000000003</v>
      </c>
      <c r="H163" s="123">
        <v>14.484236377810044</v>
      </c>
      <c r="I163" s="124">
        <v>32.046999999999997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992.25900000000001</v>
      </c>
      <c r="Z163" s="41">
        <v>118</v>
      </c>
      <c r="AA163" s="42">
        <v>-39</v>
      </c>
    </row>
    <row r="164" spans="1:27" x14ac:dyDescent="0.25">
      <c r="A164" s="34">
        <v>158</v>
      </c>
      <c r="B164" s="35" t="s">
        <v>1464</v>
      </c>
      <c r="C164" s="36">
        <v>694163</v>
      </c>
      <c r="D164" s="35" t="s">
        <v>86</v>
      </c>
      <c r="E164" s="111">
        <v>40515</v>
      </c>
      <c r="F164" s="37">
        <v>480.10599999999999</v>
      </c>
      <c r="G164" s="109">
        <v>480.07100000000003</v>
      </c>
      <c r="H164" s="123">
        <v>17.739494219746341</v>
      </c>
      <c r="I164" s="124">
        <v>32.058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992.23500000000001</v>
      </c>
      <c r="Z164" s="41">
        <v>128</v>
      </c>
      <c r="AA164" s="42">
        <v>-30</v>
      </c>
    </row>
    <row r="165" spans="1:27" x14ac:dyDescent="0.25">
      <c r="A165" s="34">
        <v>159</v>
      </c>
      <c r="B165" s="35" t="s">
        <v>1504</v>
      </c>
      <c r="C165" s="36">
        <v>719060</v>
      </c>
      <c r="D165" s="35" t="s">
        <v>52</v>
      </c>
      <c r="E165" s="111">
        <v>40451</v>
      </c>
      <c r="F165" s="37">
        <v>480.05099999999999</v>
      </c>
      <c r="G165" s="109">
        <v>480.07900000000001</v>
      </c>
      <c r="H165" s="123">
        <v>11.144720290623111</v>
      </c>
      <c r="I165" s="124">
        <v>32.049999999999997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992.18</v>
      </c>
      <c r="Z165" s="41">
        <v>237</v>
      </c>
      <c r="AA165" s="42">
        <v>78</v>
      </c>
    </row>
    <row r="166" spans="1:27" x14ac:dyDescent="0.25">
      <c r="A166" s="34">
        <v>160</v>
      </c>
      <c r="B166" s="35" t="s">
        <v>810</v>
      </c>
      <c r="C166" s="36">
        <v>696765</v>
      </c>
      <c r="D166" s="35" t="s">
        <v>51</v>
      </c>
      <c r="E166" s="111">
        <v>39820</v>
      </c>
      <c r="F166" s="37">
        <v>480.04899999999998</v>
      </c>
      <c r="G166" s="109">
        <v>480.09</v>
      </c>
      <c r="H166" s="123">
        <v>11.143720290623111</v>
      </c>
      <c r="I166" s="124">
        <v>32.034999999999997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992.17399999999986</v>
      </c>
      <c r="Z166" s="41">
        <v>183</v>
      </c>
      <c r="AA166" s="42">
        <v>23</v>
      </c>
    </row>
    <row r="167" spans="1:27" x14ac:dyDescent="0.25">
      <c r="A167" s="34">
        <v>161</v>
      </c>
      <c r="B167" s="35" t="s">
        <v>317</v>
      </c>
      <c r="C167" s="36">
        <v>675724</v>
      </c>
      <c r="D167" s="35" t="s">
        <v>181</v>
      </c>
      <c r="E167" s="111">
        <v>39585</v>
      </c>
      <c r="F167" s="37">
        <v>480.11599999999999</v>
      </c>
      <c r="G167" s="109">
        <v>480.08699999999999</v>
      </c>
      <c r="H167" s="123">
        <v>6.8268823922101305</v>
      </c>
      <c r="I167" s="124">
        <v>0</v>
      </c>
      <c r="J167" s="125">
        <v>0</v>
      </c>
      <c r="K167" s="37">
        <v>0</v>
      </c>
      <c r="L167" s="39">
        <v>0</v>
      </c>
      <c r="M167" s="39">
        <v>18.186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985.21588239221001</v>
      </c>
      <c r="Z167" s="41">
        <v>169</v>
      </c>
      <c r="AA167" s="42">
        <v>8</v>
      </c>
    </row>
    <row r="168" spans="1:27" x14ac:dyDescent="0.25">
      <c r="A168" s="34">
        <v>162</v>
      </c>
      <c r="B168" s="35" t="s">
        <v>1456</v>
      </c>
      <c r="C168" s="36">
        <v>694685</v>
      </c>
      <c r="D168" s="35" t="s">
        <v>1260</v>
      </c>
      <c r="E168" s="111">
        <v>40255</v>
      </c>
      <c r="F168" s="37">
        <v>0</v>
      </c>
      <c r="G168" s="109">
        <v>960.00099999999998</v>
      </c>
      <c r="H168" s="123">
        <v>11.450794280536718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971.45179428053666</v>
      </c>
      <c r="Z168" s="41">
        <v>119</v>
      </c>
      <c r="AA168" s="42">
        <v>-43</v>
      </c>
    </row>
    <row r="169" spans="1:27" x14ac:dyDescent="0.25">
      <c r="A169" s="34">
        <v>163</v>
      </c>
      <c r="B169" s="35" t="s">
        <v>1469</v>
      </c>
      <c r="C169" s="36">
        <v>689829</v>
      </c>
      <c r="D169" s="35" t="s">
        <v>29</v>
      </c>
      <c r="E169" s="111">
        <v>40443</v>
      </c>
      <c r="F169" s="37">
        <v>480.12599999999998</v>
      </c>
      <c r="G169" s="109">
        <v>480.125</v>
      </c>
      <c r="H169" s="123">
        <v>8.8113032927205523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969.06230329272057</v>
      </c>
      <c r="Z169" s="41">
        <v>151</v>
      </c>
      <c r="AA169" s="42">
        <v>-12</v>
      </c>
    </row>
    <row r="170" spans="1:27" x14ac:dyDescent="0.25">
      <c r="A170" s="34">
        <v>164</v>
      </c>
      <c r="B170" s="35" t="s">
        <v>826</v>
      </c>
      <c r="C170" s="36">
        <v>699631</v>
      </c>
      <c r="D170" s="35" t="s">
        <v>39</v>
      </c>
      <c r="E170" s="111">
        <v>39982</v>
      </c>
      <c r="F170" s="37">
        <v>480.084</v>
      </c>
      <c r="G170" s="109">
        <v>480.11599999999999</v>
      </c>
      <c r="H170" s="123">
        <v>8.8113032927205523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969.01130329272064</v>
      </c>
      <c r="Z170" s="41">
        <v>192</v>
      </c>
      <c r="AA170" s="42">
        <v>28</v>
      </c>
    </row>
    <row r="171" spans="1:27" x14ac:dyDescent="0.25">
      <c r="A171" s="34">
        <v>165</v>
      </c>
      <c r="B171" s="35" t="s">
        <v>1478</v>
      </c>
      <c r="C171" s="36">
        <v>686330</v>
      </c>
      <c r="D171" s="35" t="s">
        <v>1408</v>
      </c>
      <c r="E171" s="111">
        <v>40490</v>
      </c>
      <c r="F171" s="37">
        <v>480.05599999999998</v>
      </c>
      <c r="G171" s="109">
        <v>480.07600000000002</v>
      </c>
      <c r="H171" s="123">
        <v>8.8697471098731704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969.00174710987324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790</v>
      </c>
      <c r="C172" s="36">
        <v>674171</v>
      </c>
      <c r="D172" s="35" t="s">
        <v>22</v>
      </c>
      <c r="E172" s="111">
        <v>40063</v>
      </c>
      <c r="F172" s="37">
        <v>480.07499999999999</v>
      </c>
      <c r="G172" s="109">
        <v>480.08699999999999</v>
      </c>
      <c r="H172" s="123">
        <v>8.8103032927205529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968.97230329272054</v>
      </c>
      <c r="Z172" s="41">
        <v>203</v>
      </c>
      <c r="AA172" s="42">
        <v>37</v>
      </c>
    </row>
    <row r="173" spans="1:27" x14ac:dyDescent="0.25">
      <c r="A173" s="34">
        <v>167</v>
      </c>
      <c r="B173" s="35" t="s">
        <v>324</v>
      </c>
      <c r="C173" s="36">
        <v>672467</v>
      </c>
      <c r="D173" s="35" t="s">
        <v>325</v>
      </c>
      <c r="E173" s="111">
        <v>39676</v>
      </c>
      <c r="F173" s="37">
        <v>960.00900000000001</v>
      </c>
      <c r="G173" s="109">
        <v>0</v>
      </c>
      <c r="H173" s="123">
        <v>8.8113032927205523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968.82030329272061</v>
      </c>
      <c r="Z173" s="41">
        <v>129</v>
      </c>
      <c r="AA173" s="42">
        <v>-38</v>
      </c>
    </row>
    <row r="174" spans="1:27" x14ac:dyDescent="0.25">
      <c r="A174" s="34">
        <v>168</v>
      </c>
      <c r="B174" s="35" t="s">
        <v>2312</v>
      </c>
      <c r="C174" s="36">
        <v>675118</v>
      </c>
      <c r="D174" s="35" t="s">
        <v>28</v>
      </c>
      <c r="E174" s="111">
        <v>40174</v>
      </c>
      <c r="F174" s="37">
        <v>0</v>
      </c>
      <c r="G174" s="109">
        <v>960.00599999999997</v>
      </c>
      <c r="H174" s="123">
        <v>8.8093032927205517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968.8153032927205</v>
      </c>
      <c r="Z174" s="41">
        <v>257</v>
      </c>
      <c r="AA174" s="42">
        <v>89</v>
      </c>
    </row>
    <row r="175" spans="1:27" x14ac:dyDescent="0.25">
      <c r="A175" s="34">
        <v>169</v>
      </c>
      <c r="B175" s="35" t="s">
        <v>819</v>
      </c>
      <c r="C175" s="36">
        <v>696290</v>
      </c>
      <c r="D175" s="35" t="s">
        <v>41</v>
      </c>
      <c r="E175" s="111">
        <v>39935</v>
      </c>
      <c r="F175" s="37">
        <v>480.08699999999999</v>
      </c>
      <c r="G175" s="109">
        <v>480.10399999999998</v>
      </c>
      <c r="H175" s="123">
        <v>7.8813859715833532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968.07238597158334</v>
      </c>
      <c r="Z175" s="41">
        <v>148</v>
      </c>
      <c r="AA175" s="42">
        <v>-21</v>
      </c>
    </row>
    <row r="176" spans="1:27" x14ac:dyDescent="0.25">
      <c r="A176" s="34">
        <v>170</v>
      </c>
      <c r="B176" s="35" t="s">
        <v>2142</v>
      </c>
      <c r="C176" s="36">
        <v>689157</v>
      </c>
      <c r="D176" s="35" t="s">
        <v>176</v>
      </c>
      <c r="E176" s="111">
        <v>39673</v>
      </c>
      <c r="F176" s="37">
        <v>480.09800000000001</v>
      </c>
      <c r="G176" s="109">
        <v>480.06799999999998</v>
      </c>
      <c r="H176" s="123">
        <v>7.2421181889050219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967.40811818890495</v>
      </c>
      <c r="Z176" s="41"/>
      <c r="AA176" s="42" t="s">
        <v>2425</v>
      </c>
    </row>
    <row r="177" spans="1:27" x14ac:dyDescent="0.25">
      <c r="A177" s="34">
        <v>171</v>
      </c>
      <c r="B177" s="35" t="s">
        <v>327</v>
      </c>
      <c r="C177" s="36">
        <v>684592</v>
      </c>
      <c r="D177" s="35" t="s">
        <v>38</v>
      </c>
      <c r="E177" s="111">
        <v>39540</v>
      </c>
      <c r="F177" s="37">
        <v>480.072</v>
      </c>
      <c r="G177" s="109">
        <v>480.1</v>
      </c>
      <c r="H177" s="123">
        <v>7.1377009859987908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967.3097009859988</v>
      </c>
      <c r="Z177" s="41">
        <v>263</v>
      </c>
      <c r="AA177" s="42">
        <v>92</v>
      </c>
    </row>
    <row r="178" spans="1:27" x14ac:dyDescent="0.25">
      <c r="A178" s="34">
        <v>172</v>
      </c>
      <c r="B178" s="35" t="s">
        <v>1517</v>
      </c>
      <c r="C178" s="36">
        <v>700416</v>
      </c>
      <c r="D178" s="35" t="s">
        <v>1346</v>
      </c>
      <c r="E178" s="111">
        <v>40302</v>
      </c>
      <c r="F178" s="37">
        <v>480.065</v>
      </c>
      <c r="G178" s="109">
        <v>480.077</v>
      </c>
      <c r="H178" s="123">
        <v>7.1327009859987909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967.27470098599883</v>
      </c>
      <c r="Z178" s="41">
        <v>297</v>
      </c>
      <c r="AA178" s="42">
        <v>125</v>
      </c>
    </row>
    <row r="179" spans="1:27" x14ac:dyDescent="0.25">
      <c r="A179" s="34">
        <v>173</v>
      </c>
      <c r="B179" s="35" t="s">
        <v>1501</v>
      </c>
      <c r="C179" s="36">
        <v>688320</v>
      </c>
      <c r="D179" s="35" t="s">
        <v>206</v>
      </c>
      <c r="E179" s="111">
        <v>40227</v>
      </c>
      <c r="F179" s="37">
        <v>480.03800000000001</v>
      </c>
      <c r="G179" s="109">
        <v>480.09800000000001</v>
      </c>
      <c r="H179" s="123">
        <v>7.1337009859987912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967.26970098599872</v>
      </c>
      <c r="Z179" s="41">
        <v>233</v>
      </c>
      <c r="AA179" s="42">
        <v>60</v>
      </c>
    </row>
    <row r="180" spans="1:27" x14ac:dyDescent="0.25">
      <c r="A180" s="34">
        <v>174</v>
      </c>
      <c r="B180" s="35" t="s">
        <v>1472</v>
      </c>
      <c r="C180" s="36">
        <v>690437</v>
      </c>
      <c r="D180" s="35" t="s">
        <v>1408</v>
      </c>
      <c r="E180" s="111">
        <v>40412</v>
      </c>
      <c r="F180" s="37">
        <v>480.05500000000001</v>
      </c>
      <c r="G180" s="109">
        <v>480.08199999999999</v>
      </c>
      <c r="H180" s="123">
        <v>6.8268823922101305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966.96388239221005</v>
      </c>
      <c r="Z180" s="41">
        <v>158</v>
      </c>
      <c r="AA180" s="42">
        <v>-16</v>
      </c>
    </row>
    <row r="181" spans="1:27" x14ac:dyDescent="0.25">
      <c r="A181" s="34">
        <v>175</v>
      </c>
      <c r="B181" s="35" t="s">
        <v>2141</v>
      </c>
      <c r="C181" s="36">
        <v>690967</v>
      </c>
      <c r="D181" s="35" t="s">
        <v>26</v>
      </c>
      <c r="E181" s="111">
        <v>39682</v>
      </c>
      <c r="F181" s="37">
        <v>480.12299999999999</v>
      </c>
      <c r="G181" s="109">
        <v>480.072</v>
      </c>
      <c r="H181" s="123">
        <v>5.6443141073411534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965.83931410734112</v>
      </c>
      <c r="Z181" s="41"/>
      <c r="AA181" s="42" t="s">
        <v>2425</v>
      </c>
    </row>
    <row r="182" spans="1:27" x14ac:dyDescent="0.25">
      <c r="A182" s="34">
        <v>176</v>
      </c>
      <c r="B182" s="35" t="s">
        <v>809</v>
      </c>
      <c r="C182" s="36">
        <v>681728</v>
      </c>
      <c r="D182" s="35" t="s">
        <v>24</v>
      </c>
      <c r="E182" s="111">
        <v>40145</v>
      </c>
      <c r="F182" s="37">
        <v>480.077</v>
      </c>
      <c r="G182" s="109">
        <v>480.089</v>
      </c>
      <c r="H182" s="123">
        <v>5.6433141073411539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965.80931410734104</v>
      </c>
      <c r="Z182" s="41">
        <v>197</v>
      </c>
      <c r="AA182" s="42">
        <v>21</v>
      </c>
    </row>
    <row r="183" spans="1:27" x14ac:dyDescent="0.25">
      <c r="A183" s="34">
        <v>177</v>
      </c>
      <c r="B183" s="35" t="s">
        <v>359</v>
      </c>
      <c r="C183" s="36">
        <v>693402</v>
      </c>
      <c r="D183" s="35" t="s">
        <v>28</v>
      </c>
      <c r="E183" s="111">
        <v>39463</v>
      </c>
      <c r="F183" s="37">
        <v>480.07</v>
      </c>
      <c r="G183" s="109">
        <v>480.08100000000002</v>
      </c>
      <c r="H183" s="123">
        <v>5.6433141073411539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965.79431410734117</v>
      </c>
      <c r="Z183" s="41">
        <v>268</v>
      </c>
      <c r="AA183" s="42">
        <v>91</v>
      </c>
    </row>
    <row r="184" spans="1:27" x14ac:dyDescent="0.25">
      <c r="A184" s="34">
        <v>178</v>
      </c>
      <c r="B184" s="35" t="s">
        <v>346</v>
      </c>
      <c r="C184" s="36">
        <v>693439</v>
      </c>
      <c r="D184" s="35" t="s">
        <v>60</v>
      </c>
      <c r="E184" s="111">
        <v>39611</v>
      </c>
      <c r="F184" s="37">
        <v>480.108</v>
      </c>
      <c r="G184" s="109">
        <v>480.11</v>
      </c>
      <c r="H184" s="123">
        <v>4.3826447310144836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964.60064473101454</v>
      </c>
      <c r="Z184" s="41">
        <v>143</v>
      </c>
      <c r="AA184" s="42">
        <v>-35</v>
      </c>
    </row>
    <row r="185" spans="1:27" x14ac:dyDescent="0.25">
      <c r="A185" s="34">
        <v>179</v>
      </c>
      <c r="B185" s="35" t="s">
        <v>1483</v>
      </c>
      <c r="C185" s="36">
        <v>681961</v>
      </c>
      <c r="D185" s="35" t="s">
        <v>137</v>
      </c>
      <c r="E185" s="111">
        <v>40258</v>
      </c>
      <c r="F185" s="37">
        <v>480.09100000000001</v>
      </c>
      <c r="G185" s="109">
        <v>480.108</v>
      </c>
      <c r="H185" s="123">
        <v>4.3756447310144839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964.57464473101459</v>
      </c>
      <c r="Z185" s="41">
        <v>174</v>
      </c>
      <c r="AA185" s="42">
        <v>-5</v>
      </c>
    </row>
    <row r="186" spans="1:27" x14ac:dyDescent="0.25">
      <c r="A186" s="34">
        <v>180</v>
      </c>
      <c r="B186" s="35" t="s">
        <v>834</v>
      </c>
      <c r="C186" s="36">
        <v>701170</v>
      </c>
      <c r="D186" s="35" t="s">
        <v>180</v>
      </c>
      <c r="E186" s="111">
        <v>40088</v>
      </c>
      <c r="F186" s="37">
        <v>480.10500000000002</v>
      </c>
      <c r="G186" s="109">
        <v>480.084</v>
      </c>
      <c r="H186" s="123">
        <v>4.3776447310144837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964.56664473101455</v>
      </c>
      <c r="Z186" s="41">
        <v>283</v>
      </c>
      <c r="AA186" s="42">
        <v>103</v>
      </c>
    </row>
    <row r="187" spans="1:27" x14ac:dyDescent="0.25">
      <c r="A187" s="34">
        <v>181</v>
      </c>
      <c r="B187" s="35" t="s">
        <v>1511</v>
      </c>
      <c r="C187" s="36">
        <v>709596</v>
      </c>
      <c r="D187" s="35" t="s">
        <v>65</v>
      </c>
      <c r="E187" s="111">
        <v>40512</v>
      </c>
      <c r="F187" s="37">
        <v>480.04599999999999</v>
      </c>
      <c r="G187" s="109">
        <v>480.07600000000002</v>
      </c>
      <c r="H187" s="123">
        <v>4.3746447310144836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964.4966447310145</v>
      </c>
      <c r="Z187" s="41">
        <v>246</v>
      </c>
      <c r="AA187" s="42">
        <v>65</v>
      </c>
    </row>
    <row r="188" spans="1:27" x14ac:dyDescent="0.25">
      <c r="A188" s="34">
        <v>182</v>
      </c>
      <c r="B188" s="35" t="s">
        <v>818</v>
      </c>
      <c r="C188" s="36">
        <v>706168</v>
      </c>
      <c r="D188" s="35" t="s">
        <v>86</v>
      </c>
      <c r="E188" s="111">
        <v>39823</v>
      </c>
      <c r="F188" s="37">
        <v>480.03199999999998</v>
      </c>
      <c r="G188" s="109">
        <v>480.08</v>
      </c>
      <c r="H188" s="123">
        <v>4.3796447310144835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964.4916447310145</v>
      </c>
      <c r="Z188" s="41">
        <v>146</v>
      </c>
      <c r="AA188" s="42">
        <v>-36</v>
      </c>
    </row>
    <row r="189" spans="1:27" x14ac:dyDescent="0.25">
      <c r="A189" s="34">
        <v>183</v>
      </c>
      <c r="B189" s="35" t="s">
        <v>1507</v>
      </c>
      <c r="C189" s="36">
        <v>710690</v>
      </c>
      <c r="D189" s="35" t="s">
        <v>42</v>
      </c>
      <c r="E189" s="111">
        <v>40487</v>
      </c>
      <c r="F189" s="37">
        <v>480.03399999999999</v>
      </c>
      <c r="G189" s="109">
        <v>480.07799999999997</v>
      </c>
      <c r="H189" s="123">
        <v>4.3786447310144831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964.49064473101441</v>
      </c>
      <c r="Z189" s="41">
        <v>240</v>
      </c>
      <c r="AA189" s="42">
        <v>57</v>
      </c>
    </row>
    <row r="190" spans="1:27" x14ac:dyDescent="0.25">
      <c r="A190" s="34">
        <v>184</v>
      </c>
      <c r="B190" s="35" t="s">
        <v>816</v>
      </c>
      <c r="C190" s="36">
        <v>677928</v>
      </c>
      <c r="D190" s="35" t="s">
        <v>48</v>
      </c>
      <c r="E190" s="111">
        <v>40052</v>
      </c>
      <c r="F190" s="37">
        <v>480.08100000000002</v>
      </c>
      <c r="G190" s="109">
        <v>480.09199999999998</v>
      </c>
      <c r="H190" s="123">
        <v>3.4124411961050654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963.58544119610508</v>
      </c>
      <c r="Z190" s="41">
        <v>180</v>
      </c>
      <c r="AA190" s="42">
        <v>-4</v>
      </c>
    </row>
    <row r="191" spans="1:27" x14ac:dyDescent="0.25">
      <c r="A191" s="34">
        <v>185</v>
      </c>
      <c r="B191" s="35" t="s">
        <v>1518</v>
      </c>
      <c r="C191" s="36">
        <v>692995</v>
      </c>
      <c r="D191" s="35" t="s">
        <v>32</v>
      </c>
      <c r="E191" s="111">
        <v>40360</v>
      </c>
      <c r="F191" s="37">
        <v>960.03499999999997</v>
      </c>
      <c r="G191" s="109">
        <v>0</v>
      </c>
      <c r="H191" s="123">
        <v>1.7826752464996978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961.81767524649968</v>
      </c>
      <c r="Z191" s="41">
        <v>298</v>
      </c>
      <c r="AA191" s="42">
        <v>113</v>
      </c>
    </row>
    <row r="192" spans="1:27" x14ac:dyDescent="0.25">
      <c r="A192" s="34">
        <v>186</v>
      </c>
      <c r="B192" s="35" t="s">
        <v>773</v>
      </c>
      <c r="C192" s="36">
        <v>676757</v>
      </c>
      <c r="D192" s="35" t="s">
        <v>26</v>
      </c>
      <c r="E192" s="111">
        <v>39850</v>
      </c>
      <c r="F192" s="37">
        <v>480.10899999999998</v>
      </c>
      <c r="G192" s="109">
        <v>480.12599999999998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960.2349999999999</v>
      </c>
      <c r="Z192" s="41">
        <v>103</v>
      </c>
      <c r="AA192" s="42">
        <v>-83</v>
      </c>
    </row>
    <row r="193" spans="1:27" x14ac:dyDescent="0.25">
      <c r="A193" s="34">
        <v>187</v>
      </c>
      <c r="B193" s="35" t="s">
        <v>337</v>
      </c>
      <c r="C193" s="36">
        <v>674895</v>
      </c>
      <c r="D193" s="35" t="s">
        <v>325</v>
      </c>
      <c r="E193" s="111">
        <v>39766</v>
      </c>
      <c r="F193" s="37">
        <v>480.07299999999998</v>
      </c>
      <c r="G193" s="109">
        <v>480.11900000000003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960.19200000000001</v>
      </c>
      <c r="Z193" s="41">
        <v>254</v>
      </c>
      <c r="AA193" s="42">
        <v>67</v>
      </c>
    </row>
    <row r="194" spans="1:27" x14ac:dyDescent="0.25">
      <c r="A194" s="34">
        <v>188</v>
      </c>
      <c r="B194" s="35" t="s">
        <v>1460</v>
      </c>
      <c r="C194" s="36">
        <v>708070</v>
      </c>
      <c r="D194" s="35" t="s">
        <v>21</v>
      </c>
      <c r="E194" s="111">
        <v>40193</v>
      </c>
      <c r="F194" s="37">
        <v>480.10700000000003</v>
      </c>
      <c r="G194" s="109">
        <v>480.08300000000003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960.19</v>
      </c>
      <c r="Z194" s="41">
        <v>124</v>
      </c>
      <c r="AA194" s="42">
        <v>-64</v>
      </c>
    </row>
    <row r="195" spans="1:27" x14ac:dyDescent="0.25">
      <c r="A195" s="34">
        <v>189</v>
      </c>
      <c r="B195" s="35" t="s">
        <v>794</v>
      </c>
      <c r="C195" s="36">
        <v>689161</v>
      </c>
      <c r="D195" s="35" t="s">
        <v>176</v>
      </c>
      <c r="E195" s="111">
        <v>39889</v>
      </c>
      <c r="F195" s="37">
        <v>480.09399999999999</v>
      </c>
      <c r="G195" s="109">
        <v>480.08800000000002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960.18200000000002</v>
      </c>
      <c r="Z195" s="41">
        <v>171</v>
      </c>
      <c r="AA195" s="42">
        <v>-18</v>
      </c>
    </row>
    <row r="196" spans="1:27" x14ac:dyDescent="0.25">
      <c r="A196" s="34">
        <v>190</v>
      </c>
      <c r="B196" s="35" t="s">
        <v>1514</v>
      </c>
      <c r="C196" s="36">
        <v>708792</v>
      </c>
      <c r="D196" s="35" t="s">
        <v>28</v>
      </c>
      <c r="E196" s="111">
        <v>40192</v>
      </c>
      <c r="F196" s="37">
        <v>480.03100000000001</v>
      </c>
      <c r="G196" s="109">
        <v>480.12700000000001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960.15800000000002</v>
      </c>
      <c r="Z196" s="41">
        <v>249</v>
      </c>
      <c r="AA196" s="42">
        <v>59</v>
      </c>
    </row>
    <row r="197" spans="1:27" x14ac:dyDescent="0.25">
      <c r="A197" s="34">
        <v>191</v>
      </c>
      <c r="B197" s="35" t="s">
        <v>1498</v>
      </c>
      <c r="C197" s="36">
        <v>694357</v>
      </c>
      <c r="D197" s="35" t="s">
        <v>249</v>
      </c>
      <c r="E197" s="111">
        <v>40397</v>
      </c>
      <c r="F197" s="37">
        <v>480.06</v>
      </c>
      <c r="G197" s="109">
        <v>480.09100000000001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960.15100000000007</v>
      </c>
      <c r="Z197" s="41">
        <v>225</v>
      </c>
      <c r="AA197" s="42">
        <v>34</v>
      </c>
    </row>
    <row r="198" spans="1:27" x14ac:dyDescent="0.25">
      <c r="A198" s="34">
        <v>192</v>
      </c>
      <c r="B198" s="35" t="s">
        <v>323</v>
      </c>
      <c r="C198" s="36">
        <v>675789</v>
      </c>
      <c r="D198" s="35" t="s">
        <v>50</v>
      </c>
      <c r="E198" s="111">
        <v>39790</v>
      </c>
      <c r="F198" s="37">
        <v>480.04300000000001</v>
      </c>
      <c r="G198" s="109">
        <v>480.096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960.13900000000001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330</v>
      </c>
      <c r="C199" s="36">
        <v>675729</v>
      </c>
      <c r="D199" s="35" t="s">
        <v>56</v>
      </c>
      <c r="E199" s="111">
        <v>39723</v>
      </c>
      <c r="F199" s="37">
        <v>960.03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960.03</v>
      </c>
      <c r="Z199" s="41">
        <v>145</v>
      </c>
      <c r="AA199" s="42">
        <v>-48</v>
      </c>
    </row>
    <row r="200" spans="1:27" x14ac:dyDescent="0.25">
      <c r="A200" s="34">
        <v>194</v>
      </c>
      <c r="B200" s="35" t="s">
        <v>301</v>
      </c>
      <c r="C200" s="36">
        <v>693043</v>
      </c>
      <c r="D200" s="35" t="s">
        <v>57</v>
      </c>
      <c r="E200" s="111">
        <v>39545</v>
      </c>
      <c r="F200" s="37">
        <v>960.029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960.029</v>
      </c>
      <c r="Z200" s="41">
        <v>101</v>
      </c>
      <c r="AA200" s="42">
        <v>-93</v>
      </c>
    </row>
    <row r="201" spans="1:27" x14ac:dyDescent="0.25">
      <c r="A201" s="34">
        <v>195</v>
      </c>
      <c r="B201" s="35" t="s">
        <v>2140</v>
      </c>
      <c r="C201" s="36">
        <v>726106</v>
      </c>
      <c r="D201" s="35" t="s">
        <v>627</v>
      </c>
      <c r="E201" s="111">
        <v>39885</v>
      </c>
      <c r="F201" s="37">
        <v>960.00900000000001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960.00900000000001</v>
      </c>
      <c r="Z201" s="41"/>
      <c r="AA201" s="42" t="s">
        <v>2425</v>
      </c>
    </row>
    <row r="202" spans="1:27" x14ac:dyDescent="0.25">
      <c r="A202" s="34">
        <v>196</v>
      </c>
      <c r="B202" s="35" t="s">
        <v>812</v>
      </c>
      <c r="C202" s="36">
        <v>696169</v>
      </c>
      <c r="D202" s="35" t="s">
        <v>177</v>
      </c>
      <c r="E202" s="111">
        <v>39890</v>
      </c>
      <c r="F202" s="37">
        <v>960.00599999999997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960.00599999999997</v>
      </c>
      <c r="Z202" s="41"/>
      <c r="AA202" s="42" t="s">
        <v>2425</v>
      </c>
    </row>
    <row r="203" spans="1:27" x14ac:dyDescent="0.25">
      <c r="A203" s="34">
        <v>197</v>
      </c>
      <c r="B203" s="35" t="s">
        <v>2313</v>
      </c>
      <c r="C203" s="36">
        <v>702585</v>
      </c>
      <c r="D203" s="35" t="s">
        <v>26</v>
      </c>
      <c r="E203" s="111">
        <v>39665</v>
      </c>
      <c r="F203" s="37">
        <v>0</v>
      </c>
      <c r="G203" s="109">
        <v>960.005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960.005</v>
      </c>
      <c r="Z203" s="41"/>
      <c r="AA203" s="42" t="s">
        <v>2425</v>
      </c>
    </row>
    <row r="204" spans="1:27" x14ac:dyDescent="0.25">
      <c r="A204" s="34">
        <v>198</v>
      </c>
      <c r="B204" s="35" t="s">
        <v>1453</v>
      </c>
      <c r="C204" s="36">
        <v>682197</v>
      </c>
      <c r="D204" s="35" t="s">
        <v>146</v>
      </c>
      <c r="E204" s="111">
        <v>40256</v>
      </c>
      <c r="F204" s="37">
        <v>960.00400000000002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960.00400000000002</v>
      </c>
      <c r="Z204" s="41">
        <v>116</v>
      </c>
      <c r="AA204" s="42">
        <v>-82</v>
      </c>
    </row>
    <row r="205" spans="1:27" x14ac:dyDescent="0.25">
      <c r="A205" s="34">
        <v>199</v>
      </c>
      <c r="B205" s="35" t="s">
        <v>2251</v>
      </c>
      <c r="C205" s="36">
        <v>714952</v>
      </c>
      <c r="D205" s="35" t="s">
        <v>2126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/>
      <c r="AA205" s="42" t="s">
        <v>2425</v>
      </c>
    </row>
    <row r="206" spans="1:27" x14ac:dyDescent="0.25">
      <c r="A206" s="34">
        <v>200</v>
      </c>
      <c r="B206" s="35" t="s">
        <v>328</v>
      </c>
      <c r="C206" s="36">
        <v>699125</v>
      </c>
      <c r="D206" s="35" t="s">
        <v>176</v>
      </c>
      <c r="E206" s="111">
        <v>39637</v>
      </c>
      <c r="F206" s="37">
        <v>480.08499999999998</v>
      </c>
      <c r="G206" s="109">
        <v>240.01</v>
      </c>
      <c r="H206" s="123">
        <v>7.2421181889050219</v>
      </c>
      <c r="I206" s="124">
        <v>32.031999999999996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752.12700000000007</v>
      </c>
      <c r="Z206" s="41">
        <v>198</v>
      </c>
      <c r="AA206" s="42">
        <v>-2</v>
      </c>
    </row>
    <row r="207" spans="1:27" x14ac:dyDescent="0.25">
      <c r="A207" s="34">
        <v>201</v>
      </c>
      <c r="B207" s="35" t="s">
        <v>2145</v>
      </c>
      <c r="C207" s="36">
        <v>682577</v>
      </c>
      <c r="D207" s="35" t="s">
        <v>1408</v>
      </c>
      <c r="E207" s="111">
        <v>40074</v>
      </c>
      <c r="F207" s="37">
        <v>480.03500000000003</v>
      </c>
      <c r="G207" s="109">
        <v>240.006</v>
      </c>
      <c r="H207" s="123">
        <v>8.8697471098731704</v>
      </c>
      <c r="I207" s="124">
        <v>32.04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752.08100000000002</v>
      </c>
      <c r="Z207" s="41"/>
      <c r="AA207" s="42" t="s">
        <v>2425</v>
      </c>
    </row>
    <row r="208" spans="1:27" x14ac:dyDescent="0.25">
      <c r="A208" s="34">
        <v>202</v>
      </c>
      <c r="B208" s="35" t="s">
        <v>1500</v>
      </c>
      <c r="C208" s="36">
        <v>681242</v>
      </c>
      <c r="D208" s="35" t="s">
        <v>269</v>
      </c>
      <c r="E208" s="111">
        <v>40521</v>
      </c>
      <c r="F208" s="37">
        <v>480.05399999999997</v>
      </c>
      <c r="G208" s="109">
        <v>240.01599999999999</v>
      </c>
      <c r="H208" s="123">
        <v>8.8103032927205529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728.88030329272044</v>
      </c>
      <c r="Z208" s="41">
        <v>227</v>
      </c>
      <c r="AA208" s="42">
        <v>25</v>
      </c>
    </row>
    <row r="209" spans="1:27" x14ac:dyDescent="0.25">
      <c r="A209" s="34">
        <v>203</v>
      </c>
      <c r="B209" s="35" t="s">
        <v>828</v>
      </c>
      <c r="C209" s="36">
        <v>712830</v>
      </c>
      <c r="D209" s="35" t="s">
        <v>37</v>
      </c>
      <c r="E209" s="111">
        <v>40111</v>
      </c>
      <c r="F209" s="37">
        <v>480.06200000000001</v>
      </c>
      <c r="G209" s="109">
        <v>240.017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720.07899999999995</v>
      </c>
      <c r="Z209" s="41">
        <v>199</v>
      </c>
      <c r="AA209" s="42">
        <v>-4</v>
      </c>
    </row>
    <row r="210" spans="1:27" x14ac:dyDescent="0.25">
      <c r="A210" s="34">
        <v>204</v>
      </c>
      <c r="B210" s="35" t="s">
        <v>1475</v>
      </c>
      <c r="C210" s="36">
        <v>702864</v>
      </c>
      <c r="D210" s="35" t="s">
        <v>1408</v>
      </c>
      <c r="E210" s="111">
        <v>40325</v>
      </c>
      <c r="F210" s="37">
        <v>480.04199999999997</v>
      </c>
      <c r="G210" s="109">
        <v>240.01599999999999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720.05799999999999</v>
      </c>
      <c r="Z210" s="41">
        <v>162</v>
      </c>
      <c r="AA210" s="42">
        <v>-42</v>
      </c>
    </row>
    <row r="211" spans="1:27" x14ac:dyDescent="0.25">
      <c r="A211" s="34">
        <v>205</v>
      </c>
      <c r="B211" s="35" t="s">
        <v>1451</v>
      </c>
      <c r="C211" s="36">
        <v>702287</v>
      </c>
      <c r="D211" s="35" t="s">
        <v>35</v>
      </c>
      <c r="E211" s="111">
        <v>40443</v>
      </c>
      <c r="F211" s="37">
        <v>480.04</v>
      </c>
      <c r="G211" s="109">
        <v>240.012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720.05200000000002</v>
      </c>
      <c r="Z211" s="41">
        <v>114</v>
      </c>
      <c r="AA211" s="42">
        <v>-91</v>
      </c>
    </row>
    <row r="212" spans="1:27" x14ac:dyDescent="0.25">
      <c r="A212" s="34">
        <v>206</v>
      </c>
      <c r="B212" s="35" t="s">
        <v>636</v>
      </c>
      <c r="C212" s="36">
        <v>704003</v>
      </c>
      <c r="D212" s="35" t="s">
        <v>192</v>
      </c>
      <c r="E212" s="111">
        <v>39722</v>
      </c>
      <c r="F212" s="37">
        <v>480.04399999999998</v>
      </c>
      <c r="G212" s="109">
        <v>240.00700000000001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720.05099999999993</v>
      </c>
      <c r="Z212" s="41">
        <v>294</v>
      </c>
      <c r="AA212" s="42">
        <v>88</v>
      </c>
    </row>
    <row r="213" spans="1:27" x14ac:dyDescent="0.25">
      <c r="A213" s="34">
        <v>207</v>
      </c>
      <c r="B213" s="35" t="s">
        <v>796</v>
      </c>
      <c r="C213" s="36">
        <v>668705</v>
      </c>
      <c r="D213" s="35" t="s">
        <v>181</v>
      </c>
      <c r="E213" s="111">
        <v>39895</v>
      </c>
      <c r="F213" s="37">
        <v>480.12099999999998</v>
      </c>
      <c r="G213" s="109">
        <v>0</v>
      </c>
      <c r="H213" s="123">
        <v>10.916611827536208</v>
      </c>
      <c r="I213" s="124">
        <v>64.012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544.13300000000004</v>
      </c>
      <c r="Z213" s="41">
        <v>147</v>
      </c>
      <c r="AA213" s="42">
        <v>-60</v>
      </c>
    </row>
    <row r="214" spans="1:27" x14ac:dyDescent="0.25">
      <c r="A214" s="34">
        <v>208</v>
      </c>
      <c r="B214" s="35" t="s">
        <v>306</v>
      </c>
      <c r="C214" s="36">
        <v>677116</v>
      </c>
      <c r="D214" s="35" t="s">
        <v>62</v>
      </c>
      <c r="E214" s="111">
        <v>39695</v>
      </c>
      <c r="F214" s="37">
        <v>480.08</v>
      </c>
      <c r="G214" s="109">
        <v>0</v>
      </c>
      <c r="H214" s="123">
        <v>8.9133762324984893</v>
      </c>
      <c r="I214" s="124">
        <v>64.004999999999995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544.08500000000004</v>
      </c>
      <c r="Z214" s="41">
        <v>279</v>
      </c>
      <c r="AA214" s="42">
        <v>71</v>
      </c>
    </row>
    <row r="215" spans="1:27" x14ac:dyDescent="0.25">
      <c r="A215" s="34">
        <v>209</v>
      </c>
      <c r="B215" s="35" t="s">
        <v>1484</v>
      </c>
      <c r="C215" s="36">
        <v>680045</v>
      </c>
      <c r="D215" s="35" t="s">
        <v>28</v>
      </c>
      <c r="E215" s="111">
        <v>40471</v>
      </c>
      <c r="F215" s="37">
        <v>0</v>
      </c>
      <c r="G215" s="109">
        <v>480.08499999999998</v>
      </c>
      <c r="H215" s="123">
        <v>8.8123032927205518</v>
      </c>
      <c r="I215" s="124">
        <v>32.051000000000002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512.13599999999997</v>
      </c>
      <c r="Z215" s="41">
        <v>175</v>
      </c>
      <c r="AA215" s="42">
        <v>-34</v>
      </c>
    </row>
    <row r="216" spans="1:27" x14ac:dyDescent="0.25">
      <c r="A216" s="34">
        <v>210</v>
      </c>
      <c r="B216" s="35" t="s">
        <v>1481</v>
      </c>
      <c r="C216" s="36">
        <v>705692</v>
      </c>
      <c r="D216" s="35" t="s">
        <v>52</v>
      </c>
      <c r="E216" s="111">
        <v>40257</v>
      </c>
      <c r="F216" s="37">
        <v>480.07900000000001</v>
      </c>
      <c r="G216" s="109">
        <v>0</v>
      </c>
      <c r="H216" s="123">
        <v>11.14272029062311</v>
      </c>
      <c r="I216" s="124">
        <v>32.048000000000002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512.12699999999995</v>
      </c>
      <c r="Z216" s="41">
        <v>172</v>
      </c>
      <c r="AA216" s="42">
        <v>-38</v>
      </c>
    </row>
    <row r="217" spans="1:27" x14ac:dyDescent="0.25">
      <c r="A217" s="34">
        <v>211</v>
      </c>
      <c r="B217" s="35" t="s">
        <v>1488</v>
      </c>
      <c r="C217" s="36">
        <v>696410</v>
      </c>
      <c r="D217" s="35" t="s">
        <v>30</v>
      </c>
      <c r="E217" s="111">
        <v>40215</v>
      </c>
      <c r="F217" s="37">
        <v>480.04199999999997</v>
      </c>
      <c r="G217" s="109">
        <v>0</v>
      </c>
      <c r="H217" s="123">
        <v>6.3027087772666821</v>
      </c>
      <c r="I217" s="124">
        <v>32.031999999999996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512.07399999999996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783</v>
      </c>
      <c r="C218" s="36">
        <v>669231</v>
      </c>
      <c r="D218" s="35" t="s">
        <v>1260</v>
      </c>
      <c r="E218" s="111">
        <v>39879</v>
      </c>
      <c r="F218" s="37">
        <v>0</v>
      </c>
      <c r="G218" s="109">
        <v>480.10599999999999</v>
      </c>
      <c r="H218" s="123">
        <v>14.093285268352885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494.19928526835287</v>
      </c>
      <c r="Z218" s="41">
        <v>188</v>
      </c>
      <c r="AA218" s="42">
        <v>-24</v>
      </c>
    </row>
    <row r="219" spans="1:27" x14ac:dyDescent="0.25">
      <c r="A219" s="34">
        <v>213</v>
      </c>
      <c r="B219" s="35" t="s">
        <v>334</v>
      </c>
      <c r="C219" s="36">
        <v>693727</v>
      </c>
      <c r="D219" s="35" t="s">
        <v>335</v>
      </c>
      <c r="E219" s="111">
        <v>39779</v>
      </c>
      <c r="F219" s="37">
        <v>0</v>
      </c>
      <c r="G219" s="109">
        <v>480.07</v>
      </c>
      <c r="H219" s="123">
        <v>8.8697471098731704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488.93974710987317</v>
      </c>
      <c r="Z219" s="41">
        <v>205</v>
      </c>
      <c r="AA219" s="42">
        <v>-8</v>
      </c>
    </row>
    <row r="220" spans="1:27" x14ac:dyDescent="0.25">
      <c r="A220" s="34">
        <v>214</v>
      </c>
      <c r="B220" s="35" t="s">
        <v>1305</v>
      </c>
      <c r="C220" s="36">
        <v>692406</v>
      </c>
      <c r="D220" s="35" t="s">
        <v>1260</v>
      </c>
      <c r="E220" s="111">
        <v>40130</v>
      </c>
      <c r="F220" s="37">
        <v>0</v>
      </c>
      <c r="G220" s="109">
        <v>480.07600000000002</v>
      </c>
      <c r="H220" s="123">
        <v>8.8093032927205517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488.88530329272055</v>
      </c>
      <c r="Z220" s="41">
        <v>276</v>
      </c>
      <c r="AA220" s="42">
        <v>62</v>
      </c>
    </row>
    <row r="221" spans="1:27" x14ac:dyDescent="0.25">
      <c r="A221" s="34">
        <v>215</v>
      </c>
      <c r="B221" s="35" t="s">
        <v>1476</v>
      </c>
      <c r="C221" s="36">
        <v>716686</v>
      </c>
      <c r="D221" s="35" t="s">
        <v>145</v>
      </c>
      <c r="E221" s="111">
        <v>40189</v>
      </c>
      <c r="F221" s="37">
        <v>0</v>
      </c>
      <c r="G221" s="109">
        <v>480.07</v>
      </c>
      <c r="H221" s="123">
        <v>8.8103032927205529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488.88030329272055</v>
      </c>
      <c r="Z221" s="41">
        <v>163</v>
      </c>
      <c r="AA221" s="42">
        <v>-52</v>
      </c>
    </row>
    <row r="222" spans="1:27" x14ac:dyDescent="0.25">
      <c r="A222" s="34">
        <v>216</v>
      </c>
      <c r="B222" s="35" t="s">
        <v>2143</v>
      </c>
      <c r="C222" s="36">
        <v>688416</v>
      </c>
      <c r="D222" s="35" t="s">
        <v>1462</v>
      </c>
      <c r="E222" s="111">
        <v>40154</v>
      </c>
      <c r="F222" s="37">
        <v>480.06599999999997</v>
      </c>
      <c r="G222" s="109">
        <v>0</v>
      </c>
      <c r="H222" s="123">
        <v>8.8123032927205518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488.87830329272055</v>
      </c>
      <c r="Z222" s="41"/>
      <c r="AA222" s="42" t="s">
        <v>2425</v>
      </c>
    </row>
    <row r="223" spans="1:27" x14ac:dyDescent="0.25">
      <c r="A223" s="34">
        <v>217</v>
      </c>
      <c r="B223" s="35" t="s">
        <v>1461</v>
      </c>
      <c r="C223" s="36">
        <v>677662</v>
      </c>
      <c r="D223" s="35" t="s">
        <v>1462</v>
      </c>
      <c r="E223" s="111">
        <v>40319</v>
      </c>
      <c r="F223" s="37">
        <v>480.06299999999999</v>
      </c>
      <c r="G223" s="109">
        <v>0</v>
      </c>
      <c r="H223" s="123">
        <v>8.8103032927205529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488.87330329272055</v>
      </c>
      <c r="Z223" s="41">
        <v>125</v>
      </c>
      <c r="AA223" s="42">
        <v>-92</v>
      </c>
    </row>
    <row r="224" spans="1:27" x14ac:dyDescent="0.25">
      <c r="A224" s="34">
        <v>218</v>
      </c>
      <c r="B224" s="35" t="s">
        <v>815</v>
      </c>
      <c r="C224" s="36">
        <v>683909</v>
      </c>
      <c r="D224" s="35" t="s">
        <v>50</v>
      </c>
      <c r="E224" s="111">
        <v>40036</v>
      </c>
      <c r="F224" s="37">
        <v>480.04899999999998</v>
      </c>
      <c r="G224" s="109">
        <v>0</v>
      </c>
      <c r="H224" s="123">
        <v>7.8803859715833529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487.92938597158332</v>
      </c>
      <c r="Z224" s="41">
        <v>190</v>
      </c>
      <c r="AA224" s="42">
        <v>-28</v>
      </c>
    </row>
    <row r="225" spans="1:27" x14ac:dyDescent="0.25">
      <c r="A225" s="34">
        <v>219</v>
      </c>
      <c r="B225" s="35" t="s">
        <v>1503</v>
      </c>
      <c r="C225" s="36">
        <v>698019</v>
      </c>
      <c r="D225" s="35" t="s">
        <v>792</v>
      </c>
      <c r="E225" s="111">
        <v>40442</v>
      </c>
      <c r="F225" s="37">
        <v>480.09</v>
      </c>
      <c r="G225" s="109">
        <v>0</v>
      </c>
      <c r="H225" s="123">
        <v>7.135700985998791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487.22570098599874</v>
      </c>
      <c r="Z225" s="41">
        <v>235</v>
      </c>
      <c r="AA225" s="42">
        <v>16</v>
      </c>
    </row>
    <row r="226" spans="1:27" x14ac:dyDescent="0.25">
      <c r="A226" s="34">
        <v>220</v>
      </c>
      <c r="B226" s="35" t="s">
        <v>1477</v>
      </c>
      <c r="C226" s="36">
        <v>695439</v>
      </c>
      <c r="D226" s="35" t="s">
        <v>165</v>
      </c>
      <c r="E226" s="111">
        <v>40453</v>
      </c>
      <c r="F226" s="37">
        <v>480.05900000000003</v>
      </c>
      <c r="G226" s="109">
        <v>0</v>
      </c>
      <c r="H226" s="123">
        <v>7.1367009859987913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487.19570098599883</v>
      </c>
      <c r="Z226" s="41">
        <v>164</v>
      </c>
      <c r="AA226" s="42">
        <v>-56</v>
      </c>
    </row>
    <row r="227" spans="1:27" x14ac:dyDescent="0.25">
      <c r="A227" s="34">
        <v>221</v>
      </c>
      <c r="B227" s="35" t="s">
        <v>1516</v>
      </c>
      <c r="C227" s="36">
        <v>699527</v>
      </c>
      <c r="D227" s="35" t="s">
        <v>22</v>
      </c>
      <c r="E227" s="111">
        <v>40257</v>
      </c>
      <c r="F227" s="37">
        <v>480.03800000000001</v>
      </c>
      <c r="G227" s="109">
        <v>0</v>
      </c>
      <c r="H227" s="123">
        <v>5.6423141073411536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485.68031410734119</v>
      </c>
      <c r="Z227" s="41">
        <v>252</v>
      </c>
      <c r="AA227" s="42">
        <v>31</v>
      </c>
    </row>
    <row r="228" spans="1:27" x14ac:dyDescent="0.25">
      <c r="A228" s="34">
        <v>222</v>
      </c>
      <c r="B228" s="35" t="s">
        <v>805</v>
      </c>
      <c r="C228" s="36">
        <v>699940</v>
      </c>
      <c r="D228" s="35" t="s">
        <v>159</v>
      </c>
      <c r="E228" s="111">
        <v>40006</v>
      </c>
      <c r="F228" s="37">
        <v>480.113</v>
      </c>
      <c r="G228" s="109">
        <v>0</v>
      </c>
      <c r="H228" s="123">
        <v>4.3816447310144833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484.49464473101449</v>
      </c>
      <c r="Z228" s="41">
        <v>260</v>
      </c>
      <c r="AA228" s="42">
        <v>38</v>
      </c>
    </row>
    <row r="229" spans="1:27" x14ac:dyDescent="0.25">
      <c r="A229" s="34">
        <v>223</v>
      </c>
      <c r="B229" s="35" t="s">
        <v>2144</v>
      </c>
      <c r="C229" s="36">
        <v>710924</v>
      </c>
      <c r="D229" s="35" t="s">
        <v>1383</v>
      </c>
      <c r="E229" s="111">
        <v>40023</v>
      </c>
      <c r="F229" s="37">
        <v>480.05900000000003</v>
      </c>
      <c r="G229" s="109">
        <v>0</v>
      </c>
      <c r="H229" s="123">
        <v>4.3736447310144833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484.43264473101453</v>
      </c>
      <c r="Z229" s="41"/>
      <c r="AA229" s="42" t="s">
        <v>2425</v>
      </c>
    </row>
    <row r="230" spans="1:27" x14ac:dyDescent="0.25">
      <c r="A230" s="34">
        <v>224</v>
      </c>
      <c r="B230" s="35" t="s">
        <v>350</v>
      </c>
      <c r="C230" s="36">
        <v>680714</v>
      </c>
      <c r="D230" s="35" t="s">
        <v>33</v>
      </c>
      <c r="E230" s="111">
        <v>39677</v>
      </c>
      <c r="F230" s="37">
        <v>480.12400000000002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480.12400000000002</v>
      </c>
      <c r="Z230" s="41">
        <v>135</v>
      </c>
      <c r="AA230" s="42">
        <v>-89</v>
      </c>
    </row>
    <row r="231" spans="1:27" x14ac:dyDescent="0.25">
      <c r="A231" s="34">
        <v>225</v>
      </c>
      <c r="B231" s="35" t="s">
        <v>1491</v>
      </c>
      <c r="C231" s="36">
        <v>676780</v>
      </c>
      <c r="D231" s="35" t="s">
        <v>51</v>
      </c>
      <c r="E231" s="111">
        <v>40219</v>
      </c>
      <c r="F231" s="37">
        <v>480.11900000000003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480.11900000000003</v>
      </c>
      <c r="Z231" s="41">
        <v>215</v>
      </c>
      <c r="AA231" s="42">
        <v>-10</v>
      </c>
    </row>
    <row r="232" spans="1:27" x14ac:dyDescent="0.25">
      <c r="A232" s="34">
        <v>226</v>
      </c>
      <c r="B232" s="35" t="s">
        <v>1430</v>
      </c>
      <c r="C232" s="36">
        <v>693269</v>
      </c>
      <c r="D232" s="35" t="s">
        <v>57</v>
      </c>
      <c r="E232" s="111">
        <v>40316</v>
      </c>
      <c r="F232" s="37">
        <v>480.11799999999999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480.11799999999999</v>
      </c>
      <c r="Z232" s="41">
        <v>61</v>
      </c>
      <c r="AA232" s="42">
        <v>-165</v>
      </c>
    </row>
    <row r="233" spans="1:27" x14ac:dyDescent="0.25">
      <c r="A233" s="34">
        <v>227</v>
      </c>
      <c r="B233" s="35" t="s">
        <v>1471</v>
      </c>
      <c r="C233" s="36">
        <v>691731</v>
      </c>
      <c r="D233" s="35" t="s">
        <v>146</v>
      </c>
      <c r="E233" s="111">
        <v>40375</v>
      </c>
      <c r="F233" s="37">
        <v>0</v>
      </c>
      <c r="G233" s="109">
        <v>480.10700000000003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480.10700000000003</v>
      </c>
      <c r="Z233" s="41">
        <v>156</v>
      </c>
      <c r="AA233" s="42">
        <v>-71</v>
      </c>
    </row>
    <row r="234" spans="1:27" x14ac:dyDescent="0.25">
      <c r="A234" s="34">
        <v>228</v>
      </c>
      <c r="B234" s="35" t="s">
        <v>333</v>
      </c>
      <c r="C234" s="36">
        <v>688021</v>
      </c>
      <c r="D234" s="35" t="s">
        <v>159</v>
      </c>
      <c r="E234" s="111">
        <v>39684</v>
      </c>
      <c r="F234" s="37">
        <v>480.10500000000002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480.10500000000002</v>
      </c>
      <c r="Z234" s="41">
        <v>144</v>
      </c>
      <c r="AA234" s="42">
        <v>-84</v>
      </c>
    </row>
    <row r="235" spans="1:27" x14ac:dyDescent="0.25">
      <c r="A235" s="34">
        <v>229</v>
      </c>
      <c r="B235" s="35" t="s">
        <v>1496</v>
      </c>
      <c r="C235" s="36">
        <v>689298</v>
      </c>
      <c r="D235" s="35" t="s">
        <v>2126</v>
      </c>
      <c r="E235" s="111">
        <v>40313</v>
      </c>
      <c r="F235" s="37">
        <v>480.10300000000001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480.10300000000001</v>
      </c>
      <c r="Z235" s="41">
        <v>222</v>
      </c>
      <c r="AA235" s="42">
        <v>-7</v>
      </c>
    </row>
    <row r="236" spans="1:27" x14ac:dyDescent="0.25">
      <c r="A236" s="34">
        <v>230</v>
      </c>
      <c r="B236" s="35" t="s">
        <v>1444</v>
      </c>
      <c r="C236" s="36">
        <v>694530</v>
      </c>
      <c r="D236" s="35" t="s">
        <v>26</v>
      </c>
      <c r="E236" s="111">
        <v>40384</v>
      </c>
      <c r="F236" s="37">
        <v>0</v>
      </c>
      <c r="G236" s="109">
        <v>480.10199999999998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480.10199999999998</v>
      </c>
      <c r="Z236" s="41">
        <v>93</v>
      </c>
      <c r="AA236" s="42">
        <v>-137</v>
      </c>
    </row>
    <row r="237" spans="1:27" x14ac:dyDescent="0.25">
      <c r="A237" s="34">
        <v>231</v>
      </c>
      <c r="B237" s="35" t="s">
        <v>825</v>
      </c>
      <c r="C237" s="36">
        <v>699853</v>
      </c>
      <c r="D237" s="35" t="s">
        <v>22</v>
      </c>
      <c r="E237" s="111">
        <v>40047</v>
      </c>
      <c r="F237" s="37">
        <v>480.096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480.096</v>
      </c>
      <c r="Z237" s="41">
        <v>286</v>
      </c>
      <c r="AA237" s="42">
        <v>55</v>
      </c>
    </row>
    <row r="238" spans="1:27" x14ac:dyDescent="0.25">
      <c r="A238" s="34">
        <v>232</v>
      </c>
      <c r="B238" s="35" t="s">
        <v>817</v>
      </c>
      <c r="C238" s="36">
        <v>674519</v>
      </c>
      <c r="D238" s="35" t="s">
        <v>57</v>
      </c>
      <c r="E238" s="111">
        <v>39818</v>
      </c>
      <c r="F238" s="37">
        <v>480.08600000000001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480.08600000000001</v>
      </c>
      <c r="Z238" s="41">
        <v>185</v>
      </c>
      <c r="AA238" s="42">
        <v>-47</v>
      </c>
    </row>
    <row r="239" spans="1:27" x14ac:dyDescent="0.25">
      <c r="A239" s="34">
        <v>233</v>
      </c>
      <c r="B239" s="35" t="s">
        <v>1499</v>
      </c>
      <c r="C239" s="36">
        <v>680537</v>
      </c>
      <c r="D239" s="35" t="s">
        <v>43</v>
      </c>
      <c r="E239" s="111">
        <v>40260</v>
      </c>
      <c r="F239" s="37">
        <v>480.07900000000001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480.07900000000001</v>
      </c>
      <c r="Z239" s="41">
        <v>226</v>
      </c>
      <c r="AA239" s="42">
        <v>-7</v>
      </c>
    </row>
    <row r="240" spans="1:27" x14ac:dyDescent="0.25">
      <c r="A240" s="34">
        <v>234</v>
      </c>
      <c r="B240" s="35" t="s">
        <v>1512</v>
      </c>
      <c r="C240" s="36">
        <v>680024</v>
      </c>
      <c r="D240" s="35" t="s">
        <v>56</v>
      </c>
      <c r="E240" s="111">
        <v>40236</v>
      </c>
      <c r="F240" s="37">
        <v>480.07100000000003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480.07100000000003</v>
      </c>
      <c r="Z240" s="41">
        <v>247</v>
      </c>
      <c r="AA240" s="42">
        <v>13</v>
      </c>
    </row>
    <row r="241" spans="1:27" x14ac:dyDescent="0.25">
      <c r="A241" s="34">
        <v>235</v>
      </c>
      <c r="B241" s="35" t="s">
        <v>1515</v>
      </c>
      <c r="C241" s="36">
        <v>710072</v>
      </c>
      <c r="D241" s="35" t="s">
        <v>224</v>
      </c>
      <c r="E241" s="111">
        <v>40473</v>
      </c>
      <c r="F241" s="37">
        <v>480.06900000000002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480.06900000000002</v>
      </c>
      <c r="Z241" s="41">
        <v>251</v>
      </c>
      <c r="AA241" s="42">
        <v>16</v>
      </c>
    </row>
    <row r="242" spans="1:27" x14ac:dyDescent="0.25">
      <c r="A242" s="34">
        <v>236</v>
      </c>
      <c r="B242" s="35" t="s">
        <v>1519</v>
      </c>
      <c r="C242" s="36">
        <v>698018</v>
      </c>
      <c r="D242" s="35" t="s">
        <v>792</v>
      </c>
      <c r="E242" s="111">
        <v>40490</v>
      </c>
      <c r="F242" s="37">
        <v>480.06400000000002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480.06400000000002</v>
      </c>
      <c r="Z242" s="41">
        <v>300</v>
      </c>
      <c r="AA242" s="42">
        <v>64</v>
      </c>
    </row>
    <row r="243" spans="1:27" x14ac:dyDescent="0.25">
      <c r="A243" s="34">
        <v>237</v>
      </c>
      <c r="B243" s="35" t="s">
        <v>1486</v>
      </c>
      <c r="C243" s="36">
        <v>680452</v>
      </c>
      <c r="D243" s="35" t="s">
        <v>58</v>
      </c>
      <c r="E243" s="111">
        <v>40457</v>
      </c>
      <c r="F243" s="37">
        <v>480.06099999999998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480.06099999999998</v>
      </c>
      <c r="Z243" s="41">
        <v>207</v>
      </c>
      <c r="AA243" s="42">
        <v>-30</v>
      </c>
    </row>
    <row r="244" spans="1:27" x14ac:dyDescent="0.25">
      <c r="A244" s="34">
        <v>238</v>
      </c>
      <c r="B244" s="35" t="s">
        <v>345</v>
      </c>
      <c r="C244" s="36">
        <v>674228</v>
      </c>
      <c r="D244" s="35" t="s">
        <v>19</v>
      </c>
      <c r="E244" s="111">
        <v>39535</v>
      </c>
      <c r="F244" s="37">
        <v>480.05900000000003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480.05900000000003</v>
      </c>
      <c r="Z244" s="41">
        <v>269</v>
      </c>
      <c r="AA244" s="42">
        <v>31</v>
      </c>
    </row>
    <row r="245" spans="1:27" x14ac:dyDescent="0.25">
      <c r="A245" s="34">
        <v>239</v>
      </c>
      <c r="B245" s="35" t="s">
        <v>1509</v>
      </c>
      <c r="C245" s="36">
        <v>698096</v>
      </c>
      <c r="D245" s="35" t="s">
        <v>38</v>
      </c>
      <c r="E245" s="111">
        <v>40539</v>
      </c>
      <c r="F245" s="37">
        <v>480.053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480.053</v>
      </c>
      <c r="Z245" s="41">
        <v>243</v>
      </c>
      <c r="AA245" s="42">
        <v>4</v>
      </c>
    </row>
    <row r="246" spans="1:27" x14ac:dyDescent="0.25">
      <c r="A246" s="34">
        <v>240</v>
      </c>
      <c r="B246" s="35" t="s">
        <v>1493</v>
      </c>
      <c r="C246" s="36">
        <v>680118</v>
      </c>
      <c r="D246" s="35" t="s">
        <v>195</v>
      </c>
      <c r="E246" s="111">
        <v>40332</v>
      </c>
      <c r="F246" s="37">
        <v>480.04599999999999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480.04599999999999</v>
      </c>
      <c r="Z246" s="41">
        <v>218</v>
      </c>
      <c r="AA246" s="42">
        <v>-22</v>
      </c>
    </row>
    <row r="247" spans="1:27" x14ac:dyDescent="0.25">
      <c r="A247" s="34">
        <v>241</v>
      </c>
      <c r="B247" s="35" t="s">
        <v>1508</v>
      </c>
      <c r="C247" s="36">
        <v>709955</v>
      </c>
      <c r="D247" s="35" t="s">
        <v>58</v>
      </c>
      <c r="E247" s="111">
        <v>40534</v>
      </c>
      <c r="F247" s="37">
        <v>480.04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480.04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341</v>
      </c>
      <c r="C248" s="36">
        <v>668382</v>
      </c>
      <c r="D248" s="35" t="s">
        <v>325</v>
      </c>
      <c r="E248" s="111">
        <v>39766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279</v>
      </c>
      <c r="AA248" s="42">
        <v>37</v>
      </c>
    </row>
    <row r="249" spans="1:27" x14ac:dyDescent="0.25">
      <c r="A249" s="34">
        <v>243</v>
      </c>
      <c r="B249" s="35" t="s">
        <v>832</v>
      </c>
      <c r="C249" s="36">
        <v>709286</v>
      </c>
      <c r="D249" s="35" t="s">
        <v>833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287</v>
      </c>
      <c r="AA249" s="42">
        <v>44</v>
      </c>
    </row>
    <row r="250" spans="1:27" x14ac:dyDescent="0.25">
      <c r="A250" s="34">
        <v>244</v>
      </c>
      <c r="B250" s="35" t="s">
        <v>822</v>
      </c>
      <c r="C250" s="36">
        <v>715943</v>
      </c>
      <c r="D250" s="35" t="s">
        <v>664</v>
      </c>
      <c r="E250" s="111">
        <v>39993</v>
      </c>
      <c r="F250" s="37">
        <v>0</v>
      </c>
      <c r="G250" s="109">
        <v>240.012</v>
      </c>
      <c r="H250" s="123">
        <v>6.8248823922101307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246.83688239221013</v>
      </c>
      <c r="Z250" s="41">
        <v>276</v>
      </c>
      <c r="AA250" s="42">
        <v>32</v>
      </c>
    </row>
    <row r="251" spans="1:27" x14ac:dyDescent="0.25">
      <c r="A251" s="34">
        <v>245</v>
      </c>
      <c r="B251" s="35" t="s">
        <v>1482</v>
      </c>
      <c r="C251" s="36">
        <v>690701</v>
      </c>
      <c r="D251" s="35" t="s">
        <v>1381</v>
      </c>
      <c r="E251" s="111">
        <v>40447</v>
      </c>
      <c r="F251" s="37">
        <v>0</v>
      </c>
      <c r="G251" s="109">
        <v>240.01599999999999</v>
      </c>
      <c r="H251" s="123">
        <v>5.6443141073411534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245.66031410734115</v>
      </c>
      <c r="Z251" s="41">
        <v>173</v>
      </c>
      <c r="AA251" s="42">
        <v>-72</v>
      </c>
    </row>
    <row r="252" spans="1:27" x14ac:dyDescent="0.25">
      <c r="A252" s="34">
        <v>246</v>
      </c>
      <c r="B252" s="35" t="s">
        <v>2316</v>
      </c>
      <c r="C252" s="36">
        <v>709669</v>
      </c>
      <c r="D252" s="35" t="s">
        <v>145</v>
      </c>
      <c r="E252" s="111">
        <v>39969</v>
      </c>
      <c r="F252" s="37">
        <v>0</v>
      </c>
      <c r="G252" s="109">
        <v>240.006</v>
      </c>
      <c r="H252" s="123">
        <v>5.6433141073411539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245.64931410734116</v>
      </c>
      <c r="Z252" s="41"/>
      <c r="AA252" s="42" t="s">
        <v>2425</v>
      </c>
    </row>
    <row r="253" spans="1:27" x14ac:dyDescent="0.25">
      <c r="A253" s="34">
        <v>246</v>
      </c>
      <c r="B253" s="35" t="s">
        <v>2317</v>
      </c>
      <c r="C253" s="36">
        <v>726091</v>
      </c>
      <c r="D253" s="35" t="s">
        <v>145</v>
      </c>
      <c r="E253" s="111">
        <v>40270</v>
      </c>
      <c r="F253" s="37">
        <v>0</v>
      </c>
      <c r="G253" s="109">
        <v>240.00399999999999</v>
      </c>
      <c r="H253" s="123">
        <v>5.6453141073411537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245.64931410734116</v>
      </c>
      <c r="Z253" s="41"/>
      <c r="AA253" s="42" t="s">
        <v>2425</v>
      </c>
    </row>
    <row r="254" spans="1:27" x14ac:dyDescent="0.25">
      <c r="A254" s="34">
        <v>248</v>
      </c>
      <c r="B254" s="35" t="s">
        <v>2319</v>
      </c>
      <c r="C254" s="36">
        <v>722311</v>
      </c>
      <c r="D254" s="35" t="s">
        <v>273</v>
      </c>
      <c r="E254" s="111">
        <v>40482</v>
      </c>
      <c r="F254" s="37">
        <v>0</v>
      </c>
      <c r="G254" s="109">
        <v>240.00200000000001</v>
      </c>
      <c r="H254" s="123">
        <v>5.6433141073411539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245.64531410734116</v>
      </c>
      <c r="Z254" s="41"/>
      <c r="AA254" s="42" t="s">
        <v>2425</v>
      </c>
    </row>
    <row r="255" spans="1:27" x14ac:dyDescent="0.25">
      <c r="A255" s="34">
        <v>249</v>
      </c>
      <c r="B255" s="35" t="s">
        <v>2314</v>
      </c>
      <c r="C255" s="36">
        <v>688580</v>
      </c>
      <c r="D255" s="35" t="s">
        <v>55</v>
      </c>
      <c r="E255" s="111">
        <v>39579</v>
      </c>
      <c r="F255" s="37">
        <v>0</v>
      </c>
      <c r="G255" s="109">
        <v>240.01599999999999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240.01599999999999</v>
      </c>
      <c r="Z255" s="41"/>
      <c r="AA255" s="42" t="s">
        <v>2425</v>
      </c>
    </row>
    <row r="256" spans="1:27" x14ac:dyDescent="0.25">
      <c r="A256" s="34">
        <v>250</v>
      </c>
      <c r="B256" s="35" t="s">
        <v>1510</v>
      </c>
      <c r="C256" s="36">
        <v>687275</v>
      </c>
      <c r="D256" s="35" t="s">
        <v>20</v>
      </c>
      <c r="E256" s="111">
        <v>40484</v>
      </c>
      <c r="F256" s="37">
        <v>0</v>
      </c>
      <c r="G256" s="109">
        <v>240.01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240.01</v>
      </c>
      <c r="Z256" s="41">
        <v>245</v>
      </c>
      <c r="AA256" s="42">
        <v>-5</v>
      </c>
    </row>
    <row r="257" spans="1:27" x14ac:dyDescent="0.25">
      <c r="A257" s="34">
        <v>251</v>
      </c>
      <c r="B257" s="35" t="s">
        <v>2315</v>
      </c>
      <c r="C257" s="36">
        <v>714088</v>
      </c>
      <c r="D257" s="35" t="s">
        <v>335</v>
      </c>
      <c r="E257" s="111">
        <v>39486</v>
      </c>
      <c r="F257" s="37">
        <v>0</v>
      </c>
      <c r="G257" s="109">
        <v>240.00800000000001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240.00800000000001</v>
      </c>
      <c r="Z257" s="41"/>
      <c r="AA257" s="42" t="s">
        <v>2425</v>
      </c>
    </row>
    <row r="258" spans="1:27" x14ac:dyDescent="0.25">
      <c r="A258" s="34">
        <v>252</v>
      </c>
      <c r="B258" s="35" t="s">
        <v>2318</v>
      </c>
      <c r="C258" s="36">
        <v>712225</v>
      </c>
      <c r="D258" s="35" t="s">
        <v>1381</v>
      </c>
      <c r="E258" s="111">
        <v>39508</v>
      </c>
      <c r="F258" s="37">
        <v>0</v>
      </c>
      <c r="G258" s="109">
        <v>240.00399999999999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240.00399999999999</v>
      </c>
      <c r="Z258" s="41"/>
      <c r="AA258" s="42" t="s">
        <v>2425</v>
      </c>
    </row>
    <row r="259" spans="1:27" x14ac:dyDescent="0.25">
      <c r="A259" s="34">
        <v>253</v>
      </c>
      <c r="B259" s="35" t="s">
        <v>1521</v>
      </c>
      <c r="C259" s="36">
        <v>712671</v>
      </c>
      <c r="D259" s="35" t="s">
        <v>25</v>
      </c>
      <c r="E259" s="111">
        <v>40342</v>
      </c>
      <c r="F259" s="37">
        <v>0</v>
      </c>
      <c r="G259" s="109">
        <v>240.001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240.001</v>
      </c>
      <c r="Z259" s="41">
        <v>315</v>
      </c>
      <c r="AA259" s="42">
        <v>62</v>
      </c>
    </row>
    <row r="260" spans="1:27" x14ac:dyDescent="0.25">
      <c r="A260" s="34">
        <v>254</v>
      </c>
      <c r="B260" s="35" t="s">
        <v>2361</v>
      </c>
      <c r="C260" s="36">
        <v>685264</v>
      </c>
      <c r="D260" s="35" t="s">
        <v>273</v>
      </c>
      <c r="E260" s="111">
        <v>40094</v>
      </c>
      <c r="F260" s="37">
        <v>0</v>
      </c>
      <c r="G260" s="109">
        <v>0</v>
      </c>
      <c r="H260" s="123">
        <v>11.450794280536718</v>
      </c>
      <c r="I260" s="124">
        <v>32.033000000000001</v>
      </c>
      <c r="J260" s="125">
        <v>0</v>
      </c>
      <c r="K260" s="37">
        <v>0</v>
      </c>
      <c r="L260" s="39">
        <v>0</v>
      </c>
      <c r="M260" s="39">
        <v>18.181999999999999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50.215000000000003</v>
      </c>
      <c r="Z260" s="41">
        <v>195</v>
      </c>
      <c r="AA260" s="42">
        <v>-59</v>
      </c>
    </row>
    <row r="261" spans="1:27" x14ac:dyDescent="0.25">
      <c r="A261" s="34">
        <v>255</v>
      </c>
      <c r="B261" s="35" t="s">
        <v>319</v>
      </c>
      <c r="C261" s="36">
        <v>669529</v>
      </c>
      <c r="D261" s="35" t="s">
        <v>166</v>
      </c>
      <c r="E261" s="111">
        <v>39573</v>
      </c>
      <c r="F261" s="37">
        <v>0</v>
      </c>
      <c r="G261" s="109">
        <v>0</v>
      </c>
      <c r="H261" s="123">
        <v>7.8783859715833531</v>
      </c>
      <c r="I261" s="124">
        <v>32.048999999999999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32.048999999999999</v>
      </c>
      <c r="Z261" s="41"/>
      <c r="AA261" s="42" t="s">
        <v>2425</v>
      </c>
    </row>
    <row r="262" spans="1:27" x14ac:dyDescent="0.25">
      <c r="A262" s="34">
        <v>256</v>
      </c>
      <c r="B262" s="35" t="s">
        <v>2349</v>
      </c>
      <c r="C262" s="36">
        <v>691814</v>
      </c>
      <c r="D262" s="35" t="s">
        <v>30</v>
      </c>
      <c r="E262" s="111">
        <v>39985</v>
      </c>
      <c r="F262" s="37">
        <v>0</v>
      </c>
      <c r="G262" s="109">
        <v>0</v>
      </c>
      <c r="H262" s="123">
        <v>7.8783859715833531</v>
      </c>
      <c r="I262" s="124">
        <v>32.040999999999997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32.040999999999997</v>
      </c>
      <c r="Z262" s="41">
        <v>266</v>
      </c>
      <c r="AA262" s="42">
        <v>10</v>
      </c>
    </row>
    <row r="263" spans="1:27" x14ac:dyDescent="0.25">
      <c r="A263" s="34">
        <v>257</v>
      </c>
      <c r="B263" s="35" t="s">
        <v>2354</v>
      </c>
      <c r="C263" s="36">
        <v>722852</v>
      </c>
      <c r="D263" s="35" t="s">
        <v>181</v>
      </c>
      <c r="E263" s="111">
        <v>40489</v>
      </c>
      <c r="F263" s="37">
        <v>0</v>
      </c>
      <c r="G263" s="109">
        <v>0</v>
      </c>
      <c r="H263" s="123">
        <v>8.8697471098731704</v>
      </c>
      <c r="I263" s="124">
        <v>32.033999999999999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32.033999999999999</v>
      </c>
      <c r="Z263" s="41"/>
      <c r="AA263" s="42" t="s">
        <v>2425</v>
      </c>
    </row>
    <row r="264" spans="1:27" x14ac:dyDescent="0.25">
      <c r="A264" s="34">
        <v>258</v>
      </c>
      <c r="B264" s="35" t="s">
        <v>2417</v>
      </c>
      <c r="C264" s="36">
        <v>729323</v>
      </c>
      <c r="D264" s="35" t="s">
        <v>2418</v>
      </c>
      <c r="E264" s="111">
        <v>39526</v>
      </c>
      <c r="F264" s="37">
        <v>0</v>
      </c>
      <c r="G264" s="109">
        <v>0</v>
      </c>
      <c r="H264" s="123">
        <v>0</v>
      </c>
      <c r="I264" s="124">
        <v>32.031999999999996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32.031999999999996</v>
      </c>
      <c r="Z264" s="41"/>
      <c r="AA264" s="42" t="s">
        <v>2425</v>
      </c>
    </row>
    <row r="265" spans="1:27" x14ac:dyDescent="0.25">
      <c r="A265" s="34">
        <v>259</v>
      </c>
      <c r="B265" s="35" t="s">
        <v>473</v>
      </c>
      <c r="C265" s="36">
        <v>698364</v>
      </c>
      <c r="D265" s="35" t="s">
        <v>93</v>
      </c>
      <c r="E265" s="111">
        <v>39593</v>
      </c>
      <c r="F265" s="37">
        <v>0</v>
      </c>
      <c r="G265" s="109">
        <v>0</v>
      </c>
      <c r="H265" s="123">
        <v>8.8697471098731704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8.8697471098731704</v>
      </c>
      <c r="Z265" s="41"/>
      <c r="AA265" s="42" t="s">
        <v>2425</v>
      </c>
    </row>
    <row r="266" spans="1:27" x14ac:dyDescent="0.25">
      <c r="A266" s="34">
        <v>260</v>
      </c>
      <c r="B266" s="35" t="s">
        <v>2364</v>
      </c>
      <c r="C266" s="36">
        <v>691691</v>
      </c>
      <c r="D266" s="35" t="s">
        <v>2365</v>
      </c>
      <c r="E266" s="111">
        <v>40170</v>
      </c>
      <c r="F266" s="37">
        <v>0</v>
      </c>
      <c r="G266" s="109">
        <v>0</v>
      </c>
      <c r="H266" s="123">
        <v>8.8123032927205518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8.8123032927205518</v>
      </c>
      <c r="Z266" s="41"/>
      <c r="AA266" s="42" t="s">
        <v>2425</v>
      </c>
    </row>
    <row r="267" spans="1:27" x14ac:dyDescent="0.25">
      <c r="A267" s="34">
        <v>261</v>
      </c>
      <c r="B267" s="35" t="s">
        <v>2362</v>
      </c>
      <c r="C267" s="36">
        <v>689830</v>
      </c>
      <c r="D267" s="35" t="s">
        <v>29</v>
      </c>
      <c r="E267" s="111">
        <v>40294</v>
      </c>
      <c r="F267" s="37">
        <v>0</v>
      </c>
      <c r="G267" s="109">
        <v>0</v>
      </c>
      <c r="H267" s="123">
        <v>8.8093032927205517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8.8093032927205517</v>
      </c>
      <c r="Z267" s="41">
        <v>178</v>
      </c>
      <c r="AA267" s="42">
        <v>-83</v>
      </c>
    </row>
    <row r="268" spans="1:27" x14ac:dyDescent="0.25">
      <c r="A268" s="34">
        <v>261</v>
      </c>
      <c r="B268" s="35" t="s">
        <v>2366</v>
      </c>
      <c r="C268" s="36">
        <v>702563</v>
      </c>
      <c r="D268" s="35" t="s">
        <v>743</v>
      </c>
      <c r="E268" s="111">
        <v>40018</v>
      </c>
      <c r="F268" s="37">
        <v>0</v>
      </c>
      <c r="G268" s="109">
        <v>0</v>
      </c>
      <c r="H268" s="123">
        <v>8.8093032927205517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8.8093032927205517</v>
      </c>
      <c r="Z268" s="41"/>
      <c r="AA268" s="42" t="s">
        <v>2425</v>
      </c>
    </row>
    <row r="269" spans="1:27" x14ac:dyDescent="0.25">
      <c r="A269" s="34">
        <v>263</v>
      </c>
      <c r="B269" s="35" t="s">
        <v>2368</v>
      </c>
      <c r="C269" s="36">
        <v>689946</v>
      </c>
      <c r="D269" s="35" t="s">
        <v>41</v>
      </c>
      <c r="E269" s="111">
        <v>40373</v>
      </c>
      <c r="F269" s="37">
        <v>0</v>
      </c>
      <c r="G269" s="109">
        <v>0</v>
      </c>
      <c r="H269" s="123">
        <v>7.8793859715833534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7.8793859715833534</v>
      </c>
      <c r="Z269" s="41"/>
      <c r="AA269" s="42" t="s">
        <v>2425</v>
      </c>
    </row>
    <row r="270" spans="1:27" x14ac:dyDescent="0.25">
      <c r="A270" s="34">
        <v>264</v>
      </c>
      <c r="B270" s="35" t="s">
        <v>1816</v>
      </c>
      <c r="C270" s="36">
        <v>677835</v>
      </c>
      <c r="D270" s="35" t="s">
        <v>2133</v>
      </c>
      <c r="E270" s="111">
        <v>40333</v>
      </c>
      <c r="F270" s="37">
        <v>0</v>
      </c>
      <c r="G270" s="109">
        <v>0</v>
      </c>
      <c r="H270" s="123">
        <v>7.1347009859987907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7.1347009859987907</v>
      </c>
      <c r="Z270" s="41"/>
      <c r="AA270" s="42" t="s">
        <v>2425</v>
      </c>
    </row>
    <row r="271" spans="1:27" x14ac:dyDescent="0.25">
      <c r="A271" s="34">
        <v>265</v>
      </c>
      <c r="B271" s="35" t="s">
        <v>2350</v>
      </c>
      <c r="C271" s="36">
        <v>716644</v>
      </c>
      <c r="D271" s="35" t="s">
        <v>2133</v>
      </c>
      <c r="E271" s="111">
        <v>40080</v>
      </c>
      <c r="F271" s="37">
        <v>0</v>
      </c>
      <c r="G271" s="109">
        <v>0</v>
      </c>
      <c r="H271" s="123">
        <v>7.1317009859987914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7.1317009859987914</v>
      </c>
      <c r="Z271" s="41"/>
      <c r="AA271" s="42" t="s">
        <v>2425</v>
      </c>
    </row>
    <row r="272" spans="1:27" x14ac:dyDescent="0.25">
      <c r="A272" s="34">
        <v>266</v>
      </c>
      <c r="B272" s="35" t="s">
        <v>663</v>
      </c>
      <c r="C272" s="36">
        <v>707485</v>
      </c>
      <c r="D272" s="35" t="s">
        <v>664</v>
      </c>
      <c r="E272" s="111">
        <v>39724</v>
      </c>
      <c r="F272" s="37">
        <v>0</v>
      </c>
      <c r="G272" s="109">
        <v>0</v>
      </c>
      <c r="H272" s="123">
        <v>6.8268823922101305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6.8268823922101305</v>
      </c>
      <c r="Z272" s="41">
        <v>264</v>
      </c>
      <c r="AA272" s="42">
        <v>-2</v>
      </c>
    </row>
    <row r="273" spans="1:27" x14ac:dyDescent="0.25">
      <c r="A273" s="34">
        <v>267</v>
      </c>
      <c r="B273" s="35" t="s">
        <v>2355</v>
      </c>
      <c r="C273" s="36">
        <v>729526</v>
      </c>
      <c r="D273" s="35" t="s">
        <v>2270</v>
      </c>
      <c r="E273" s="111">
        <v>39618</v>
      </c>
      <c r="F273" s="37">
        <v>0</v>
      </c>
      <c r="G273" s="109">
        <v>0</v>
      </c>
      <c r="H273" s="123">
        <v>6.825882392210131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6.825882392210131</v>
      </c>
      <c r="Z273" s="41"/>
      <c r="AA273" s="42" t="s">
        <v>2425</v>
      </c>
    </row>
    <row r="274" spans="1:27" x14ac:dyDescent="0.25">
      <c r="A274" s="34">
        <v>267</v>
      </c>
      <c r="B274" s="35" t="s">
        <v>2369</v>
      </c>
      <c r="C274" s="36">
        <v>721977</v>
      </c>
      <c r="D274" s="35" t="s">
        <v>2370</v>
      </c>
      <c r="E274" s="111">
        <v>39581</v>
      </c>
      <c r="F274" s="37">
        <v>0</v>
      </c>
      <c r="G274" s="109">
        <v>0</v>
      </c>
      <c r="H274" s="123">
        <v>6.825882392210131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6.825882392210131</v>
      </c>
      <c r="Z274" s="41"/>
      <c r="AA274" s="42" t="s">
        <v>2425</v>
      </c>
    </row>
    <row r="275" spans="1:27" x14ac:dyDescent="0.25">
      <c r="A275" s="34">
        <v>269</v>
      </c>
      <c r="B275" s="35" t="s">
        <v>2356</v>
      </c>
      <c r="C275" s="36">
        <v>728163</v>
      </c>
      <c r="D275" s="35" t="s">
        <v>2270</v>
      </c>
      <c r="E275" s="111">
        <v>40102</v>
      </c>
      <c r="F275" s="37">
        <v>0</v>
      </c>
      <c r="G275" s="109">
        <v>0</v>
      </c>
      <c r="H275" s="123">
        <v>6.8248823922101307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6.8248823922101307</v>
      </c>
      <c r="Z275" s="41"/>
      <c r="AA275" s="42" t="s">
        <v>2425</v>
      </c>
    </row>
    <row r="276" spans="1:27" x14ac:dyDescent="0.25">
      <c r="A276" s="34">
        <v>270</v>
      </c>
      <c r="B276" s="35" t="s">
        <v>1458</v>
      </c>
      <c r="C276" s="36">
        <v>689521</v>
      </c>
      <c r="D276" s="35" t="s">
        <v>162</v>
      </c>
      <c r="E276" s="111">
        <v>40374</v>
      </c>
      <c r="F276" s="37">
        <v>0</v>
      </c>
      <c r="G276" s="109">
        <v>0</v>
      </c>
      <c r="H276" s="123">
        <v>6.3027087772666821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6.3027087772666821</v>
      </c>
      <c r="Z276" s="41">
        <v>122</v>
      </c>
      <c r="AA276" s="42">
        <v>-148</v>
      </c>
    </row>
    <row r="277" spans="1:27" x14ac:dyDescent="0.25">
      <c r="A277" s="34">
        <v>271</v>
      </c>
      <c r="B277" s="35" t="s">
        <v>2367</v>
      </c>
      <c r="C277" s="36">
        <v>684588</v>
      </c>
      <c r="D277" s="35" t="s">
        <v>269</v>
      </c>
      <c r="E277" s="111">
        <v>40492</v>
      </c>
      <c r="F277" s="37">
        <v>0</v>
      </c>
      <c r="G277" s="109">
        <v>0</v>
      </c>
      <c r="H277" s="123">
        <v>5.6453141073411537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5.6453141073411537</v>
      </c>
      <c r="Z277" s="41">
        <v>230</v>
      </c>
      <c r="AA277" s="42">
        <v>-41</v>
      </c>
    </row>
    <row r="278" spans="1:27" x14ac:dyDescent="0.25">
      <c r="A278" s="34">
        <v>272</v>
      </c>
      <c r="B278" s="35" t="s">
        <v>2348</v>
      </c>
      <c r="C278" s="36">
        <v>709072</v>
      </c>
      <c r="D278" s="35" t="s">
        <v>28</v>
      </c>
      <c r="E278" s="111">
        <v>39779</v>
      </c>
      <c r="F278" s="37">
        <v>0</v>
      </c>
      <c r="G278" s="109">
        <v>0</v>
      </c>
      <c r="H278" s="123">
        <v>5.6443141073411534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5.6443141073411534</v>
      </c>
      <c r="Z278" s="41"/>
      <c r="AA278" s="42" t="s">
        <v>2425</v>
      </c>
    </row>
    <row r="279" spans="1:27" x14ac:dyDescent="0.25">
      <c r="A279" s="34">
        <v>272</v>
      </c>
      <c r="B279" s="35" t="s">
        <v>2363</v>
      </c>
      <c r="C279" s="36">
        <v>695310</v>
      </c>
      <c r="D279" s="35" t="s">
        <v>273</v>
      </c>
      <c r="E279" s="111">
        <v>40242</v>
      </c>
      <c r="F279" s="37">
        <v>0</v>
      </c>
      <c r="G279" s="109">
        <v>0</v>
      </c>
      <c r="H279" s="123">
        <v>5.6443141073411534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5.6443141073411534</v>
      </c>
      <c r="Z279" s="41">
        <v>244</v>
      </c>
      <c r="AA279" s="42">
        <v>-28</v>
      </c>
    </row>
    <row r="280" spans="1:27" x14ac:dyDescent="0.25">
      <c r="A280" s="34">
        <v>274</v>
      </c>
      <c r="B280" s="35" t="s">
        <v>2357</v>
      </c>
      <c r="C280" s="36">
        <v>695144</v>
      </c>
      <c r="D280" s="35" t="s">
        <v>325</v>
      </c>
      <c r="E280" s="111">
        <v>40032</v>
      </c>
      <c r="F280" s="37">
        <v>0</v>
      </c>
      <c r="G280" s="109">
        <v>0</v>
      </c>
      <c r="H280" s="123">
        <v>5.6423141073411536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5.6423141073411536</v>
      </c>
      <c r="Z280" s="41">
        <v>279</v>
      </c>
      <c r="AA280" s="42">
        <v>5</v>
      </c>
    </row>
    <row r="281" spans="1:27" x14ac:dyDescent="0.25">
      <c r="A281" s="34">
        <v>275</v>
      </c>
      <c r="B281" s="35" t="s">
        <v>2358</v>
      </c>
      <c r="C281" s="36">
        <v>693919</v>
      </c>
      <c r="D281" s="35" t="s">
        <v>159</v>
      </c>
      <c r="E281" s="111">
        <v>39830</v>
      </c>
      <c r="F281" s="37">
        <v>0</v>
      </c>
      <c r="G281" s="109">
        <v>0</v>
      </c>
      <c r="H281" s="123">
        <v>4.3806447310144838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4.3806447310144838</v>
      </c>
      <c r="Z281" s="41">
        <v>265</v>
      </c>
      <c r="AA281" s="42">
        <v>-10</v>
      </c>
    </row>
    <row r="282" spans="1:27" x14ac:dyDescent="0.25">
      <c r="A282" s="34">
        <v>276</v>
      </c>
      <c r="B282" s="35" t="s">
        <v>2359</v>
      </c>
      <c r="C282" s="36">
        <v>716003</v>
      </c>
      <c r="D282" s="35" t="s">
        <v>1261</v>
      </c>
      <c r="E282" s="111">
        <v>39673</v>
      </c>
      <c r="F282" s="37">
        <v>0</v>
      </c>
      <c r="G282" s="109">
        <v>0</v>
      </c>
      <c r="H282" s="123">
        <v>4.3726447310144838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4.3726447310144838</v>
      </c>
      <c r="Z282" s="41"/>
      <c r="AA282" s="42" t="s">
        <v>2425</v>
      </c>
    </row>
    <row r="283" spans="1:27" x14ac:dyDescent="0.25">
      <c r="A283" s="34">
        <v>277</v>
      </c>
      <c r="B283" s="35" t="s">
        <v>2360</v>
      </c>
      <c r="C283" s="36">
        <v>708224</v>
      </c>
      <c r="D283" s="35" t="s">
        <v>159</v>
      </c>
      <c r="E283" s="111">
        <v>39917</v>
      </c>
      <c r="F283" s="37">
        <v>0</v>
      </c>
      <c r="G283" s="109">
        <v>0</v>
      </c>
      <c r="H283" s="123">
        <v>4.3716447310144835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4.3716447310144835</v>
      </c>
      <c r="Z283" s="41"/>
      <c r="AA283" s="42" t="s">
        <v>2425</v>
      </c>
    </row>
    <row r="284" spans="1:27" x14ac:dyDescent="0.25">
      <c r="A284" s="34">
        <v>278</v>
      </c>
      <c r="B284" s="35" t="s">
        <v>2351</v>
      </c>
      <c r="C284" s="36">
        <v>722323</v>
      </c>
      <c r="D284" s="35" t="s">
        <v>2133</v>
      </c>
      <c r="E284" s="111">
        <v>39850</v>
      </c>
      <c r="F284" s="37">
        <v>0</v>
      </c>
      <c r="G284" s="109">
        <v>0</v>
      </c>
      <c r="H284" s="123">
        <v>3.5813504929993956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3.5813504929993956</v>
      </c>
      <c r="Z284" s="41"/>
      <c r="AA284" s="42" t="s">
        <v>2425</v>
      </c>
    </row>
    <row r="285" spans="1:27" ht="13.8" thickBot="1" x14ac:dyDescent="0.3">
      <c r="A285" s="144">
        <v>279</v>
      </c>
      <c r="B285" s="103" t="s">
        <v>2352</v>
      </c>
      <c r="C285" s="104">
        <v>697291</v>
      </c>
      <c r="D285" s="103" t="s">
        <v>2353</v>
      </c>
      <c r="E285" s="112">
        <v>39787</v>
      </c>
      <c r="F285" s="97">
        <v>0</v>
      </c>
      <c r="G285" s="139">
        <v>0</v>
      </c>
      <c r="H285" s="126">
        <v>3.4114411961050655</v>
      </c>
      <c r="I285" s="127">
        <v>0</v>
      </c>
      <c r="J285" s="128">
        <v>0</v>
      </c>
      <c r="K285" s="97">
        <v>0</v>
      </c>
      <c r="L285" s="99">
        <v>0</v>
      </c>
      <c r="M285" s="99">
        <v>0</v>
      </c>
      <c r="N285" s="98">
        <v>0</v>
      </c>
      <c r="O285" s="97">
        <v>0</v>
      </c>
      <c r="P285" s="99">
        <v>0</v>
      </c>
      <c r="Q285" s="99">
        <v>0</v>
      </c>
      <c r="R285" s="99">
        <v>0</v>
      </c>
      <c r="S285" s="98">
        <v>0</v>
      </c>
      <c r="T285" s="105">
        <v>0</v>
      </c>
      <c r="U285" s="99">
        <v>0</v>
      </c>
      <c r="V285" s="99">
        <v>0</v>
      </c>
      <c r="W285" s="99">
        <v>0</v>
      </c>
      <c r="X285" s="98">
        <v>0</v>
      </c>
      <c r="Y285" s="100">
        <v>3.4114411961050655</v>
      </c>
      <c r="Z285" s="101"/>
      <c r="AA285" s="102" t="s">
        <v>2425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85">
    <cfRule type="cellIs" dxfId="2920" priority="2" stopIfTrue="1" operator="equal">
      <formula>"NE"</formula>
    </cfRule>
    <cfRule type="cellIs" dxfId="2919" priority="3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0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1339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2427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1310</v>
      </c>
      <c r="K6" s="114" t="s">
        <v>672</v>
      </c>
      <c r="L6" s="61" t="s">
        <v>184</v>
      </c>
      <c r="M6" s="62" t="s">
        <v>8</v>
      </c>
      <c r="N6" s="62" t="s">
        <v>185</v>
      </c>
      <c r="O6" s="63" t="s">
        <v>673</v>
      </c>
      <c r="P6" s="64" t="s">
        <v>9</v>
      </c>
      <c r="Q6" s="65" t="s">
        <v>10</v>
      </c>
      <c r="R6" s="66" t="s">
        <v>186</v>
      </c>
      <c r="S6" s="138" t="s">
        <v>708</v>
      </c>
      <c r="T6" s="67" t="s">
        <v>709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2428</v>
      </c>
      <c r="AC6" s="32" t="s">
        <v>17</v>
      </c>
      <c r="AH6" s="130" t="s">
        <v>218</v>
      </c>
    </row>
    <row r="7" spans="1:34" x14ac:dyDescent="0.3">
      <c r="A7" s="71">
        <v>1</v>
      </c>
      <c r="B7" s="69" t="s">
        <v>2127</v>
      </c>
      <c r="C7" s="70">
        <v>690961</v>
      </c>
      <c r="D7" s="69" t="s">
        <v>46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20800</v>
      </c>
      <c r="M7" s="37">
        <v>2512.0239999999994</v>
      </c>
      <c r="N7" s="39">
        <v>15600.003000000001</v>
      </c>
      <c r="O7" s="39">
        <v>0</v>
      </c>
      <c r="P7" s="38">
        <v>20000.003000000001</v>
      </c>
      <c r="Q7" s="37">
        <v>1434.463</v>
      </c>
      <c r="R7" s="39">
        <v>5966.415</v>
      </c>
      <c r="S7" s="39">
        <v>0</v>
      </c>
      <c r="T7" s="39">
        <v>0</v>
      </c>
      <c r="U7" s="38">
        <v>4188.0320000000002</v>
      </c>
      <c r="V7" s="46">
        <v>2496.0160000000001</v>
      </c>
      <c r="W7" s="39">
        <v>774.06299999999999</v>
      </c>
      <c r="X7" s="39">
        <v>12000.004000000001</v>
      </c>
      <c r="Y7" s="39">
        <v>2012.826</v>
      </c>
      <c r="Z7" s="38">
        <v>8480.0079999999998</v>
      </c>
      <c r="AA7" s="40">
        <v>111416.421</v>
      </c>
      <c r="AB7" s="41">
        <v>1</v>
      </c>
      <c r="AC7" s="42">
        <v>0</v>
      </c>
      <c r="AE7" s="43" t="s">
        <v>12</v>
      </c>
      <c r="AF7" s="43" t="s">
        <v>640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361</v>
      </c>
      <c r="C8" s="70">
        <v>686843</v>
      </c>
      <c r="D8" s="69" t="s">
        <v>64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20800</v>
      </c>
      <c r="M8" s="37">
        <v>15700.000999999997</v>
      </c>
      <c r="N8" s="39">
        <v>15600.004000000001</v>
      </c>
      <c r="O8" s="39">
        <v>0</v>
      </c>
      <c r="P8" s="38">
        <v>3200.0189999999998</v>
      </c>
      <c r="Q8" s="37">
        <v>1434.415</v>
      </c>
      <c r="R8" s="39">
        <v>1491.6619999999998</v>
      </c>
      <c r="S8" s="39">
        <v>81.224999999999994</v>
      </c>
      <c r="T8" s="39">
        <v>0</v>
      </c>
      <c r="U8" s="38">
        <v>0</v>
      </c>
      <c r="V8" s="46">
        <v>7800.0039999999999</v>
      </c>
      <c r="W8" s="39">
        <v>1548.0309999999999</v>
      </c>
      <c r="X8" s="39">
        <v>12000.003000000001</v>
      </c>
      <c r="Y8" s="39">
        <v>20128</v>
      </c>
      <c r="Z8" s="38">
        <v>4240.0060000000003</v>
      </c>
      <c r="AA8" s="40">
        <v>89709.667000000001</v>
      </c>
      <c r="AB8" s="41">
        <v>2</v>
      </c>
      <c r="AC8" s="42">
        <v>0</v>
      </c>
      <c r="AE8" s="43" t="s">
        <v>13</v>
      </c>
      <c r="AF8" s="43" t="s">
        <v>2245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727</v>
      </c>
      <c r="C9" s="70">
        <v>692540</v>
      </c>
      <c r="D9" s="69" t="s">
        <v>168</v>
      </c>
      <c r="E9" s="107">
        <v>39969</v>
      </c>
      <c r="F9" s="121">
        <v>19.076320893929406</v>
      </c>
      <c r="G9" s="122">
        <v>19559.999999999996</v>
      </c>
      <c r="H9" s="121">
        <v>0</v>
      </c>
      <c r="I9" s="122">
        <v>3936.0100000000007</v>
      </c>
      <c r="J9" s="123">
        <v>0</v>
      </c>
      <c r="K9" s="124">
        <v>0</v>
      </c>
      <c r="L9" s="125">
        <v>25600</v>
      </c>
      <c r="M9" s="37">
        <v>5024.0159999999987</v>
      </c>
      <c r="N9" s="39">
        <v>9984.0020000000004</v>
      </c>
      <c r="O9" s="39">
        <v>0</v>
      </c>
      <c r="P9" s="38">
        <v>6400.0159999999996</v>
      </c>
      <c r="Q9" s="37">
        <v>2868.8139999999999</v>
      </c>
      <c r="R9" s="39">
        <v>11932.800999999999</v>
      </c>
      <c r="S9" s="39">
        <v>0</v>
      </c>
      <c r="T9" s="39">
        <v>0</v>
      </c>
      <c r="U9" s="38">
        <v>2094.0549999999998</v>
      </c>
      <c r="V9" s="46">
        <v>1248.0309999999999</v>
      </c>
      <c r="W9" s="39">
        <v>9675.0010000000002</v>
      </c>
      <c r="X9" s="39">
        <v>7680.0020000000004</v>
      </c>
      <c r="Y9" s="39">
        <v>2012.8109999999999</v>
      </c>
      <c r="Z9" s="38">
        <v>8480.0049999999992</v>
      </c>
      <c r="AA9" s="40">
        <v>85231.809000000008</v>
      </c>
      <c r="AB9" s="41">
        <v>11</v>
      </c>
      <c r="AC9" s="42">
        <v>8</v>
      </c>
      <c r="AE9" s="43" t="s">
        <v>54</v>
      </c>
      <c r="AF9" s="43" t="s">
        <v>220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682</v>
      </c>
      <c r="C10" s="70">
        <v>677765</v>
      </c>
      <c r="D10" s="69" t="s">
        <v>75</v>
      </c>
      <c r="E10" s="107">
        <v>39912</v>
      </c>
      <c r="F10" s="121">
        <v>0</v>
      </c>
      <c r="G10" s="122">
        <v>7824.0049999999992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16000.002</v>
      </c>
      <c r="M10" s="37">
        <v>2512.0309999999995</v>
      </c>
      <c r="N10" s="39">
        <v>24960.000000000004</v>
      </c>
      <c r="O10" s="39">
        <v>0</v>
      </c>
      <c r="P10" s="38">
        <v>3200.0320000000002</v>
      </c>
      <c r="Q10" s="37">
        <v>1434.4509999999998</v>
      </c>
      <c r="R10" s="39">
        <v>5966.4110000000001</v>
      </c>
      <c r="S10" s="39">
        <v>0</v>
      </c>
      <c r="T10" s="39">
        <v>0</v>
      </c>
      <c r="U10" s="38">
        <v>4188.0039999999999</v>
      </c>
      <c r="V10" s="46">
        <v>2496.0129999999999</v>
      </c>
      <c r="W10" s="39">
        <v>1548.021</v>
      </c>
      <c r="X10" s="39">
        <v>1920.0309999999999</v>
      </c>
      <c r="Y10" s="39">
        <v>0</v>
      </c>
      <c r="Z10" s="38">
        <v>0</v>
      </c>
      <c r="AA10" s="40">
        <v>66810.426999999996</v>
      </c>
      <c r="AB10" s="41">
        <v>3</v>
      </c>
      <c r="AC10" s="42">
        <v>-1</v>
      </c>
      <c r="AE10" s="43" t="s">
        <v>14</v>
      </c>
      <c r="AF10" s="43" t="s">
        <v>2329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363</v>
      </c>
      <c r="C11" s="70">
        <v>677446</v>
      </c>
      <c r="D11" s="69" t="s">
        <v>110</v>
      </c>
      <c r="E11" s="107">
        <v>39680</v>
      </c>
      <c r="F11" s="121">
        <v>0</v>
      </c>
      <c r="G11" s="122">
        <v>1956.0169999999998</v>
      </c>
      <c r="H11" s="121">
        <v>0</v>
      </c>
      <c r="I11" s="122">
        <v>19680.000000000004</v>
      </c>
      <c r="J11" s="123">
        <v>0</v>
      </c>
      <c r="K11" s="124">
        <v>0</v>
      </c>
      <c r="L11" s="125">
        <v>10240.007</v>
      </c>
      <c r="M11" s="37">
        <v>10048.000999999998</v>
      </c>
      <c r="N11" s="39">
        <v>2496.02</v>
      </c>
      <c r="O11" s="39">
        <v>0</v>
      </c>
      <c r="P11" s="38">
        <v>3200.018</v>
      </c>
      <c r="Q11" s="37">
        <v>0</v>
      </c>
      <c r="R11" s="39">
        <v>1491.655</v>
      </c>
      <c r="S11" s="39">
        <v>162.40599999999998</v>
      </c>
      <c r="T11" s="39">
        <v>0</v>
      </c>
      <c r="U11" s="38">
        <v>0</v>
      </c>
      <c r="V11" s="46">
        <v>10140.000000000002</v>
      </c>
      <c r="W11" s="39">
        <v>9675.0020000000004</v>
      </c>
      <c r="X11" s="39">
        <v>7680.0050000000001</v>
      </c>
      <c r="Y11" s="39">
        <v>1006.462</v>
      </c>
      <c r="Z11" s="38">
        <v>0</v>
      </c>
      <c r="AA11" s="40">
        <v>61274.665000000001</v>
      </c>
      <c r="AB11" s="41">
        <v>7</v>
      </c>
      <c r="AC11" s="42">
        <v>2</v>
      </c>
      <c r="AE11" s="43" t="s">
        <v>15</v>
      </c>
      <c r="AF11" s="43" t="s">
        <v>2332</v>
      </c>
      <c r="AG11" s="44">
        <v>45761</v>
      </c>
      <c r="AH11" s="133">
        <v>1.06</v>
      </c>
    </row>
    <row r="12" spans="1:34" x14ac:dyDescent="0.3">
      <c r="A12" s="71">
        <v>6</v>
      </c>
      <c r="B12" s="69" t="s">
        <v>370</v>
      </c>
      <c r="C12" s="70">
        <v>688280</v>
      </c>
      <c r="D12" s="69" t="s">
        <v>167</v>
      </c>
      <c r="E12" s="107">
        <v>39772</v>
      </c>
      <c r="F12" s="121">
        <v>0</v>
      </c>
      <c r="G12" s="122">
        <v>1956.0259999999998</v>
      </c>
      <c r="H12" s="121">
        <v>34.76461388219893</v>
      </c>
      <c r="I12" s="122">
        <v>1968.0230000000001</v>
      </c>
      <c r="J12" s="123">
        <v>0</v>
      </c>
      <c r="K12" s="124">
        <v>0</v>
      </c>
      <c r="L12" s="125">
        <v>10240.004999999999</v>
      </c>
      <c r="M12" s="37">
        <v>2512.0259999999994</v>
      </c>
      <c r="N12" s="39">
        <v>2496.0309999999999</v>
      </c>
      <c r="O12" s="39">
        <v>0</v>
      </c>
      <c r="P12" s="38">
        <v>26000</v>
      </c>
      <c r="Q12" s="37">
        <v>2868.8259999999996</v>
      </c>
      <c r="R12" s="39">
        <v>2983.2179999999998</v>
      </c>
      <c r="S12" s="39">
        <v>0</v>
      </c>
      <c r="T12" s="39">
        <v>0</v>
      </c>
      <c r="U12" s="38">
        <v>4188.0119999999997</v>
      </c>
      <c r="V12" s="46">
        <v>12480</v>
      </c>
      <c r="W12" s="39">
        <v>3096.0079999999998</v>
      </c>
      <c r="X12" s="39">
        <v>960.05600000000004</v>
      </c>
      <c r="Y12" s="39">
        <v>0</v>
      </c>
      <c r="Z12" s="38">
        <v>0</v>
      </c>
      <c r="AA12" s="40">
        <v>58987.243000000002</v>
      </c>
      <c r="AB12" s="41">
        <v>5</v>
      </c>
      <c r="AC12" s="42">
        <v>-1</v>
      </c>
    </row>
    <row r="13" spans="1:34" x14ac:dyDescent="0.3">
      <c r="A13" s="71">
        <v>7</v>
      </c>
      <c r="B13" s="69" t="s">
        <v>375</v>
      </c>
      <c r="C13" s="70">
        <v>702516</v>
      </c>
      <c r="D13" s="69" t="s">
        <v>75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1968.0190000000002</v>
      </c>
      <c r="J13" s="123">
        <v>0</v>
      </c>
      <c r="K13" s="124">
        <v>0</v>
      </c>
      <c r="L13" s="125">
        <v>16000.003000000001</v>
      </c>
      <c r="M13" s="37">
        <v>0</v>
      </c>
      <c r="N13" s="39">
        <v>2496.0169999999998</v>
      </c>
      <c r="O13" s="39">
        <v>144.00800000000001</v>
      </c>
      <c r="P13" s="38">
        <v>0</v>
      </c>
      <c r="Q13" s="37">
        <v>2868.8119999999999</v>
      </c>
      <c r="R13" s="39">
        <v>0</v>
      </c>
      <c r="S13" s="39">
        <v>162.41499999999996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48135.351999999999</v>
      </c>
      <c r="AB13" s="41">
        <v>13</v>
      </c>
      <c r="AC13" s="42">
        <v>6</v>
      </c>
    </row>
    <row r="14" spans="1:34" x14ac:dyDescent="0.3">
      <c r="A14" s="71">
        <v>8</v>
      </c>
      <c r="B14" s="69" t="s">
        <v>1385</v>
      </c>
      <c r="C14" s="70">
        <v>697526</v>
      </c>
      <c r="D14" s="69" t="s">
        <v>728</v>
      </c>
      <c r="E14" s="107">
        <v>40247</v>
      </c>
      <c r="F14" s="121">
        <v>19.076320893929406</v>
      </c>
      <c r="G14" s="122">
        <v>3912.0159999999996</v>
      </c>
      <c r="H14" s="121">
        <v>27.57418299002833</v>
      </c>
      <c r="I14" s="122">
        <v>3936.0140000000006</v>
      </c>
      <c r="J14" s="123">
        <v>0</v>
      </c>
      <c r="K14" s="124">
        <v>0</v>
      </c>
      <c r="L14" s="125">
        <v>2560.0230000000001</v>
      </c>
      <c r="M14" s="37">
        <v>2512.0319999999997</v>
      </c>
      <c r="N14" s="39">
        <v>9984.0069999999996</v>
      </c>
      <c r="O14" s="39">
        <v>0</v>
      </c>
      <c r="P14" s="38">
        <v>3200.029</v>
      </c>
      <c r="Q14" s="37">
        <v>1434.4409999999998</v>
      </c>
      <c r="R14" s="39">
        <v>1491.6499999999999</v>
      </c>
      <c r="S14" s="39">
        <v>0</v>
      </c>
      <c r="T14" s="39">
        <v>0</v>
      </c>
      <c r="U14" s="38">
        <v>8376.0159999999996</v>
      </c>
      <c r="V14" s="46">
        <v>15600</v>
      </c>
      <c r="W14" s="39">
        <v>3096.0030000000002</v>
      </c>
      <c r="X14" s="39">
        <v>1920.021</v>
      </c>
      <c r="Y14" s="39">
        <v>0</v>
      </c>
      <c r="Z14" s="38">
        <v>0</v>
      </c>
      <c r="AA14" s="40">
        <v>45008.082000000002</v>
      </c>
      <c r="AB14" s="41">
        <v>50</v>
      </c>
      <c r="AC14" s="42">
        <v>42</v>
      </c>
    </row>
    <row r="15" spans="1:34" x14ac:dyDescent="0.3">
      <c r="A15" s="71">
        <v>9</v>
      </c>
      <c r="B15" s="69" t="s">
        <v>366</v>
      </c>
      <c r="C15" s="70">
        <v>688396</v>
      </c>
      <c r="D15" s="69" t="s">
        <v>26</v>
      </c>
      <c r="E15" s="107">
        <v>39555</v>
      </c>
      <c r="F15" s="121">
        <v>44.17036271538165</v>
      </c>
      <c r="G15" s="122">
        <v>3912.0109999999995</v>
      </c>
      <c r="H15" s="121">
        <v>29.608324468599001</v>
      </c>
      <c r="I15" s="122">
        <v>3936.0160000000005</v>
      </c>
      <c r="J15" s="123">
        <v>0</v>
      </c>
      <c r="K15" s="124">
        <v>0</v>
      </c>
      <c r="L15" s="125">
        <v>10240.002</v>
      </c>
      <c r="M15" s="37">
        <v>2512.0029999999997</v>
      </c>
      <c r="N15" s="39">
        <v>9984.0049999999992</v>
      </c>
      <c r="O15" s="39">
        <v>0</v>
      </c>
      <c r="P15" s="38">
        <v>6400.009</v>
      </c>
      <c r="Q15" s="37">
        <v>1434.4289999999999</v>
      </c>
      <c r="R15" s="39">
        <v>1491.6119999999999</v>
      </c>
      <c r="S15" s="39">
        <v>1014.9999999999999</v>
      </c>
      <c r="T15" s="39">
        <v>0</v>
      </c>
      <c r="U15" s="38">
        <v>2094.0390000000002</v>
      </c>
      <c r="V15" s="46">
        <v>10140.000000000002</v>
      </c>
      <c r="W15" s="39">
        <v>1548.0229999999999</v>
      </c>
      <c r="X15" s="39">
        <v>1920.018</v>
      </c>
      <c r="Y15" s="39">
        <v>0</v>
      </c>
      <c r="Z15" s="38">
        <v>0</v>
      </c>
      <c r="AA15" s="40">
        <v>42794.071000000004</v>
      </c>
      <c r="AB15" s="41">
        <v>21</v>
      </c>
      <c r="AC15" s="42">
        <v>12</v>
      </c>
    </row>
    <row r="16" spans="1:34" x14ac:dyDescent="0.3">
      <c r="A16" s="71">
        <v>10</v>
      </c>
      <c r="B16" s="69" t="s">
        <v>237</v>
      </c>
      <c r="C16" s="70">
        <v>680326</v>
      </c>
      <c r="D16" s="69" t="s">
        <v>23</v>
      </c>
      <c r="E16" s="107">
        <v>39529</v>
      </c>
      <c r="F16" s="121">
        <v>0</v>
      </c>
      <c r="G16" s="122">
        <v>1956.0319999999997</v>
      </c>
      <c r="H16" s="121">
        <v>32.333595615171006</v>
      </c>
      <c r="I16" s="122">
        <v>12300.004000000001</v>
      </c>
      <c r="J16" s="123">
        <v>0</v>
      </c>
      <c r="K16" s="124">
        <v>0</v>
      </c>
      <c r="L16" s="125">
        <v>5120.0159999999996</v>
      </c>
      <c r="M16" s="37">
        <v>10048.002999999999</v>
      </c>
      <c r="N16" s="39">
        <v>1248.0630000000001</v>
      </c>
      <c r="O16" s="39">
        <v>0</v>
      </c>
      <c r="P16" s="38">
        <v>6400.0029999999997</v>
      </c>
      <c r="Q16" s="37">
        <v>1434.4559999999999</v>
      </c>
      <c r="R16" s="39">
        <v>2983.223</v>
      </c>
      <c r="S16" s="39">
        <v>0</v>
      </c>
      <c r="T16" s="39">
        <v>0</v>
      </c>
      <c r="U16" s="38">
        <v>2094.0430000000001</v>
      </c>
      <c r="V16" s="46">
        <v>4992.0029999999997</v>
      </c>
      <c r="W16" s="39">
        <v>1548.027</v>
      </c>
      <c r="X16" s="39">
        <v>3840.01</v>
      </c>
      <c r="Y16" s="39">
        <v>0</v>
      </c>
      <c r="Z16" s="38">
        <v>0</v>
      </c>
      <c r="AA16" s="40">
        <v>41843.251999999993</v>
      </c>
      <c r="AB16" s="41">
        <v>14</v>
      </c>
      <c r="AC16" s="42">
        <v>4</v>
      </c>
    </row>
    <row r="17" spans="1:29" x14ac:dyDescent="0.3">
      <c r="A17" s="71">
        <v>11</v>
      </c>
      <c r="B17" s="69" t="s">
        <v>398</v>
      </c>
      <c r="C17" s="70">
        <v>668967</v>
      </c>
      <c r="D17" s="69" t="s">
        <v>71</v>
      </c>
      <c r="E17" s="107">
        <v>39496</v>
      </c>
      <c r="F17" s="121">
        <v>0</v>
      </c>
      <c r="G17" s="122">
        <v>7824.0059999999994</v>
      </c>
      <c r="H17" s="121">
        <v>0</v>
      </c>
      <c r="I17" s="122">
        <v>7872.0070000000005</v>
      </c>
      <c r="J17" s="123">
        <v>0</v>
      </c>
      <c r="K17" s="124">
        <v>0</v>
      </c>
      <c r="L17" s="125">
        <v>2560.0259999999998</v>
      </c>
      <c r="M17" s="37">
        <v>5024.0019999999995</v>
      </c>
      <c r="N17" s="39">
        <v>2496.0300000000002</v>
      </c>
      <c r="O17" s="39">
        <v>0</v>
      </c>
      <c r="P17" s="38">
        <v>12800.003000000001</v>
      </c>
      <c r="Q17" s="37">
        <v>1434.4219999999998</v>
      </c>
      <c r="R17" s="39">
        <v>0</v>
      </c>
      <c r="S17" s="39">
        <v>0</v>
      </c>
      <c r="T17" s="39">
        <v>0</v>
      </c>
      <c r="U17" s="38">
        <v>0</v>
      </c>
      <c r="V17" s="46">
        <v>1248.0260000000001</v>
      </c>
      <c r="W17" s="39">
        <v>6192.0029999999997</v>
      </c>
      <c r="X17" s="39">
        <v>960.05799999999999</v>
      </c>
      <c r="Y17" s="39">
        <v>0</v>
      </c>
      <c r="Z17" s="38">
        <v>0</v>
      </c>
      <c r="AA17" s="40">
        <v>41146.442999999999</v>
      </c>
      <c r="AB17" s="41">
        <v>15</v>
      </c>
      <c r="AC17" s="42">
        <v>4</v>
      </c>
    </row>
    <row r="18" spans="1:29" x14ac:dyDescent="0.3">
      <c r="A18" s="71">
        <v>12</v>
      </c>
      <c r="B18" s="69" t="s">
        <v>838</v>
      </c>
      <c r="C18" s="70">
        <v>675330</v>
      </c>
      <c r="D18" s="69" t="s">
        <v>89</v>
      </c>
      <c r="E18" s="107">
        <v>40036</v>
      </c>
      <c r="F18" s="121">
        <v>0</v>
      </c>
      <c r="G18" s="122">
        <v>978.0619999999999</v>
      </c>
      <c r="H18" s="121">
        <v>27.57418299002833</v>
      </c>
      <c r="I18" s="122">
        <v>12300.002</v>
      </c>
      <c r="J18" s="123">
        <v>0</v>
      </c>
      <c r="K18" s="124">
        <v>0</v>
      </c>
      <c r="L18" s="125">
        <v>16000.001</v>
      </c>
      <c r="M18" s="37">
        <v>1256.0419999999997</v>
      </c>
      <c r="N18" s="39">
        <v>4992.0020000000004</v>
      </c>
      <c r="O18" s="39">
        <v>0</v>
      </c>
      <c r="P18" s="38">
        <v>3200.002</v>
      </c>
      <c r="Q18" s="37">
        <v>1434.4159999999999</v>
      </c>
      <c r="R18" s="39">
        <v>0</v>
      </c>
      <c r="S18" s="39">
        <v>81.217999999999989</v>
      </c>
      <c r="T18" s="39">
        <v>0</v>
      </c>
      <c r="U18" s="38">
        <v>0</v>
      </c>
      <c r="V18" s="46">
        <v>1248.028</v>
      </c>
      <c r="W18" s="39">
        <v>1548.0170000000001</v>
      </c>
      <c r="X18" s="39">
        <v>1920.0139999999999</v>
      </c>
      <c r="Y18" s="39">
        <v>0</v>
      </c>
      <c r="Z18" s="38">
        <v>0</v>
      </c>
      <c r="AA18" s="40">
        <v>39846.437000000005</v>
      </c>
      <c r="AB18" s="41">
        <v>9</v>
      </c>
      <c r="AC18" s="42">
        <v>-3</v>
      </c>
    </row>
    <row r="19" spans="1:29" x14ac:dyDescent="0.3">
      <c r="A19" s="71">
        <v>13</v>
      </c>
      <c r="B19" s="69" t="s">
        <v>885</v>
      </c>
      <c r="C19" s="70">
        <v>703830</v>
      </c>
      <c r="D19" s="69" t="s">
        <v>155</v>
      </c>
      <c r="E19" s="107">
        <v>40065</v>
      </c>
      <c r="F19" s="121">
        <v>0</v>
      </c>
      <c r="G19" s="122">
        <v>1956.0309999999997</v>
      </c>
      <c r="H19" s="121">
        <v>26.253840153953476</v>
      </c>
      <c r="I19" s="122">
        <v>15990.000000000002</v>
      </c>
      <c r="J19" s="123">
        <v>0</v>
      </c>
      <c r="K19" s="124">
        <v>0</v>
      </c>
      <c r="L19" s="125">
        <v>10240.005999999999</v>
      </c>
      <c r="M19" s="37">
        <v>314.02599999999995</v>
      </c>
      <c r="N19" s="39">
        <v>2496.0239999999999</v>
      </c>
      <c r="O19" s="39">
        <v>144.00700000000001</v>
      </c>
      <c r="P19" s="38">
        <v>0</v>
      </c>
      <c r="Q19" s="37">
        <v>2868.8079999999995</v>
      </c>
      <c r="R19" s="39">
        <v>2983.2169999999996</v>
      </c>
      <c r="S19" s="39">
        <v>0</v>
      </c>
      <c r="T19" s="39">
        <v>0</v>
      </c>
      <c r="U19" s="38">
        <v>4188.0020000000004</v>
      </c>
      <c r="V19" s="46">
        <v>2496.0100000000002</v>
      </c>
      <c r="W19" s="39">
        <v>0</v>
      </c>
      <c r="X19" s="39">
        <v>0</v>
      </c>
      <c r="Y19" s="39">
        <v>0</v>
      </c>
      <c r="Z19" s="38">
        <v>0</v>
      </c>
      <c r="AA19" s="40">
        <v>38766.056999999993</v>
      </c>
      <c r="AB19" s="41">
        <v>24</v>
      </c>
      <c r="AC19" s="42">
        <v>11</v>
      </c>
    </row>
    <row r="20" spans="1:29" x14ac:dyDescent="0.3">
      <c r="A20" s="71">
        <v>14</v>
      </c>
      <c r="B20" s="69" t="s">
        <v>847</v>
      </c>
      <c r="C20" s="70">
        <v>688088</v>
      </c>
      <c r="D20" s="69" t="s">
        <v>143</v>
      </c>
      <c r="E20" s="107">
        <v>39864</v>
      </c>
      <c r="F20" s="121">
        <v>35.063728665558905</v>
      </c>
      <c r="G20" s="122">
        <v>978.05199999999991</v>
      </c>
      <c r="H20" s="121">
        <v>41.999744246325555</v>
      </c>
      <c r="I20" s="122">
        <v>7872.0060000000012</v>
      </c>
      <c r="J20" s="123">
        <v>0</v>
      </c>
      <c r="K20" s="124">
        <v>0</v>
      </c>
      <c r="L20" s="125">
        <v>10240.001</v>
      </c>
      <c r="M20" s="37">
        <v>5024.0029999999988</v>
      </c>
      <c r="N20" s="39">
        <v>0</v>
      </c>
      <c r="O20" s="39">
        <v>0</v>
      </c>
      <c r="P20" s="38">
        <v>3200.0149999999999</v>
      </c>
      <c r="Q20" s="37">
        <v>1434.444</v>
      </c>
      <c r="R20" s="39">
        <v>5966.4029999999993</v>
      </c>
      <c r="S20" s="39">
        <v>0</v>
      </c>
      <c r="T20" s="39">
        <v>0</v>
      </c>
      <c r="U20" s="38">
        <v>4188.0169999999998</v>
      </c>
      <c r="V20" s="46">
        <v>1248.011</v>
      </c>
      <c r="W20" s="39">
        <v>0</v>
      </c>
      <c r="X20" s="39">
        <v>1920.02</v>
      </c>
      <c r="Y20" s="39">
        <v>0</v>
      </c>
      <c r="Z20" s="38">
        <v>0</v>
      </c>
      <c r="AA20" s="40">
        <v>36490.445</v>
      </c>
      <c r="AB20" s="41">
        <v>23</v>
      </c>
      <c r="AC20" s="42">
        <v>9</v>
      </c>
    </row>
    <row r="21" spans="1:29" x14ac:dyDescent="0.3">
      <c r="A21" s="71">
        <v>15</v>
      </c>
      <c r="B21" s="69" t="s">
        <v>371</v>
      </c>
      <c r="C21" s="70">
        <v>684265</v>
      </c>
      <c r="D21" s="69" t="s">
        <v>178</v>
      </c>
      <c r="E21" s="107">
        <v>39614</v>
      </c>
      <c r="F21" s="121">
        <v>0</v>
      </c>
      <c r="G21" s="122">
        <v>12225.002</v>
      </c>
      <c r="H21" s="121">
        <v>0</v>
      </c>
      <c r="I21" s="122">
        <v>3936.0110000000004</v>
      </c>
      <c r="J21" s="123">
        <v>0</v>
      </c>
      <c r="K21" s="124">
        <v>0</v>
      </c>
      <c r="L21" s="125">
        <v>1280.0619999999999</v>
      </c>
      <c r="M21" s="37">
        <v>2512.0149999999994</v>
      </c>
      <c r="N21" s="39">
        <v>1248.0419999999999</v>
      </c>
      <c r="O21" s="39">
        <v>0</v>
      </c>
      <c r="P21" s="38">
        <v>3200.0039999999999</v>
      </c>
      <c r="Q21" s="37">
        <v>2868.8019999999997</v>
      </c>
      <c r="R21" s="39">
        <v>5966.4009999999998</v>
      </c>
      <c r="S21" s="39">
        <v>0</v>
      </c>
      <c r="T21" s="39">
        <v>0</v>
      </c>
      <c r="U21" s="38">
        <v>2094.0450000000001</v>
      </c>
      <c r="V21" s="46">
        <v>7800.0029999999997</v>
      </c>
      <c r="W21" s="39">
        <v>1548.0060000000001</v>
      </c>
      <c r="X21" s="39">
        <v>480.09899999999999</v>
      </c>
      <c r="Y21" s="39">
        <v>0</v>
      </c>
      <c r="Z21" s="38">
        <v>0</v>
      </c>
      <c r="AA21" s="40">
        <v>35996.222999999998</v>
      </c>
      <c r="AB21" s="41">
        <v>6</v>
      </c>
      <c r="AC21" s="42">
        <v>-9</v>
      </c>
    </row>
    <row r="22" spans="1:29" x14ac:dyDescent="0.3">
      <c r="A22" s="71">
        <v>16</v>
      </c>
      <c r="B22" s="69" t="s">
        <v>688</v>
      </c>
      <c r="C22" s="70">
        <v>697764</v>
      </c>
      <c r="D22" s="69" t="s">
        <v>87</v>
      </c>
      <c r="E22" s="107">
        <v>39853</v>
      </c>
      <c r="F22" s="121">
        <v>17.266143343044387</v>
      </c>
      <c r="G22" s="122">
        <v>15892.499999999998</v>
      </c>
      <c r="H22" s="121">
        <v>0</v>
      </c>
      <c r="I22" s="122">
        <v>492.11900000000009</v>
      </c>
      <c r="J22" s="123">
        <v>0</v>
      </c>
      <c r="K22" s="124">
        <v>0</v>
      </c>
      <c r="L22" s="125">
        <v>5120.0150000000003</v>
      </c>
      <c r="M22" s="37">
        <v>0</v>
      </c>
      <c r="N22" s="39">
        <v>4992.0039999999999</v>
      </c>
      <c r="O22" s="39">
        <v>0</v>
      </c>
      <c r="P22" s="38">
        <v>6400.0020000000004</v>
      </c>
      <c r="Q22" s="37">
        <v>717.3</v>
      </c>
      <c r="R22" s="39">
        <v>0</v>
      </c>
      <c r="S22" s="39">
        <v>20.324999999999996</v>
      </c>
      <c r="T22" s="39">
        <v>0</v>
      </c>
      <c r="U22" s="38">
        <v>0</v>
      </c>
      <c r="V22" s="46">
        <v>2496.0079999999998</v>
      </c>
      <c r="W22" s="39">
        <v>0</v>
      </c>
      <c r="X22" s="39">
        <v>960.02599999999995</v>
      </c>
      <c r="Y22" s="39">
        <v>0</v>
      </c>
      <c r="Z22" s="38">
        <v>0</v>
      </c>
      <c r="AA22" s="40">
        <v>35617.828999999998</v>
      </c>
      <c r="AB22" s="41">
        <v>45</v>
      </c>
      <c r="AC22" s="42">
        <v>29</v>
      </c>
    </row>
    <row r="23" spans="1:29" x14ac:dyDescent="0.3">
      <c r="A23" s="71">
        <v>17</v>
      </c>
      <c r="B23" s="69" t="s">
        <v>854</v>
      </c>
      <c r="C23" s="70">
        <v>680726</v>
      </c>
      <c r="D23" s="69" t="s">
        <v>70</v>
      </c>
      <c r="E23" s="107">
        <v>40109</v>
      </c>
      <c r="F23" s="121">
        <v>28.710735764998073</v>
      </c>
      <c r="G23" s="122">
        <v>978.01199999999983</v>
      </c>
      <c r="H23" s="121">
        <v>45.551268413229224</v>
      </c>
      <c r="I23" s="122">
        <v>0</v>
      </c>
      <c r="J23" s="123">
        <v>0</v>
      </c>
      <c r="K23" s="124">
        <v>400.00400000000002</v>
      </c>
      <c r="L23" s="125">
        <v>32000</v>
      </c>
      <c r="M23" s="37">
        <v>1256.0329999999997</v>
      </c>
      <c r="N23" s="39">
        <v>0</v>
      </c>
      <c r="O23" s="39">
        <v>36.026000000000003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1248.0229999999999</v>
      </c>
      <c r="W23" s="39">
        <v>0</v>
      </c>
      <c r="X23" s="39">
        <v>0</v>
      </c>
      <c r="Y23" s="39">
        <v>0</v>
      </c>
      <c r="Z23" s="38">
        <v>0</v>
      </c>
      <c r="AA23" s="40">
        <v>35527.619268413233</v>
      </c>
      <c r="AB23" s="41">
        <v>29</v>
      </c>
      <c r="AC23" s="42">
        <v>12</v>
      </c>
    </row>
    <row r="24" spans="1:29" x14ac:dyDescent="0.3">
      <c r="A24" s="71">
        <v>18</v>
      </c>
      <c r="B24" s="69" t="s">
        <v>683</v>
      </c>
      <c r="C24" s="70">
        <v>685843</v>
      </c>
      <c r="D24" s="69" t="s">
        <v>30</v>
      </c>
      <c r="E24" s="107">
        <v>40155</v>
      </c>
      <c r="F24" s="121">
        <v>0</v>
      </c>
      <c r="G24" s="122">
        <v>3912.0129999999995</v>
      </c>
      <c r="H24" s="121">
        <v>25.793286367223963</v>
      </c>
      <c r="I24" s="122">
        <v>3936.0050000000006</v>
      </c>
      <c r="J24" s="123">
        <v>0</v>
      </c>
      <c r="K24" s="124">
        <v>0</v>
      </c>
      <c r="L24" s="125">
        <v>5120.0119999999997</v>
      </c>
      <c r="M24" s="37">
        <v>10048.006999999998</v>
      </c>
      <c r="N24" s="39">
        <v>4992.009</v>
      </c>
      <c r="O24" s="39">
        <v>0</v>
      </c>
      <c r="P24" s="38">
        <v>6400.0129999999999</v>
      </c>
      <c r="Q24" s="37">
        <v>2868.83</v>
      </c>
      <c r="R24" s="39">
        <v>2983.2109999999998</v>
      </c>
      <c r="S24" s="39">
        <v>0</v>
      </c>
      <c r="T24" s="39">
        <v>0</v>
      </c>
      <c r="U24" s="38">
        <v>4188.0249999999996</v>
      </c>
      <c r="V24" s="46">
        <v>1248.02</v>
      </c>
      <c r="W24" s="39">
        <v>3096.01</v>
      </c>
      <c r="X24" s="39">
        <v>3840.011</v>
      </c>
      <c r="Y24" s="39">
        <v>0</v>
      </c>
      <c r="Z24" s="38">
        <v>0</v>
      </c>
      <c r="AA24" s="40">
        <v>34684.070999999989</v>
      </c>
      <c r="AB24" s="41">
        <v>12</v>
      </c>
      <c r="AC24" s="42">
        <v>-6</v>
      </c>
    </row>
    <row r="25" spans="1:29" x14ac:dyDescent="0.3">
      <c r="A25" s="71">
        <v>19</v>
      </c>
      <c r="B25" s="69" t="s">
        <v>1347</v>
      </c>
      <c r="C25" s="70">
        <v>684549</v>
      </c>
      <c r="D25" s="69" t="s">
        <v>23</v>
      </c>
      <c r="E25" s="107">
        <v>40407</v>
      </c>
      <c r="F25" s="121">
        <v>29.745869527157915</v>
      </c>
      <c r="G25" s="122">
        <v>7824.003999999999</v>
      </c>
      <c r="H25" s="121">
        <v>0</v>
      </c>
      <c r="I25" s="122">
        <v>12300.003000000001</v>
      </c>
      <c r="J25" s="123">
        <v>0</v>
      </c>
      <c r="K25" s="124">
        <v>0</v>
      </c>
      <c r="L25" s="125">
        <v>5120.0140000000001</v>
      </c>
      <c r="M25" s="37">
        <v>0</v>
      </c>
      <c r="N25" s="39">
        <v>1248.0530000000001</v>
      </c>
      <c r="O25" s="39">
        <v>900</v>
      </c>
      <c r="P25" s="38">
        <v>3200.02</v>
      </c>
      <c r="Q25" s="37">
        <v>0</v>
      </c>
      <c r="R25" s="39">
        <v>1491.616</v>
      </c>
      <c r="S25" s="39">
        <v>0</v>
      </c>
      <c r="T25" s="39">
        <v>0</v>
      </c>
      <c r="U25" s="38">
        <v>0</v>
      </c>
      <c r="V25" s="46">
        <v>1248.0170000000001</v>
      </c>
      <c r="W25" s="39">
        <v>3096.002</v>
      </c>
      <c r="X25" s="39">
        <v>0</v>
      </c>
      <c r="Y25" s="39">
        <v>0</v>
      </c>
      <c r="Z25" s="38">
        <v>0</v>
      </c>
      <c r="AA25" s="40">
        <v>33031.659</v>
      </c>
      <c r="AB25" s="41">
        <v>44</v>
      </c>
      <c r="AC25" s="42">
        <v>25</v>
      </c>
    </row>
    <row r="26" spans="1:29" x14ac:dyDescent="0.3">
      <c r="A26" s="71">
        <v>20</v>
      </c>
      <c r="B26" s="69" t="s">
        <v>362</v>
      </c>
      <c r="C26" s="70">
        <v>675331</v>
      </c>
      <c r="D26" s="69" t="s">
        <v>78</v>
      </c>
      <c r="E26" s="107">
        <v>39460</v>
      </c>
      <c r="F26" s="121">
        <v>0</v>
      </c>
      <c r="G26" s="122">
        <v>15892.499999999998</v>
      </c>
      <c r="H26" s="121">
        <v>0</v>
      </c>
      <c r="I26" s="122">
        <v>7872.0040000000008</v>
      </c>
      <c r="J26" s="123">
        <v>0</v>
      </c>
      <c r="K26" s="124">
        <v>0</v>
      </c>
      <c r="L26" s="125">
        <v>0</v>
      </c>
      <c r="M26" s="37">
        <v>0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7800.0020000000004</v>
      </c>
      <c r="W26" s="39">
        <v>0</v>
      </c>
      <c r="X26" s="39">
        <v>0</v>
      </c>
      <c r="Y26" s="39">
        <v>0</v>
      </c>
      <c r="Z26" s="38">
        <v>0</v>
      </c>
      <c r="AA26" s="40">
        <v>31564.506000000001</v>
      </c>
      <c r="AB26" s="41">
        <v>4</v>
      </c>
      <c r="AC26" s="42">
        <v>-16</v>
      </c>
    </row>
    <row r="27" spans="1:29" x14ac:dyDescent="0.3">
      <c r="A27" s="71">
        <v>21</v>
      </c>
      <c r="B27" s="69" t="s">
        <v>685</v>
      </c>
      <c r="C27" s="70">
        <v>706016</v>
      </c>
      <c r="D27" s="69" t="s">
        <v>207</v>
      </c>
      <c r="E27" s="107">
        <v>40143</v>
      </c>
      <c r="F27" s="121">
        <v>22.725931076219311</v>
      </c>
      <c r="G27" s="122">
        <v>1956.0229999999997</v>
      </c>
      <c r="H27" s="121">
        <v>45.113275447717406</v>
      </c>
      <c r="I27" s="122">
        <v>7872.0080000000007</v>
      </c>
      <c r="J27" s="123">
        <v>0</v>
      </c>
      <c r="K27" s="124">
        <v>0</v>
      </c>
      <c r="L27" s="125">
        <v>16000.004000000001</v>
      </c>
      <c r="M27" s="37">
        <v>1256.0519999999997</v>
      </c>
      <c r="N27" s="39">
        <v>0</v>
      </c>
      <c r="O27" s="39">
        <v>144.011</v>
      </c>
      <c r="P27" s="38">
        <v>0</v>
      </c>
      <c r="Q27" s="37">
        <v>0</v>
      </c>
      <c r="R27" s="39">
        <v>745.89099999999996</v>
      </c>
      <c r="S27" s="39">
        <v>0</v>
      </c>
      <c r="T27" s="39">
        <v>0</v>
      </c>
      <c r="U27" s="38">
        <v>0</v>
      </c>
      <c r="V27" s="46">
        <v>2496.002</v>
      </c>
      <c r="W27" s="39">
        <v>0</v>
      </c>
      <c r="X27" s="39">
        <v>0</v>
      </c>
      <c r="Y27" s="39">
        <v>0</v>
      </c>
      <c r="Z27" s="38">
        <v>0</v>
      </c>
      <c r="AA27" s="40">
        <v>30325.980000000003</v>
      </c>
      <c r="AB27" s="41">
        <v>19</v>
      </c>
      <c r="AC27" s="42">
        <v>-2</v>
      </c>
    </row>
    <row r="28" spans="1:29" x14ac:dyDescent="0.3">
      <c r="A28" s="71">
        <v>22</v>
      </c>
      <c r="B28" s="69" t="s">
        <v>1523</v>
      </c>
      <c r="C28" s="70">
        <v>697529</v>
      </c>
      <c r="D28" s="69" t="s">
        <v>728</v>
      </c>
      <c r="E28" s="107">
        <v>40289</v>
      </c>
      <c r="F28" s="121">
        <v>14.67809299533031</v>
      </c>
      <c r="G28" s="122">
        <v>7824.0079999999989</v>
      </c>
      <c r="H28" s="121">
        <v>0</v>
      </c>
      <c r="I28" s="122">
        <v>12300.001</v>
      </c>
      <c r="J28" s="123">
        <v>0</v>
      </c>
      <c r="K28" s="124">
        <v>0</v>
      </c>
      <c r="L28" s="125">
        <v>2560.0300000000002</v>
      </c>
      <c r="M28" s="37">
        <v>1256.0609999999997</v>
      </c>
      <c r="N28" s="39">
        <v>0</v>
      </c>
      <c r="O28" s="39">
        <v>72.027000000000001</v>
      </c>
      <c r="P28" s="38">
        <v>0</v>
      </c>
      <c r="Q28" s="37">
        <v>1434.4239999999998</v>
      </c>
      <c r="R28" s="39">
        <v>1491.6109999999999</v>
      </c>
      <c r="S28" s="39">
        <v>659.75</v>
      </c>
      <c r="T28" s="39">
        <v>0</v>
      </c>
      <c r="U28" s="38">
        <v>4188.0150000000003</v>
      </c>
      <c r="V28" s="46">
        <v>1248.0050000000001</v>
      </c>
      <c r="W28" s="39">
        <v>1548.0039999999999</v>
      </c>
      <c r="X28" s="39">
        <v>0</v>
      </c>
      <c r="Y28" s="39">
        <v>0</v>
      </c>
      <c r="Z28" s="38">
        <v>0</v>
      </c>
      <c r="AA28" s="40">
        <v>29676.118999999999</v>
      </c>
      <c r="AB28" s="41">
        <v>36</v>
      </c>
      <c r="AC28" s="42">
        <v>14</v>
      </c>
    </row>
    <row r="29" spans="1:29" x14ac:dyDescent="0.3">
      <c r="A29" s="71">
        <v>23</v>
      </c>
      <c r="B29" s="69" t="s">
        <v>365</v>
      </c>
      <c r="C29" s="70">
        <v>680794</v>
      </c>
      <c r="D29" s="69" t="s">
        <v>33</v>
      </c>
      <c r="E29" s="107">
        <v>39548</v>
      </c>
      <c r="F29" s="121">
        <v>26.976098973506851</v>
      </c>
      <c r="G29" s="122">
        <v>12225.003000000001</v>
      </c>
      <c r="H29" s="121">
        <v>0</v>
      </c>
      <c r="I29" s="122">
        <v>1968.0320000000002</v>
      </c>
      <c r="J29" s="123">
        <v>0</v>
      </c>
      <c r="K29" s="124">
        <v>0</v>
      </c>
      <c r="L29" s="125">
        <v>5120.0079999999998</v>
      </c>
      <c r="M29" s="37">
        <v>2512.0049999999997</v>
      </c>
      <c r="N29" s="39">
        <v>2496.0219999999999</v>
      </c>
      <c r="O29" s="39">
        <v>0</v>
      </c>
      <c r="P29" s="38">
        <v>1600.057</v>
      </c>
      <c r="Q29" s="37">
        <v>0</v>
      </c>
      <c r="R29" s="39">
        <v>1491.646</v>
      </c>
      <c r="S29" s="39">
        <v>0</v>
      </c>
      <c r="T29" s="39">
        <v>0</v>
      </c>
      <c r="U29" s="38">
        <v>0</v>
      </c>
      <c r="V29" s="46">
        <v>4992.0020000000004</v>
      </c>
      <c r="W29" s="39">
        <v>0</v>
      </c>
      <c r="X29" s="39">
        <v>1920.029</v>
      </c>
      <c r="Y29" s="39">
        <v>0</v>
      </c>
      <c r="Z29" s="38">
        <v>0</v>
      </c>
      <c r="AA29" s="40">
        <v>28836.686000000002</v>
      </c>
      <c r="AB29" s="41">
        <v>18</v>
      </c>
      <c r="AC29" s="42">
        <v>-5</v>
      </c>
    </row>
    <row r="30" spans="1:29" x14ac:dyDescent="0.3">
      <c r="A30" s="71">
        <v>24</v>
      </c>
      <c r="B30" s="69" t="s">
        <v>1526</v>
      </c>
      <c r="C30" s="70">
        <v>698949</v>
      </c>
      <c r="D30" s="69" t="s">
        <v>24</v>
      </c>
      <c r="E30" s="107">
        <v>40336</v>
      </c>
      <c r="F30" s="121">
        <v>22.089181357690826</v>
      </c>
      <c r="G30" s="122">
        <v>3912.0099999999998</v>
      </c>
      <c r="H30" s="121">
        <v>22.776634206614613</v>
      </c>
      <c r="I30" s="122">
        <v>3936.0150000000003</v>
      </c>
      <c r="J30" s="123">
        <v>0</v>
      </c>
      <c r="K30" s="124">
        <v>0</v>
      </c>
      <c r="L30" s="125">
        <v>10240.008</v>
      </c>
      <c r="M30" s="37">
        <v>628.10299999999984</v>
      </c>
      <c r="N30" s="39">
        <v>4992.01</v>
      </c>
      <c r="O30" s="39">
        <v>0</v>
      </c>
      <c r="P30" s="38">
        <v>3200.009</v>
      </c>
      <c r="Q30" s="37">
        <v>0</v>
      </c>
      <c r="R30" s="39">
        <v>0</v>
      </c>
      <c r="S30" s="39">
        <v>81.210999999999984</v>
      </c>
      <c r="T30" s="39">
        <v>0</v>
      </c>
      <c r="U30" s="38">
        <v>0</v>
      </c>
      <c r="V30" s="46">
        <v>2496.0010000000002</v>
      </c>
      <c r="W30" s="39">
        <v>0</v>
      </c>
      <c r="X30" s="39">
        <v>0</v>
      </c>
      <c r="Y30" s="39">
        <v>0</v>
      </c>
      <c r="Z30" s="38">
        <v>0</v>
      </c>
      <c r="AA30" s="40">
        <v>26361.262999999999</v>
      </c>
      <c r="AB30" s="41">
        <v>55</v>
      </c>
      <c r="AC30" s="42">
        <v>31</v>
      </c>
    </row>
    <row r="31" spans="1:29" x14ac:dyDescent="0.3">
      <c r="A31" s="71">
        <v>25</v>
      </c>
      <c r="B31" s="69" t="s">
        <v>364</v>
      </c>
      <c r="C31" s="70">
        <v>667326</v>
      </c>
      <c r="D31" s="69" t="s">
        <v>71</v>
      </c>
      <c r="E31" s="107">
        <v>39484</v>
      </c>
      <c r="F31" s="121">
        <v>14.550035888780357</v>
      </c>
      <c r="G31" s="122">
        <v>3912.0089999999996</v>
      </c>
      <c r="H31" s="121">
        <v>29.323629041016314</v>
      </c>
      <c r="I31" s="122">
        <v>3936.0060000000003</v>
      </c>
      <c r="J31" s="123">
        <v>0</v>
      </c>
      <c r="K31" s="124">
        <v>0</v>
      </c>
      <c r="L31" s="125">
        <v>5120.0050000000001</v>
      </c>
      <c r="M31" s="37">
        <v>5024.0049999999992</v>
      </c>
      <c r="N31" s="39">
        <v>2496.011</v>
      </c>
      <c r="O31" s="39">
        <v>0</v>
      </c>
      <c r="P31" s="38">
        <v>3200.0259999999998</v>
      </c>
      <c r="Q31" s="37">
        <v>717.31</v>
      </c>
      <c r="R31" s="39">
        <v>1491.6479999999999</v>
      </c>
      <c r="S31" s="39">
        <v>324.80499999999995</v>
      </c>
      <c r="T31" s="39">
        <v>0</v>
      </c>
      <c r="U31" s="38">
        <v>0</v>
      </c>
      <c r="V31" s="46">
        <v>4992.0060000000003</v>
      </c>
      <c r="W31" s="39">
        <v>774.05499999999995</v>
      </c>
      <c r="X31" s="39">
        <v>960.03899999999999</v>
      </c>
      <c r="Y31" s="39">
        <v>0</v>
      </c>
      <c r="Z31" s="38">
        <v>0</v>
      </c>
      <c r="AA31" s="40">
        <v>24475.678999999996</v>
      </c>
      <c r="AB31" s="41">
        <v>8</v>
      </c>
      <c r="AC31" s="42">
        <v>-17</v>
      </c>
    </row>
    <row r="32" spans="1:29" x14ac:dyDescent="0.3">
      <c r="A32" s="71">
        <v>26</v>
      </c>
      <c r="B32" s="69" t="s">
        <v>755</v>
      </c>
      <c r="C32" s="70">
        <v>686413</v>
      </c>
      <c r="D32" s="69" t="s">
        <v>106</v>
      </c>
      <c r="E32" s="107">
        <v>39928</v>
      </c>
      <c r="F32" s="121">
        <v>27.403731621921178</v>
      </c>
      <c r="G32" s="122">
        <v>7824.0009999999993</v>
      </c>
      <c r="H32" s="121">
        <v>0</v>
      </c>
      <c r="I32" s="122">
        <v>1968.0250000000003</v>
      </c>
      <c r="J32" s="123">
        <v>0</v>
      </c>
      <c r="K32" s="124">
        <v>0</v>
      </c>
      <c r="L32" s="125">
        <v>10240.003000000001</v>
      </c>
      <c r="M32" s="37">
        <v>628.12299999999993</v>
      </c>
      <c r="N32" s="39">
        <v>624.11599999999999</v>
      </c>
      <c r="O32" s="39">
        <v>0</v>
      </c>
      <c r="P32" s="38">
        <v>0</v>
      </c>
      <c r="Q32" s="37">
        <v>1434.4259999999999</v>
      </c>
      <c r="R32" s="39">
        <v>745.92599999999993</v>
      </c>
      <c r="S32" s="39">
        <v>0</v>
      </c>
      <c r="T32" s="39">
        <v>0</v>
      </c>
      <c r="U32" s="38">
        <v>0</v>
      </c>
      <c r="V32" s="46">
        <v>1248.019</v>
      </c>
      <c r="W32" s="39">
        <v>0</v>
      </c>
      <c r="X32" s="39">
        <v>0</v>
      </c>
      <c r="Y32" s="39">
        <v>0</v>
      </c>
      <c r="Z32" s="38">
        <v>0</v>
      </c>
      <c r="AA32" s="40">
        <v>23342.597000000002</v>
      </c>
      <c r="AB32" s="41">
        <v>64</v>
      </c>
      <c r="AC32" s="42">
        <v>38</v>
      </c>
    </row>
    <row r="33" spans="1:29" x14ac:dyDescent="0.3">
      <c r="A33" s="71">
        <v>27</v>
      </c>
      <c r="B33" s="69" t="s">
        <v>276</v>
      </c>
      <c r="C33" s="70">
        <v>686096</v>
      </c>
      <c r="D33" s="69" t="s">
        <v>66</v>
      </c>
      <c r="E33" s="107">
        <v>39500</v>
      </c>
      <c r="F33" s="121">
        <v>42.908352352085032</v>
      </c>
      <c r="G33" s="122">
        <v>7824.0069999999987</v>
      </c>
      <c r="H33" s="121">
        <v>0</v>
      </c>
      <c r="I33" s="122">
        <v>3936.0070000000005</v>
      </c>
      <c r="J33" s="123">
        <v>0</v>
      </c>
      <c r="K33" s="124">
        <v>0</v>
      </c>
      <c r="L33" s="125">
        <v>2560.029</v>
      </c>
      <c r="M33" s="37">
        <v>2512.0109999999995</v>
      </c>
      <c r="N33" s="39">
        <v>1248.038</v>
      </c>
      <c r="O33" s="39">
        <v>0</v>
      </c>
      <c r="P33" s="38">
        <v>3200.01</v>
      </c>
      <c r="Q33" s="37">
        <v>1434.4269999999999</v>
      </c>
      <c r="R33" s="39">
        <v>745.89499999999998</v>
      </c>
      <c r="S33" s="39">
        <v>162.41399999999999</v>
      </c>
      <c r="T33" s="39">
        <v>0</v>
      </c>
      <c r="U33" s="38">
        <v>0</v>
      </c>
      <c r="V33" s="46">
        <v>2496.0149999999999</v>
      </c>
      <c r="W33" s="39">
        <v>3096.0050000000001</v>
      </c>
      <c r="X33" s="39">
        <v>3840.0070000000001</v>
      </c>
      <c r="Y33" s="39">
        <v>0</v>
      </c>
      <c r="Z33" s="38">
        <v>0</v>
      </c>
      <c r="AA33" s="40">
        <v>23330.463000000003</v>
      </c>
      <c r="AB33" s="41">
        <v>10</v>
      </c>
      <c r="AC33" s="42">
        <v>-17</v>
      </c>
    </row>
    <row r="34" spans="1:29" x14ac:dyDescent="0.3">
      <c r="A34" s="71">
        <v>28</v>
      </c>
      <c r="B34" s="69" t="s">
        <v>861</v>
      </c>
      <c r="C34" s="70">
        <v>695635</v>
      </c>
      <c r="D34" s="69" t="s">
        <v>67</v>
      </c>
      <c r="E34" s="107">
        <v>40148</v>
      </c>
      <c r="F34" s="121">
        <v>29.538510399085101</v>
      </c>
      <c r="G34" s="122">
        <v>978.04399999999987</v>
      </c>
      <c r="H34" s="121">
        <v>36.090620358173929</v>
      </c>
      <c r="I34" s="122">
        <v>7872.0030000000006</v>
      </c>
      <c r="J34" s="123">
        <v>0</v>
      </c>
      <c r="K34" s="124">
        <v>0</v>
      </c>
      <c r="L34" s="125">
        <v>5120.0129999999999</v>
      </c>
      <c r="M34" s="37">
        <v>5024.0089999999991</v>
      </c>
      <c r="N34" s="39">
        <v>0</v>
      </c>
      <c r="O34" s="39">
        <v>0</v>
      </c>
      <c r="P34" s="38">
        <v>3200.0140000000001</v>
      </c>
      <c r="Q34" s="37">
        <v>358.62099999999998</v>
      </c>
      <c r="R34" s="39">
        <v>0</v>
      </c>
      <c r="S34" s="39">
        <v>40.655999999999992</v>
      </c>
      <c r="T34" s="39">
        <v>0</v>
      </c>
      <c r="U34" s="38">
        <v>0</v>
      </c>
      <c r="V34" s="46">
        <v>312.017</v>
      </c>
      <c r="W34" s="39">
        <v>774.03700000000003</v>
      </c>
      <c r="X34" s="39">
        <v>960.00800000000004</v>
      </c>
      <c r="Y34" s="39">
        <v>0</v>
      </c>
      <c r="Z34" s="38">
        <v>0</v>
      </c>
      <c r="AA34" s="40">
        <v>22552.703999999998</v>
      </c>
      <c r="AB34" s="41">
        <v>96</v>
      </c>
      <c r="AC34" s="42">
        <v>68</v>
      </c>
    </row>
    <row r="35" spans="1:29" x14ac:dyDescent="0.3">
      <c r="A35" s="71">
        <v>29</v>
      </c>
      <c r="B35" s="69" t="s">
        <v>1524</v>
      </c>
      <c r="C35" s="70">
        <v>682517</v>
      </c>
      <c r="D35" s="69" t="s">
        <v>71</v>
      </c>
      <c r="E35" s="107">
        <v>40253</v>
      </c>
      <c r="F35" s="121">
        <v>7.2840179443901789</v>
      </c>
      <c r="G35" s="122">
        <v>3912.0119999999997</v>
      </c>
      <c r="H35" s="121">
        <v>22.560637723858704</v>
      </c>
      <c r="I35" s="122">
        <v>984.05900000000008</v>
      </c>
      <c r="J35" s="123">
        <v>0</v>
      </c>
      <c r="K35" s="124">
        <v>0</v>
      </c>
      <c r="L35" s="125">
        <v>2560.0140000000001</v>
      </c>
      <c r="M35" s="37">
        <v>1256.0259999999998</v>
      </c>
      <c r="N35" s="39">
        <v>2496.0230000000001</v>
      </c>
      <c r="O35" s="39">
        <v>72.012</v>
      </c>
      <c r="P35" s="38">
        <v>0</v>
      </c>
      <c r="Q35" s="37">
        <v>0</v>
      </c>
      <c r="R35" s="39">
        <v>372.91399999999999</v>
      </c>
      <c r="S35" s="39">
        <v>40.658999999999992</v>
      </c>
      <c r="T35" s="39">
        <v>0</v>
      </c>
      <c r="U35" s="38">
        <v>0</v>
      </c>
      <c r="V35" s="46">
        <v>4992.0039999999999</v>
      </c>
      <c r="W35" s="39">
        <v>6192.0039999999999</v>
      </c>
      <c r="X35" s="39">
        <v>960.00400000000002</v>
      </c>
      <c r="Y35" s="39">
        <v>0</v>
      </c>
      <c r="Z35" s="38">
        <v>0</v>
      </c>
      <c r="AA35" s="40">
        <v>20524.970999999998</v>
      </c>
      <c r="AB35" s="41">
        <v>43</v>
      </c>
      <c r="AC35" s="42">
        <v>14</v>
      </c>
    </row>
    <row r="36" spans="1:29" x14ac:dyDescent="0.3">
      <c r="A36" s="71">
        <v>30</v>
      </c>
      <c r="B36" s="69" t="s">
        <v>849</v>
      </c>
      <c r="C36" s="70">
        <v>685179</v>
      </c>
      <c r="D36" s="69" t="s">
        <v>96</v>
      </c>
      <c r="E36" s="107">
        <v>39842</v>
      </c>
      <c r="F36" s="121">
        <v>34.254664527401474</v>
      </c>
      <c r="G36" s="122">
        <v>1956.0059999999999</v>
      </c>
      <c r="H36" s="121">
        <v>27.811691105759145</v>
      </c>
      <c r="I36" s="122">
        <v>3936.0120000000006</v>
      </c>
      <c r="J36" s="123">
        <v>0</v>
      </c>
      <c r="K36" s="124">
        <v>0</v>
      </c>
      <c r="L36" s="125">
        <v>2560.0129999999999</v>
      </c>
      <c r="M36" s="37">
        <v>5024.0139999999992</v>
      </c>
      <c r="N36" s="39">
        <v>4992.0140000000001</v>
      </c>
      <c r="O36" s="39">
        <v>0</v>
      </c>
      <c r="P36" s="38">
        <v>3200.027</v>
      </c>
      <c r="Q36" s="37">
        <v>0</v>
      </c>
      <c r="R36" s="39">
        <v>745.92499999999995</v>
      </c>
      <c r="S36" s="39">
        <v>0</v>
      </c>
      <c r="T36" s="39">
        <v>0</v>
      </c>
      <c r="U36" s="38">
        <v>0</v>
      </c>
      <c r="V36" s="46">
        <v>2496.0059999999999</v>
      </c>
      <c r="W36" s="39">
        <v>0</v>
      </c>
      <c r="X36" s="39">
        <v>0</v>
      </c>
      <c r="Y36" s="39">
        <v>0</v>
      </c>
      <c r="Z36" s="38">
        <v>0</v>
      </c>
      <c r="AA36" s="40">
        <v>20458.004999999997</v>
      </c>
      <c r="AB36" s="41">
        <v>33</v>
      </c>
      <c r="AC36" s="42">
        <v>3</v>
      </c>
    </row>
    <row r="37" spans="1:29" x14ac:dyDescent="0.3">
      <c r="A37" s="71">
        <v>31</v>
      </c>
      <c r="B37" s="69" t="s">
        <v>372</v>
      </c>
      <c r="C37" s="70">
        <v>679939</v>
      </c>
      <c r="D37" s="69" t="s">
        <v>22</v>
      </c>
      <c r="E37" s="107">
        <v>39528</v>
      </c>
      <c r="F37" s="121">
        <v>27.890429028855269</v>
      </c>
      <c r="G37" s="122">
        <v>1956.0269999999998</v>
      </c>
      <c r="H37" s="121">
        <v>33.329152891011681</v>
      </c>
      <c r="I37" s="122">
        <v>3936.0040000000004</v>
      </c>
      <c r="J37" s="123">
        <v>0</v>
      </c>
      <c r="K37" s="124">
        <v>0</v>
      </c>
      <c r="L37" s="125">
        <v>5120.0110000000004</v>
      </c>
      <c r="M37" s="37">
        <v>0</v>
      </c>
      <c r="N37" s="39">
        <v>2496.0140000000001</v>
      </c>
      <c r="O37" s="39">
        <v>585</v>
      </c>
      <c r="P37" s="38">
        <v>1600.0540000000001</v>
      </c>
      <c r="Q37" s="37">
        <v>717.30399999999997</v>
      </c>
      <c r="R37" s="39">
        <v>1491.6369999999999</v>
      </c>
      <c r="S37" s="39">
        <v>81.201999999999984</v>
      </c>
      <c r="T37" s="39">
        <v>0</v>
      </c>
      <c r="U37" s="38">
        <v>0</v>
      </c>
      <c r="V37" s="46">
        <v>4992.0069999999996</v>
      </c>
      <c r="W37" s="39">
        <v>0</v>
      </c>
      <c r="X37" s="39">
        <v>0</v>
      </c>
      <c r="Y37" s="39">
        <v>0</v>
      </c>
      <c r="Z37" s="38">
        <v>0</v>
      </c>
      <c r="AA37" s="40">
        <v>19991.699999999997</v>
      </c>
      <c r="AB37" s="41">
        <v>68</v>
      </c>
      <c r="AC37" s="42">
        <v>37</v>
      </c>
    </row>
    <row r="38" spans="1:29" x14ac:dyDescent="0.3">
      <c r="A38" s="71">
        <v>32</v>
      </c>
      <c r="B38" s="69" t="s">
        <v>376</v>
      </c>
      <c r="C38" s="70">
        <v>679454</v>
      </c>
      <c r="D38" s="69" t="s">
        <v>170</v>
      </c>
      <c r="E38" s="107">
        <v>39648</v>
      </c>
      <c r="F38" s="121">
        <v>14.142516068922127</v>
      </c>
      <c r="G38" s="122">
        <v>3912.0149999999994</v>
      </c>
      <c r="H38" s="121">
        <v>36.441014730583383</v>
      </c>
      <c r="I38" s="122">
        <v>1968.0010000000002</v>
      </c>
      <c r="J38" s="123">
        <v>0</v>
      </c>
      <c r="K38" s="124">
        <v>0</v>
      </c>
      <c r="L38" s="125">
        <v>5120.009</v>
      </c>
      <c r="M38" s="37">
        <v>2512.0199999999995</v>
      </c>
      <c r="N38" s="39">
        <v>1248.0429999999999</v>
      </c>
      <c r="O38" s="39">
        <v>0</v>
      </c>
      <c r="P38" s="38">
        <v>3200.0010000000002</v>
      </c>
      <c r="Q38" s="37">
        <v>2868.8029999999999</v>
      </c>
      <c r="R38" s="39">
        <v>0</v>
      </c>
      <c r="S38" s="39">
        <v>40.653999999999996</v>
      </c>
      <c r="T38" s="39">
        <v>0</v>
      </c>
      <c r="U38" s="38">
        <v>0</v>
      </c>
      <c r="V38" s="46">
        <v>1248.03</v>
      </c>
      <c r="W38" s="39">
        <v>0</v>
      </c>
      <c r="X38" s="39">
        <v>0</v>
      </c>
      <c r="Y38" s="39">
        <v>0</v>
      </c>
      <c r="Z38" s="38">
        <v>0</v>
      </c>
      <c r="AA38" s="40">
        <v>19580.848999999998</v>
      </c>
      <c r="AB38" s="41">
        <v>17</v>
      </c>
      <c r="AC38" s="42">
        <v>-15</v>
      </c>
    </row>
    <row r="39" spans="1:29" x14ac:dyDescent="0.3">
      <c r="A39" s="71">
        <v>33</v>
      </c>
      <c r="B39" s="69" t="s">
        <v>684</v>
      </c>
      <c r="C39" s="70">
        <v>675490</v>
      </c>
      <c r="D39" s="69" t="s">
        <v>153</v>
      </c>
      <c r="E39" s="107">
        <v>39880</v>
      </c>
      <c r="F39" s="121">
        <v>35.063728665558905</v>
      </c>
      <c r="G39" s="122">
        <v>1956.0239999999997</v>
      </c>
      <c r="H39" s="121">
        <v>52.499680307906949</v>
      </c>
      <c r="I39" s="122">
        <v>1968.0220000000002</v>
      </c>
      <c r="J39" s="123">
        <v>0</v>
      </c>
      <c r="K39" s="124">
        <v>0</v>
      </c>
      <c r="L39" s="125">
        <v>10240.004000000001</v>
      </c>
      <c r="M39" s="37">
        <v>0</v>
      </c>
      <c r="N39" s="39">
        <v>2496.0210000000002</v>
      </c>
      <c r="O39" s="39">
        <v>72.007999999999996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2496.0120000000002</v>
      </c>
      <c r="W39" s="39">
        <v>0</v>
      </c>
      <c r="X39" s="39">
        <v>0</v>
      </c>
      <c r="Y39" s="39">
        <v>0</v>
      </c>
      <c r="Z39" s="38">
        <v>0</v>
      </c>
      <c r="AA39" s="40">
        <v>19156.083000000002</v>
      </c>
      <c r="AB39" s="41">
        <v>46</v>
      </c>
      <c r="AC39" s="42">
        <v>13</v>
      </c>
    </row>
    <row r="40" spans="1:29" x14ac:dyDescent="0.3">
      <c r="A40" s="71">
        <v>34</v>
      </c>
      <c r="B40" s="69" t="s">
        <v>254</v>
      </c>
      <c r="C40" s="70">
        <v>674561</v>
      </c>
      <c r="D40" s="69" t="s">
        <v>115</v>
      </c>
      <c r="E40" s="107">
        <v>39564</v>
      </c>
      <c r="F40" s="121">
        <v>26.589333451652028</v>
      </c>
      <c r="G40" s="122">
        <v>3912.0079999999994</v>
      </c>
      <c r="H40" s="121">
        <v>16.886669599925195</v>
      </c>
      <c r="I40" s="122">
        <v>492.07500000000005</v>
      </c>
      <c r="J40" s="123">
        <v>0</v>
      </c>
      <c r="K40" s="124">
        <v>0</v>
      </c>
      <c r="L40" s="125">
        <v>5120.0020000000004</v>
      </c>
      <c r="M40" s="37">
        <v>1256.0579999999998</v>
      </c>
      <c r="N40" s="39">
        <v>0</v>
      </c>
      <c r="O40" s="39">
        <v>0</v>
      </c>
      <c r="P40" s="38">
        <v>0</v>
      </c>
      <c r="Q40" s="37">
        <v>0</v>
      </c>
      <c r="R40" s="39">
        <v>745.91800000000001</v>
      </c>
      <c r="S40" s="39">
        <v>0</v>
      </c>
      <c r="T40" s="39">
        <v>0</v>
      </c>
      <c r="U40" s="38">
        <v>0</v>
      </c>
      <c r="V40" s="46">
        <v>4992.0010000000002</v>
      </c>
      <c r="W40" s="39">
        <v>0</v>
      </c>
      <c r="X40" s="39">
        <v>0</v>
      </c>
      <c r="Y40" s="39">
        <v>0</v>
      </c>
      <c r="Z40" s="38">
        <v>0</v>
      </c>
      <c r="AA40" s="40">
        <v>16518.061999999998</v>
      </c>
      <c r="AB40" s="41">
        <v>41</v>
      </c>
      <c r="AC40" s="42">
        <v>7</v>
      </c>
    </row>
    <row r="41" spans="1:29" x14ac:dyDescent="0.3">
      <c r="A41" s="71">
        <v>35</v>
      </c>
      <c r="B41" s="69" t="s">
        <v>836</v>
      </c>
      <c r="C41" s="70">
        <v>686717</v>
      </c>
      <c r="D41" s="69" t="s">
        <v>102</v>
      </c>
      <c r="E41" s="107">
        <v>39834</v>
      </c>
      <c r="F41" s="121">
        <v>16.621333407282517</v>
      </c>
      <c r="G41" s="122">
        <v>1956.0189999999998</v>
      </c>
      <c r="H41" s="121">
        <v>33.771339199850388</v>
      </c>
      <c r="I41" s="122">
        <v>1968.0200000000002</v>
      </c>
      <c r="J41" s="123">
        <v>0</v>
      </c>
      <c r="K41" s="124">
        <v>0</v>
      </c>
      <c r="L41" s="125">
        <v>2560.0309999999999</v>
      </c>
      <c r="M41" s="37">
        <v>0</v>
      </c>
      <c r="N41" s="39">
        <v>624.12300000000005</v>
      </c>
      <c r="O41" s="39">
        <v>144.006</v>
      </c>
      <c r="P41" s="38">
        <v>0</v>
      </c>
      <c r="Q41" s="37">
        <v>0</v>
      </c>
      <c r="R41" s="39">
        <v>1491.6129999999998</v>
      </c>
      <c r="S41" s="39">
        <v>40.647999999999996</v>
      </c>
      <c r="T41" s="39">
        <v>0</v>
      </c>
      <c r="U41" s="38">
        <v>0</v>
      </c>
      <c r="V41" s="46">
        <v>7800.0010000000002</v>
      </c>
      <c r="W41" s="39">
        <v>0</v>
      </c>
      <c r="X41" s="39">
        <v>0</v>
      </c>
      <c r="Y41" s="39">
        <v>0</v>
      </c>
      <c r="Z41" s="38">
        <v>0</v>
      </c>
      <c r="AA41" s="40">
        <v>16399.807000000001</v>
      </c>
      <c r="AB41" s="41">
        <v>34</v>
      </c>
      <c r="AC41" s="42">
        <v>-1</v>
      </c>
    </row>
    <row r="42" spans="1:29" x14ac:dyDescent="0.3">
      <c r="A42" s="71">
        <v>36</v>
      </c>
      <c r="B42" s="69" t="s">
        <v>388</v>
      </c>
      <c r="C42" s="70">
        <v>682121</v>
      </c>
      <c r="D42" s="69" t="s">
        <v>78</v>
      </c>
      <c r="E42" s="107">
        <v>39617</v>
      </c>
      <c r="F42" s="121">
        <v>17.265143343044386</v>
      </c>
      <c r="G42" s="122">
        <v>978.03499999999985</v>
      </c>
      <c r="H42" s="121">
        <v>16.807897698530223</v>
      </c>
      <c r="I42" s="122">
        <v>3936.0020000000004</v>
      </c>
      <c r="J42" s="123">
        <v>0</v>
      </c>
      <c r="K42" s="124">
        <v>0</v>
      </c>
      <c r="L42" s="125">
        <v>5120.01</v>
      </c>
      <c r="M42" s="37">
        <v>1256.0049999999999</v>
      </c>
      <c r="N42" s="39">
        <v>2496.0129999999999</v>
      </c>
      <c r="O42" s="39">
        <v>144.01599999999999</v>
      </c>
      <c r="P42" s="38">
        <v>0</v>
      </c>
      <c r="Q42" s="37">
        <v>1434.4359999999999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15220.501</v>
      </c>
      <c r="AB42" s="41">
        <v>117</v>
      </c>
      <c r="AC42" s="42">
        <v>81</v>
      </c>
    </row>
    <row r="43" spans="1:29" x14ac:dyDescent="0.3">
      <c r="A43" s="71">
        <v>37</v>
      </c>
      <c r="B43" s="69" t="s">
        <v>1219</v>
      </c>
      <c r="C43" s="70">
        <v>674222</v>
      </c>
      <c r="D43" s="69" t="s">
        <v>19</v>
      </c>
      <c r="E43" s="107">
        <v>39472</v>
      </c>
      <c r="F43" s="121">
        <v>26.975098973506849</v>
      </c>
      <c r="G43" s="122">
        <v>1956.0279999999998</v>
      </c>
      <c r="H43" s="121">
        <v>34.124792200139517</v>
      </c>
      <c r="I43" s="122">
        <v>7872.0010000000011</v>
      </c>
      <c r="J43" s="123">
        <v>0</v>
      </c>
      <c r="K43" s="124">
        <v>0</v>
      </c>
      <c r="L43" s="125">
        <v>2560.0250000000001</v>
      </c>
      <c r="M43" s="37">
        <v>2512.0009999999997</v>
      </c>
      <c r="N43" s="39">
        <v>0</v>
      </c>
      <c r="O43" s="39">
        <v>36.049999999999997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14936.105</v>
      </c>
      <c r="AB43" s="41">
        <v>32</v>
      </c>
      <c r="AC43" s="42">
        <v>-5</v>
      </c>
    </row>
    <row r="44" spans="1:29" x14ac:dyDescent="0.3">
      <c r="A44" s="71">
        <v>38</v>
      </c>
      <c r="B44" s="69" t="s">
        <v>835</v>
      </c>
      <c r="C44" s="70">
        <v>686039</v>
      </c>
      <c r="D44" s="69" t="s">
        <v>87</v>
      </c>
      <c r="E44" s="107">
        <v>40147</v>
      </c>
      <c r="F44" s="121">
        <v>17.270143343044385</v>
      </c>
      <c r="G44" s="122">
        <v>7824.0029999999988</v>
      </c>
      <c r="H44" s="121">
        <v>0</v>
      </c>
      <c r="I44" s="122">
        <v>1968.0180000000003</v>
      </c>
      <c r="J44" s="123">
        <v>0</v>
      </c>
      <c r="K44" s="124">
        <v>0</v>
      </c>
      <c r="L44" s="125">
        <v>2560.0149999999999</v>
      </c>
      <c r="M44" s="37">
        <v>0</v>
      </c>
      <c r="N44" s="39">
        <v>1248.037</v>
      </c>
      <c r="O44" s="39">
        <v>144.01400000000001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1248.009</v>
      </c>
      <c r="W44" s="39">
        <v>0</v>
      </c>
      <c r="X44" s="39">
        <v>0</v>
      </c>
      <c r="Y44" s="39">
        <v>0</v>
      </c>
      <c r="Z44" s="38">
        <v>0</v>
      </c>
      <c r="AA44" s="40">
        <v>14848.081999999999</v>
      </c>
      <c r="AB44" s="41">
        <v>28</v>
      </c>
      <c r="AC44" s="42">
        <v>-10</v>
      </c>
    </row>
    <row r="45" spans="1:29" x14ac:dyDescent="0.3">
      <c r="A45" s="71">
        <v>39</v>
      </c>
      <c r="B45" s="69" t="s">
        <v>377</v>
      </c>
      <c r="C45" s="70">
        <v>683100</v>
      </c>
      <c r="D45" s="69" t="s">
        <v>178</v>
      </c>
      <c r="E45" s="107">
        <v>39677</v>
      </c>
      <c r="F45" s="121">
        <v>14.140516068922128</v>
      </c>
      <c r="G45" s="122">
        <v>978.06299999999987</v>
      </c>
      <c r="H45" s="121">
        <v>22.779634206614613</v>
      </c>
      <c r="I45" s="122">
        <v>3936.0130000000004</v>
      </c>
      <c r="J45" s="123">
        <v>0</v>
      </c>
      <c r="K45" s="124">
        <v>0</v>
      </c>
      <c r="L45" s="125">
        <v>2560.0039999999999</v>
      </c>
      <c r="M45" s="37">
        <v>1256.0239999999997</v>
      </c>
      <c r="N45" s="39">
        <v>2496.027</v>
      </c>
      <c r="O45" s="39">
        <v>450.00299999999999</v>
      </c>
      <c r="P45" s="38">
        <v>3200.0079999999998</v>
      </c>
      <c r="Q45" s="37">
        <v>0</v>
      </c>
      <c r="R45" s="39">
        <v>0</v>
      </c>
      <c r="S45" s="39">
        <v>324.80199999999996</v>
      </c>
      <c r="T45" s="39">
        <v>0</v>
      </c>
      <c r="U45" s="38">
        <v>0</v>
      </c>
      <c r="V45" s="46">
        <v>1248.021</v>
      </c>
      <c r="W45" s="39">
        <v>0</v>
      </c>
      <c r="X45" s="39">
        <v>0</v>
      </c>
      <c r="Y45" s="39">
        <v>0</v>
      </c>
      <c r="Z45" s="38">
        <v>0</v>
      </c>
      <c r="AA45" s="40">
        <v>13772.878000000001</v>
      </c>
      <c r="AB45" s="41">
        <v>20</v>
      </c>
      <c r="AC45" s="42">
        <v>-19</v>
      </c>
    </row>
    <row r="46" spans="1:29" x14ac:dyDescent="0.3">
      <c r="A46" s="71">
        <v>40</v>
      </c>
      <c r="B46" s="69" t="s">
        <v>1527</v>
      </c>
      <c r="C46" s="70">
        <v>693572</v>
      </c>
      <c r="D46" s="69" t="s">
        <v>122</v>
      </c>
      <c r="E46" s="107">
        <v>40190</v>
      </c>
      <c r="F46" s="121">
        <v>6.8793363763336055</v>
      </c>
      <c r="G46" s="122">
        <v>3912.0009999999997</v>
      </c>
      <c r="H46" s="121">
        <v>20.831720556882303</v>
      </c>
      <c r="I46" s="122">
        <v>984.05600000000015</v>
      </c>
      <c r="J46" s="123">
        <v>0</v>
      </c>
      <c r="K46" s="124">
        <v>0</v>
      </c>
      <c r="L46" s="125">
        <v>5120.0010000000002</v>
      </c>
      <c r="M46" s="37">
        <v>0</v>
      </c>
      <c r="N46" s="39">
        <v>2496.002</v>
      </c>
      <c r="O46" s="39">
        <v>36.039000000000001</v>
      </c>
      <c r="P46" s="38">
        <v>0</v>
      </c>
      <c r="Q46" s="37">
        <v>0</v>
      </c>
      <c r="R46" s="39">
        <v>745.90899999999999</v>
      </c>
      <c r="S46" s="39">
        <v>40.641999999999996</v>
      </c>
      <c r="T46" s="39">
        <v>0</v>
      </c>
      <c r="U46" s="38">
        <v>0</v>
      </c>
      <c r="V46" s="46">
        <v>312.00900000000001</v>
      </c>
      <c r="W46" s="39">
        <v>0</v>
      </c>
      <c r="X46" s="39">
        <v>0</v>
      </c>
      <c r="Y46" s="39">
        <v>0</v>
      </c>
      <c r="Z46" s="38">
        <v>0</v>
      </c>
      <c r="AA46" s="40">
        <v>13569.978000000001</v>
      </c>
      <c r="AB46" s="41">
        <v>56</v>
      </c>
      <c r="AC46" s="42">
        <v>16</v>
      </c>
    </row>
    <row r="47" spans="1:29" x14ac:dyDescent="0.3">
      <c r="A47" s="71">
        <v>41</v>
      </c>
      <c r="B47" s="69" t="s">
        <v>841</v>
      </c>
      <c r="C47" s="70">
        <v>681710</v>
      </c>
      <c r="D47" s="69" t="s">
        <v>24</v>
      </c>
      <c r="E47" s="107">
        <v>39879</v>
      </c>
      <c r="F47" s="121">
        <v>22.088181357690825</v>
      </c>
      <c r="G47" s="122">
        <v>7824.0019999999995</v>
      </c>
      <c r="H47" s="121">
        <v>0</v>
      </c>
      <c r="I47" s="122">
        <v>984.04800000000012</v>
      </c>
      <c r="J47" s="123">
        <v>0</v>
      </c>
      <c r="K47" s="124">
        <v>0</v>
      </c>
      <c r="L47" s="125">
        <v>2560.002</v>
      </c>
      <c r="M47" s="37">
        <v>628.1099999999999</v>
      </c>
      <c r="N47" s="39">
        <v>1248.0350000000001</v>
      </c>
      <c r="O47" s="39">
        <v>36.063000000000002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13244.197000000002</v>
      </c>
      <c r="AB47" s="41">
        <v>106</v>
      </c>
      <c r="AC47" s="42">
        <v>65</v>
      </c>
    </row>
    <row r="48" spans="1:29" x14ac:dyDescent="0.3">
      <c r="A48" s="71">
        <v>42</v>
      </c>
      <c r="B48" s="69" t="s">
        <v>840</v>
      </c>
      <c r="C48" s="70">
        <v>700000</v>
      </c>
      <c r="D48" s="69" t="s">
        <v>105</v>
      </c>
      <c r="E48" s="107">
        <v>40098</v>
      </c>
      <c r="F48" s="121">
        <v>22.72493107621931</v>
      </c>
      <c r="G48" s="122">
        <v>489.08399999999995</v>
      </c>
      <c r="H48" s="121">
        <v>14.437248143269571</v>
      </c>
      <c r="I48" s="122">
        <v>7872.0020000000013</v>
      </c>
      <c r="J48" s="123">
        <v>0</v>
      </c>
      <c r="K48" s="124">
        <v>0</v>
      </c>
      <c r="L48" s="125">
        <v>2560.009</v>
      </c>
      <c r="M48" s="37">
        <v>0</v>
      </c>
      <c r="N48" s="39">
        <v>1248.009</v>
      </c>
      <c r="O48" s="39">
        <v>36.064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12205.168000000003</v>
      </c>
      <c r="AB48" s="41">
        <v>115</v>
      </c>
      <c r="AC48" s="42">
        <v>73</v>
      </c>
    </row>
    <row r="49" spans="1:29" x14ac:dyDescent="0.3">
      <c r="A49" s="71">
        <v>43</v>
      </c>
      <c r="B49" s="69" t="s">
        <v>1525</v>
      </c>
      <c r="C49" s="70">
        <v>692357</v>
      </c>
      <c r="D49" s="69" t="s">
        <v>90</v>
      </c>
      <c r="E49" s="107">
        <v>40373</v>
      </c>
      <c r="F49" s="121">
        <v>23.796695621726332</v>
      </c>
      <c r="G49" s="122">
        <v>3912.0049999999997</v>
      </c>
      <c r="H49" s="121">
        <v>21.016837149861153</v>
      </c>
      <c r="I49" s="122">
        <v>1968.0280000000002</v>
      </c>
      <c r="J49" s="123">
        <v>0</v>
      </c>
      <c r="K49" s="124">
        <v>0</v>
      </c>
      <c r="L49" s="125">
        <v>2560.018</v>
      </c>
      <c r="M49" s="37">
        <v>314.01999999999992</v>
      </c>
      <c r="N49" s="39">
        <v>2496.0030000000002</v>
      </c>
      <c r="O49" s="39">
        <v>72.031000000000006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1248.0129999999999</v>
      </c>
      <c r="W49" s="39">
        <v>0</v>
      </c>
      <c r="X49" s="39">
        <v>0</v>
      </c>
      <c r="Y49" s="39">
        <v>0</v>
      </c>
      <c r="Z49" s="38">
        <v>0</v>
      </c>
      <c r="AA49" s="40">
        <v>12184.066999999999</v>
      </c>
      <c r="AB49" s="41">
        <v>48</v>
      </c>
      <c r="AC49" s="42">
        <v>5</v>
      </c>
    </row>
    <row r="50" spans="1:29" x14ac:dyDescent="0.3">
      <c r="A50" s="71">
        <v>44</v>
      </c>
      <c r="B50" s="69" t="s">
        <v>1405</v>
      </c>
      <c r="C50" s="70">
        <v>687524</v>
      </c>
      <c r="D50" s="69" t="s">
        <v>122</v>
      </c>
      <c r="E50" s="107">
        <v>40285</v>
      </c>
      <c r="F50" s="121">
        <v>34.326681881668023</v>
      </c>
      <c r="G50" s="122">
        <v>978.00799999999992</v>
      </c>
      <c r="H50" s="121">
        <v>20.834720556882303</v>
      </c>
      <c r="I50" s="122">
        <v>984.05900000000008</v>
      </c>
      <c r="J50" s="123">
        <v>0</v>
      </c>
      <c r="K50" s="124">
        <v>640</v>
      </c>
      <c r="L50" s="125">
        <v>2560.02</v>
      </c>
      <c r="M50" s="37">
        <v>0</v>
      </c>
      <c r="N50" s="39">
        <v>4992.0079999999998</v>
      </c>
      <c r="O50" s="39">
        <v>0</v>
      </c>
      <c r="P50" s="38">
        <v>1600.059</v>
      </c>
      <c r="Q50" s="37">
        <v>358.62399999999997</v>
      </c>
      <c r="R50" s="39">
        <v>745.88699999999994</v>
      </c>
      <c r="S50" s="39">
        <v>0</v>
      </c>
      <c r="T50" s="39">
        <v>0</v>
      </c>
      <c r="U50" s="38">
        <v>0</v>
      </c>
      <c r="V50" s="46">
        <v>1248.029</v>
      </c>
      <c r="W50" s="39">
        <v>0</v>
      </c>
      <c r="X50" s="39">
        <v>0</v>
      </c>
      <c r="Y50" s="39">
        <v>0</v>
      </c>
      <c r="Z50" s="38">
        <v>0</v>
      </c>
      <c r="AA50" s="40">
        <v>12130.062</v>
      </c>
      <c r="AB50" s="41">
        <v>51</v>
      </c>
      <c r="AC50" s="42">
        <v>7</v>
      </c>
    </row>
    <row r="51" spans="1:29" x14ac:dyDescent="0.3">
      <c r="A51" s="71">
        <v>45</v>
      </c>
      <c r="B51" s="69" t="s">
        <v>1529</v>
      </c>
      <c r="C51" s="70">
        <v>686485</v>
      </c>
      <c r="D51" s="69" t="s">
        <v>30</v>
      </c>
      <c r="E51" s="107">
        <v>40335</v>
      </c>
      <c r="F51" s="121">
        <v>14.976683448628368</v>
      </c>
      <c r="G51" s="122">
        <v>3912.0139999999997</v>
      </c>
      <c r="H51" s="121">
        <v>20.634629093779171</v>
      </c>
      <c r="I51" s="122">
        <v>1968.0070000000003</v>
      </c>
      <c r="J51" s="123">
        <v>0</v>
      </c>
      <c r="K51" s="124">
        <v>0</v>
      </c>
      <c r="L51" s="125">
        <v>5120.0060000000003</v>
      </c>
      <c r="M51" s="37">
        <v>0</v>
      </c>
      <c r="N51" s="39">
        <v>624.12</v>
      </c>
      <c r="O51" s="39">
        <v>288.00599999999997</v>
      </c>
      <c r="P51" s="38">
        <v>0</v>
      </c>
      <c r="Q51" s="37">
        <v>0</v>
      </c>
      <c r="R51" s="39">
        <v>0</v>
      </c>
      <c r="S51" s="39">
        <v>162.40899999999996</v>
      </c>
      <c r="T51" s="39">
        <v>0</v>
      </c>
      <c r="U51" s="38">
        <v>0</v>
      </c>
      <c r="V51" s="46">
        <v>312.01100000000002</v>
      </c>
      <c r="W51" s="39">
        <v>0</v>
      </c>
      <c r="X51" s="39">
        <v>0</v>
      </c>
      <c r="Y51" s="39">
        <v>0</v>
      </c>
      <c r="Z51" s="38">
        <v>0</v>
      </c>
      <c r="AA51" s="40">
        <v>12098.566999999999</v>
      </c>
      <c r="AB51" s="41">
        <v>63</v>
      </c>
      <c r="AC51" s="42">
        <v>18</v>
      </c>
    </row>
    <row r="52" spans="1:29" x14ac:dyDescent="0.3">
      <c r="A52" s="71">
        <v>46</v>
      </c>
      <c r="B52" s="69" t="s">
        <v>2248</v>
      </c>
      <c r="C52" s="70">
        <v>702121</v>
      </c>
      <c r="D52" s="69" t="s">
        <v>161</v>
      </c>
      <c r="E52" s="107">
        <v>39868</v>
      </c>
      <c r="F52" s="121">
        <v>0</v>
      </c>
      <c r="G52" s="122">
        <v>0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1548.0319999999999</v>
      </c>
      <c r="X52" s="39">
        <v>480.12599999999998</v>
      </c>
      <c r="Y52" s="39">
        <v>8051.2020000000002</v>
      </c>
      <c r="Z52" s="38">
        <v>2120.0169999999998</v>
      </c>
      <c r="AA52" s="40">
        <v>11719.251</v>
      </c>
      <c r="AB52" s="41"/>
      <c r="AC52" s="42" t="s">
        <v>2425</v>
      </c>
    </row>
    <row r="53" spans="1:29" x14ac:dyDescent="0.3">
      <c r="A53" s="71">
        <v>47</v>
      </c>
      <c r="B53" s="69" t="s">
        <v>1533</v>
      </c>
      <c r="C53" s="70">
        <v>686102</v>
      </c>
      <c r="D53" s="69" t="s">
        <v>102</v>
      </c>
      <c r="E53" s="107">
        <v>40238</v>
      </c>
      <c r="F53" s="121">
        <v>33.236666814565034</v>
      </c>
      <c r="G53" s="122">
        <v>1956.0139999999997</v>
      </c>
      <c r="H53" s="121">
        <v>21.951370479902753</v>
      </c>
      <c r="I53" s="122">
        <v>3936.0080000000003</v>
      </c>
      <c r="J53" s="123">
        <v>0</v>
      </c>
      <c r="K53" s="124">
        <v>0</v>
      </c>
      <c r="L53" s="125">
        <v>2560.0030000000002</v>
      </c>
      <c r="M53" s="37">
        <v>1256.0069999999998</v>
      </c>
      <c r="N53" s="39">
        <v>1248.029</v>
      </c>
      <c r="O53" s="39">
        <v>36.020000000000003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312.00700000000001</v>
      </c>
      <c r="W53" s="39">
        <v>0</v>
      </c>
      <c r="X53" s="39">
        <v>0</v>
      </c>
      <c r="Y53" s="39">
        <v>0</v>
      </c>
      <c r="Z53" s="38">
        <v>0</v>
      </c>
      <c r="AA53" s="40">
        <v>10956.061</v>
      </c>
      <c r="AB53" s="41">
        <v>71</v>
      </c>
      <c r="AC53" s="42">
        <v>24</v>
      </c>
    </row>
    <row r="54" spans="1:29" x14ac:dyDescent="0.3">
      <c r="A54" s="71">
        <v>48</v>
      </c>
      <c r="B54" s="69" t="s">
        <v>247</v>
      </c>
      <c r="C54" s="70">
        <v>682786</v>
      </c>
      <c r="D54" s="69" t="s">
        <v>63</v>
      </c>
      <c r="E54" s="107">
        <v>39647</v>
      </c>
      <c r="F54" s="121">
        <v>43.155358357610965</v>
      </c>
      <c r="G54" s="122">
        <v>1956.0179999999998</v>
      </c>
      <c r="H54" s="121">
        <v>34.124792200139517</v>
      </c>
      <c r="I54" s="122">
        <v>3936.0030000000006</v>
      </c>
      <c r="J54" s="123">
        <v>0</v>
      </c>
      <c r="K54" s="124">
        <v>0</v>
      </c>
      <c r="L54" s="125">
        <v>2560.0219999999999</v>
      </c>
      <c r="M54" s="37">
        <v>0</v>
      </c>
      <c r="N54" s="39">
        <v>1248.0440000000001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1248.0239999999999</v>
      </c>
      <c r="W54" s="39">
        <v>0</v>
      </c>
      <c r="X54" s="39">
        <v>0</v>
      </c>
      <c r="Y54" s="39">
        <v>0</v>
      </c>
      <c r="Z54" s="38">
        <v>0</v>
      </c>
      <c r="AA54" s="40">
        <v>10948.110999999999</v>
      </c>
      <c r="AB54" s="41">
        <v>22</v>
      </c>
      <c r="AC54" s="42">
        <v>-26</v>
      </c>
    </row>
    <row r="55" spans="1:29" x14ac:dyDescent="0.3">
      <c r="A55" s="71">
        <v>49</v>
      </c>
      <c r="B55" s="69" t="s">
        <v>392</v>
      </c>
      <c r="C55" s="70">
        <v>679453</v>
      </c>
      <c r="D55" s="69" t="s">
        <v>170</v>
      </c>
      <c r="E55" s="107">
        <v>39486</v>
      </c>
      <c r="F55" s="121">
        <v>0</v>
      </c>
      <c r="G55" s="122">
        <v>3912.0059999999994</v>
      </c>
      <c r="H55" s="121">
        <v>22.777634206614611</v>
      </c>
      <c r="I55" s="122">
        <v>984.01800000000014</v>
      </c>
      <c r="J55" s="123">
        <v>0</v>
      </c>
      <c r="K55" s="124">
        <v>0</v>
      </c>
      <c r="L55" s="125">
        <v>2560.0079999999998</v>
      </c>
      <c r="M55" s="37">
        <v>1256.0359999999998</v>
      </c>
      <c r="N55" s="39">
        <v>624.10599999999999</v>
      </c>
      <c r="O55" s="39">
        <v>72.028000000000006</v>
      </c>
      <c r="P55" s="38">
        <v>0</v>
      </c>
      <c r="Q55" s="37">
        <v>358.62399999999997</v>
      </c>
      <c r="R55" s="39">
        <v>745.89400000000001</v>
      </c>
      <c r="S55" s="39">
        <v>40.656999999999996</v>
      </c>
      <c r="T55" s="39">
        <v>0</v>
      </c>
      <c r="U55" s="38">
        <v>0</v>
      </c>
      <c r="V55" s="46">
        <v>1248.0029999999999</v>
      </c>
      <c r="W55" s="39">
        <v>0</v>
      </c>
      <c r="X55" s="39">
        <v>0</v>
      </c>
      <c r="Y55" s="39">
        <v>0</v>
      </c>
      <c r="Z55" s="38">
        <v>0</v>
      </c>
      <c r="AA55" s="40">
        <v>10705.965</v>
      </c>
      <c r="AB55" s="41">
        <v>25</v>
      </c>
      <c r="AC55" s="42">
        <v>-24</v>
      </c>
    </row>
    <row r="56" spans="1:29" x14ac:dyDescent="0.3">
      <c r="A56" s="71">
        <v>50</v>
      </c>
      <c r="B56" s="69" t="s">
        <v>403</v>
      </c>
      <c r="C56" s="70">
        <v>690825</v>
      </c>
      <c r="D56" s="69" t="s">
        <v>87</v>
      </c>
      <c r="E56" s="107">
        <v>39636</v>
      </c>
      <c r="F56" s="121">
        <v>8.639071671522192</v>
      </c>
      <c r="G56" s="122">
        <v>978.05399999999986</v>
      </c>
      <c r="H56" s="121">
        <v>26.252840153953475</v>
      </c>
      <c r="I56" s="122">
        <v>984.06100000000015</v>
      </c>
      <c r="J56" s="123">
        <v>0</v>
      </c>
      <c r="K56" s="124">
        <v>400.00200000000001</v>
      </c>
      <c r="L56" s="125">
        <v>2560.0160000000001</v>
      </c>
      <c r="M56" s="37">
        <v>2512.0229999999997</v>
      </c>
      <c r="N56" s="39">
        <v>1248.0050000000001</v>
      </c>
      <c r="O56" s="39">
        <v>0</v>
      </c>
      <c r="P56" s="38">
        <v>3200.0120000000002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624.05700000000002</v>
      </c>
      <c r="W56" s="39">
        <v>0</v>
      </c>
      <c r="X56" s="39">
        <v>0</v>
      </c>
      <c r="Y56" s="39">
        <v>0</v>
      </c>
      <c r="Z56" s="38">
        <v>0</v>
      </c>
      <c r="AA56" s="40">
        <v>10504.117</v>
      </c>
      <c r="AB56" s="41">
        <v>65</v>
      </c>
      <c r="AC56" s="42">
        <v>15</v>
      </c>
    </row>
    <row r="57" spans="1:29" x14ac:dyDescent="0.3">
      <c r="A57" s="71">
        <v>51</v>
      </c>
      <c r="B57" s="69" t="s">
        <v>875</v>
      </c>
      <c r="C57" s="70">
        <v>699091</v>
      </c>
      <c r="D57" s="69" t="s">
        <v>80</v>
      </c>
      <c r="E57" s="107">
        <v>40062</v>
      </c>
      <c r="F57" s="121">
        <v>14.677092995330311</v>
      </c>
      <c r="G57" s="122">
        <v>3912.0019999999995</v>
      </c>
      <c r="H57" s="121">
        <v>13.791091495014165</v>
      </c>
      <c r="I57" s="122">
        <v>984.02200000000016</v>
      </c>
      <c r="J57" s="123">
        <v>0</v>
      </c>
      <c r="K57" s="124">
        <v>0</v>
      </c>
      <c r="L57" s="125">
        <v>2560.0050000000001</v>
      </c>
      <c r="M57" s="37">
        <v>0</v>
      </c>
      <c r="N57" s="39">
        <v>1248.0229999999999</v>
      </c>
      <c r="O57" s="39">
        <v>0</v>
      </c>
      <c r="P57" s="38">
        <v>0</v>
      </c>
      <c r="Q57" s="37">
        <v>0</v>
      </c>
      <c r="R57" s="39">
        <v>1491.6219999999998</v>
      </c>
      <c r="S57" s="39">
        <v>81.213999999999984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10276.887999999999</v>
      </c>
      <c r="AB57" s="41">
        <v>125</v>
      </c>
      <c r="AC57" s="42">
        <v>74</v>
      </c>
    </row>
    <row r="58" spans="1:29" x14ac:dyDescent="0.3">
      <c r="A58" s="71">
        <v>52</v>
      </c>
      <c r="B58" s="69" t="s">
        <v>880</v>
      </c>
      <c r="C58" s="70">
        <v>676392</v>
      </c>
      <c r="D58" s="69" t="s">
        <v>24</v>
      </c>
      <c r="E58" s="107">
        <v>40158</v>
      </c>
      <c r="F58" s="121">
        <v>22.087181357690824</v>
      </c>
      <c r="G58" s="122">
        <v>3912.0029999999997</v>
      </c>
      <c r="H58" s="121">
        <v>7.2982029461166764</v>
      </c>
      <c r="I58" s="122">
        <v>984.03500000000008</v>
      </c>
      <c r="J58" s="123">
        <v>0</v>
      </c>
      <c r="K58" s="124">
        <v>0</v>
      </c>
      <c r="L58" s="125">
        <v>5120.0039999999999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10016.041999999999</v>
      </c>
      <c r="AB58" s="41">
        <v>88</v>
      </c>
      <c r="AC58" s="42">
        <v>36</v>
      </c>
    </row>
    <row r="59" spans="1:29" x14ac:dyDescent="0.3">
      <c r="A59" s="71">
        <v>53</v>
      </c>
      <c r="B59" s="69" t="s">
        <v>2184</v>
      </c>
      <c r="C59" s="70">
        <v>686849</v>
      </c>
      <c r="D59" s="69" t="s">
        <v>64</v>
      </c>
      <c r="E59" s="107">
        <v>39598</v>
      </c>
      <c r="F59" s="121">
        <v>23.041051459428257</v>
      </c>
      <c r="G59" s="122">
        <v>1956.0139999999997</v>
      </c>
      <c r="H59" s="121">
        <v>16.765636138695577</v>
      </c>
      <c r="I59" s="122">
        <v>1968.0100000000002</v>
      </c>
      <c r="J59" s="123">
        <v>0</v>
      </c>
      <c r="K59" s="124">
        <v>0</v>
      </c>
      <c r="L59" s="125">
        <v>5120.0069999999996</v>
      </c>
      <c r="M59" s="37">
        <v>314.00199999999995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40.643999999999991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9398.6769999999997</v>
      </c>
      <c r="AB59" s="41"/>
      <c r="AC59" s="42" t="s">
        <v>2425</v>
      </c>
    </row>
    <row r="60" spans="1:29" x14ac:dyDescent="0.3">
      <c r="A60" s="71">
        <v>54</v>
      </c>
      <c r="B60" s="69" t="s">
        <v>394</v>
      </c>
      <c r="C60" s="70">
        <v>680502</v>
      </c>
      <c r="D60" s="69" t="s">
        <v>94</v>
      </c>
      <c r="E60" s="107">
        <v>39473</v>
      </c>
      <c r="F60" s="121">
        <v>7.0832580344610641</v>
      </c>
      <c r="G60" s="122">
        <v>978.0569999999999</v>
      </c>
      <c r="H60" s="121">
        <v>29.608324468599001</v>
      </c>
      <c r="I60" s="122">
        <v>1968.0110000000002</v>
      </c>
      <c r="J60" s="123">
        <v>0</v>
      </c>
      <c r="K60" s="124">
        <v>0</v>
      </c>
      <c r="L60" s="125">
        <v>2560.027</v>
      </c>
      <c r="M60" s="37">
        <v>1256.0389999999998</v>
      </c>
      <c r="N60" s="39">
        <v>312</v>
      </c>
      <c r="O60" s="39">
        <v>288.005</v>
      </c>
      <c r="P60" s="38">
        <v>0</v>
      </c>
      <c r="Q60" s="37">
        <v>0</v>
      </c>
      <c r="R60" s="39">
        <v>0</v>
      </c>
      <c r="S60" s="39">
        <v>81.203999999999994</v>
      </c>
      <c r="T60" s="39">
        <v>0</v>
      </c>
      <c r="U60" s="38">
        <v>0</v>
      </c>
      <c r="V60" s="46">
        <v>2496.0140000000001</v>
      </c>
      <c r="W60" s="39">
        <v>0</v>
      </c>
      <c r="X60" s="39">
        <v>0</v>
      </c>
      <c r="Y60" s="39">
        <v>0</v>
      </c>
      <c r="Z60" s="38">
        <v>0</v>
      </c>
      <c r="AA60" s="40">
        <v>9339.3520000000008</v>
      </c>
      <c r="AB60" s="41">
        <v>31</v>
      </c>
      <c r="AC60" s="42">
        <v>-23</v>
      </c>
    </row>
    <row r="61" spans="1:29" x14ac:dyDescent="0.3">
      <c r="A61" s="71">
        <v>55</v>
      </c>
      <c r="B61" s="69" t="s">
        <v>395</v>
      </c>
      <c r="C61" s="70">
        <v>690021</v>
      </c>
      <c r="D61" s="69" t="s">
        <v>102</v>
      </c>
      <c r="E61" s="107">
        <v>39764</v>
      </c>
      <c r="F61" s="121">
        <v>0</v>
      </c>
      <c r="G61" s="122">
        <v>1956.0289999999998</v>
      </c>
      <c r="H61" s="121">
        <v>16.889669599925195</v>
      </c>
      <c r="I61" s="122">
        <v>1968.0050000000003</v>
      </c>
      <c r="J61" s="123">
        <v>0</v>
      </c>
      <c r="K61" s="124">
        <v>0</v>
      </c>
      <c r="L61" s="125">
        <v>2560.0279999999998</v>
      </c>
      <c r="M61" s="37">
        <v>628.11799999999994</v>
      </c>
      <c r="N61" s="39">
        <v>1248.0029999999999</v>
      </c>
      <c r="O61" s="39">
        <v>72.022999999999996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1248.0229999999999</v>
      </c>
      <c r="W61" s="39">
        <v>0</v>
      </c>
      <c r="X61" s="39">
        <v>0</v>
      </c>
      <c r="Y61" s="39">
        <v>0</v>
      </c>
      <c r="Z61" s="38">
        <v>0</v>
      </c>
      <c r="AA61" s="40">
        <v>8980.0879999999997</v>
      </c>
      <c r="AB61" s="41">
        <v>27</v>
      </c>
      <c r="AC61" s="42">
        <v>-28</v>
      </c>
    </row>
    <row r="62" spans="1:29" x14ac:dyDescent="0.3">
      <c r="A62" s="71">
        <v>56</v>
      </c>
      <c r="B62" s="69" t="s">
        <v>844</v>
      </c>
      <c r="C62" s="70">
        <v>684707</v>
      </c>
      <c r="D62" s="69" t="s">
        <v>410</v>
      </c>
      <c r="E62" s="107">
        <v>39844</v>
      </c>
      <c r="F62" s="121">
        <v>21.458176176042517</v>
      </c>
      <c r="G62" s="122">
        <v>978.00399999999991</v>
      </c>
      <c r="H62" s="121">
        <v>13.338661156404672</v>
      </c>
      <c r="I62" s="122">
        <v>1968.0280000000002</v>
      </c>
      <c r="J62" s="123">
        <v>0</v>
      </c>
      <c r="K62" s="124">
        <v>0</v>
      </c>
      <c r="L62" s="125">
        <v>2560.0059999999999</v>
      </c>
      <c r="M62" s="37">
        <v>1256.0339999999999</v>
      </c>
      <c r="N62" s="39">
        <v>0</v>
      </c>
      <c r="O62" s="39">
        <v>0</v>
      </c>
      <c r="P62" s="38">
        <v>0</v>
      </c>
      <c r="Q62" s="37">
        <v>717.30499999999995</v>
      </c>
      <c r="R62" s="39">
        <v>745.89199999999994</v>
      </c>
      <c r="S62" s="39">
        <v>20.312999999999999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8225.2690000000002</v>
      </c>
      <c r="AB62" s="41">
        <v>91</v>
      </c>
      <c r="AC62" s="42">
        <v>35</v>
      </c>
    </row>
    <row r="63" spans="1:29" x14ac:dyDescent="0.3">
      <c r="A63" s="71">
        <v>57</v>
      </c>
      <c r="B63" s="69" t="s">
        <v>1550</v>
      </c>
      <c r="C63" s="70">
        <v>707061</v>
      </c>
      <c r="D63" s="69" t="s">
        <v>1224</v>
      </c>
      <c r="E63" s="107">
        <v>40287</v>
      </c>
      <c r="F63" s="121">
        <v>21.284411620020677</v>
      </c>
      <c r="G63" s="122">
        <v>3912.0039999999995</v>
      </c>
      <c r="H63" s="121">
        <v>12.646767827070571</v>
      </c>
      <c r="I63" s="122">
        <v>492.11600000000004</v>
      </c>
      <c r="J63" s="123">
        <v>0</v>
      </c>
      <c r="K63" s="124">
        <v>0</v>
      </c>
      <c r="L63" s="125">
        <v>1280.0540000000001</v>
      </c>
      <c r="M63" s="37">
        <v>1256.0299999999997</v>
      </c>
      <c r="N63" s="39">
        <v>1248.0329999999999</v>
      </c>
      <c r="O63" s="39">
        <v>36.033999999999999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8188.2369999999992</v>
      </c>
      <c r="AB63" s="41">
        <v>107</v>
      </c>
      <c r="AC63" s="42">
        <v>50</v>
      </c>
    </row>
    <row r="64" spans="1:29" x14ac:dyDescent="0.3">
      <c r="A64" s="71">
        <v>58</v>
      </c>
      <c r="B64" s="69" t="s">
        <v>892</v>
      </c>
      <c r="C64" s="70">
        <v>688302</v>
      </c>
      <c r="D64" s="69" t="s">
        <v>112</v>
      </c>
      <c r="E64" s="107">
        <v>39911</v>
      </c>
      <c r="F64" s="121">
        <v>14.137516068922128</v>
      </c>
      <c r="G64" s="122">
        <v>1956.0099999999998</v>
      </c>
      <c r="H64" s="121">
        <v>14.580405892233353</v>
      </c>
      <c r="I64" s="122">
        <v>984.05000000000007</v>
      </c>
      <c r="J64" s="123">
        <v>0</v>
      </c>
      <c r="K64" s="124">
        <v>0</v>
      </c>
      <c r="L64" s="125">
        <v>5120.0029999999997</v>
      </c>
      <c r="M64" s="37">
        <v>0</v>
      </c>
      <c r="N64" s="39">
        <v>0</v>
      </c>
      <c r="O64" s="39">
        <v>18.021999999999998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8078.085</v>
      </c>
      <c r="AB64" s="41">
        <v>582</v>
      </c>
      <c r="AC64" s="42">
        <v>524</v>
      </c>
    </row>
    <row r="65" spans="1:29" x14ac:dyDescent="0.3">
      <c r="A65" s="71">
        <v>59</v>
      </c>
      <c r="B65" s="69" t="s">
        <v>839</v>
      </c>
      <c r="C65" s="70">
        <v>684978</v>
      </c>
      <c r="D65" s="69" t="s">
        <v>155</v>
      </c>
      <c r="E65" s="107">
        <v>40166</v>
      </c>
      <c r="F65" s="121">
        <v>8.6360716715221937</v>
      </c>
      <c r="G65" s="122">
        <v>1956.0249999999999</v>
      </c>
      <c r="H65" s="121">
        <v>8.4129488492651117</v>
      </c>
      <c r="I65" s="122">
        <v>1968.0040000000001</v>
      </c>
      <c r="J65" s="123">
        <v>0</v>
      </c>
      <c r="K65" s="124">
        <v>0</v>
      </c>
      <c r="L65" s="125">
        <v>2560.0120000000002</v>
      </c>
      <c r="M65" s="37">
        <v>314.01099999999997</v>
      </c>
      <c r="N65" s="39">
        <v>0</v>
      </c>
      <c r="O65" s="39">
        <v>144.01499999999999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1248.0039999999999</v>
      </c>
      <c r="W65" s="39">
        <v>0</v>
      </c>
      <c r="X65" s="39">
        <v>0</v>
      </c>
      <c r="Y65" s="39">
        <v>0</v>
      </c>
      <c r="Z65" s="38">
        <v>0</v>
      </c>
      <c r="AA65" s="40">
        <v>8046.0559999999996</v>
      </c>
      <c r="AB65" s="41">
        <v>72</v>
      </c>
      <c r="AC65" s="42">
        <v>13</v>
      </c>
    </row>
    <row r="66" spans="1:29" x14ac:dyDescent="0.3">
      <c r="A66" s="71">
        <v>60</v>
      </c>
      <c r="B66" s="69" t="s">
        <v>858</v>
      </c>
      <c r="C66" s="70">
        <v>702746</v>
      </c>
      <c r="D66" s="69" t="s">
        <v>156</v>
      </c>
      <c r="E66" s="107">
        <v>39971</v>
      </c>
      <c r="F66" s="121">
        <v>16.292483732629918</v>
      </c>
      <c r="G66" s="122">
        <v>489.12099999999992</v>
      </c>
      <c r="H66" s="121">
        <v>19.115580174439</v>
      </c>
      <c r="I66" s="122">
        <v>984.00600000000009</v>
      </c>
      <c r="J66" s="123">
        <v>0</v>
      </c>
      <c r="K66" s="124">
        <v>32.063000000000002</v>
      </c>
      <c r="L66" s="125">
        <v>0</v>
      </c>
      <c r="M66" s="37">
        <v>2512.0149999999994</v>
      </c>
      <c r="N66" s="39">
        <v>1248.0150000000001</v>
      </c>
      <c r="O66" s="39">
        <v>0</v>
      </c>
      <c r="P66" s="38">
        <v>1600.0550000000001</v>
      </c>
      <c r="Q66" s="37">
        <v>717.31799999999998</v>
      </c>
      <c r="R66" s="39">
        <v>745.87199999999996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7807.2810000000009</v>
      </c>
      <c r="AB66" s="41">
        <v>49</v>
      </c>
      <c r="AC66" s="42">
        <v>-11</v>
      </c>
    </row>
    <row r="67" spans="1:29" x14ac:dyDescent="0.3">
      <c r="A67" s="71">
        <v>61</v>
      </c>
      <c r="B67" s="69" t="s">
        <v>860</v>
      </c>
      <c r="C67" s="70">
        <v>684708</v>
      </c>
      <c r="D67" s="69" t="s">
        <v>138</v>
      </c>
      <c r="E67" s="107">
        <v>39917</v>
      </c>
      <c r="F67" s="121">
        <v>27.890429028855269</v>
      </c>
      <c r="G67" s="122">
        <v>3912.0069999999996</v>
      </c>
      <c r="H67" s="121">
        <v>13.337661156404673</v>
      </c>
      <c r="I67" s="122">
        <v>984.00700000000006</v>
      </c>
      <c r="J67" s="123">
        <v>0</v>
      </c>
      <c r="K67" s="124">
        <v>0</v>
      </c>
      <c r="L67" s="125">
        <v>1280.057</v>
      </c>
      <c r="M67" s="37">
        <v>314.01399999999995</v>
      </c>
      <c r="N67" s="39">
        <v>1248.06</v>
      </c>
      <c r="O67" s="39">
        <v>36.048999999999999</v>
      </c>
      <c r="P67" s="38">
        <v>0</v>
      </c>
      <c r="Q67" s="37">
        <v>0</v>
      </c>
      <c r="R67" s="39">
        <v>0</v>
      </c>
      <c r="S67" s="39">
        <v>20.304999999999996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7758.45</v>
      </c>
      <c r="AB67" s="41">
        <v>94</v>
      </c>
      <c r="AC67" s="42">
        <v>33</v>
      </c>
    </row>
    <row r="68" spans="1:29" x14ac:dyDescent="0.3">
      <c r="A68" s="71">
        <v>62</v>
      </c>
      <c r="B68" s="69" t="s">
        <v>837</v>
      </c>
      <c r="C68" s="70">
        <v>699096</v>
      </c>
      <c r="D68" s="69" t="s">
        <v>109</v>
      </c>
      <c r="E68" s="107">
        <v>39941</v>
      </c>
      <c r="F68" s="121">
        <v>23.4785487925285</v>
      </c>
      <c r="G68" s="122">
        <v>978.05999999999983</v>
      </c>
      <c r="H68" s="121">
        <v>22.059346392022661</v>
      </c>
      <c r="I68" s="122">
        <v>1968.0210000000002</v>
      </c>
      <c r="J68" s="123">
        <v>0</v>
      </c>
      <c r="K68" s="124">
        <v>0</v>
      </c>
      <c r="L68" s="125">
        <v>1280.059</v>
      </c>
      <c r="M68" s="37">
        <v>1256.0029999999997</v>
      </c>
      <c r="N68" s="39">
        <v>1248.0129999999999</v>
      </c>
      <c r="O68" s="39">
        <v>72.019000000000005</v>
      </c>
      <c r="P68" s="38">
        <v>0</v>
      </c>
      <c r="Q68" s="37">
        <v>0</v>
      </c>
      <c r="R68" s="39">
        <v>745.899</v>
      </c>
      <c r="S68" s="39">
        <v>20.322999999999997</v>
      </c>
      <c r="T68" s="39">
        <v>0</v>
      </c>
      <c r="U68" s="38">
        <v>0</v>
      </c>
      <c r="V68" s="46">
        <v>1248.0139999999999</v>
      </c>
      <c r="W68" s="39">
        <v>0</v>
      </c>
      <c r="X68" s="39">
        <v>0</v>
      </c>
      <c r="Y68" s="39">
        <v>0</v>
      </c>
      <c r="Z68" s="38">
        <v>0</v>
      </c>
      <c r="AA68" s="40">
        <v>7746.009</v>
      </c>
      <c r="AB68" s="41">
        <v>58</v>
      </c>
      <c r="AC68" s="42">
        <v>-4</v>
      </c>
    </row>
    <row r="69" spans="1:29" x14ac:dyDescent="0.3">
      <c r="A69" s="71">
        <v>63</v>
      </c>
      <c r="B69" s="69" t="s">
        <v>843</v>
      </c>
      <c r="C69" s="70">
        <v>690991</v>
      </c>
      <c r="D69" s="69" t="s">
        <v>26</v>
      </c>
      <c r="E69" s="107">
        <v>39994</v>
      </c>
      <c r="F69" s="121">
        <v>0</v>
      </c>
      <c r="G69" s="122">
        <v>978.03699999999992</v>
      </c>
      <c r="H69" s="121">
        <v>22.778634206614612</v>
      </c>
      <c r="I69" s="122">
        <v>984.06200000000013</v>
      </c>
      <c r="J69" s="123">
        <v>0</v>
      </c>
      <c r="K69" s="124">
        <v>800</v>
      </c>
      <c r="L69" s="125">
        <v>2560.0320000000002</v>
      </c>
      <c r="M69" s="37">
        <v>1256.0269999999998</v>
      </c>
      <c r="N69" s="39">
        <v>624.12699999999995</v>
      </c>
      <c r="O69" s="39">
        <v>72.028999999999996</v>
      </c>
      <c r="P69" s="38">
        <v>0</v>
      </c>
      <c r="Q69" s="37">
        <v>717.29499999999996</v>
      </c>
      <c r="R69" s="39">
        <v>745.92399999999998</v>
      </c>
      <c r="S69" s="39">
        <v>0</v>
      </c>
      <c r="T69" s="39">
        <v>0</v>
      </c>
      <c r="U69" s="38">
        <v>0</v>
      </c>
      <c r="V69" s="46">
        <v>624.05899999999997</v>
      </c>
      <c r="W69" s="39">
        <v>0</v>
      </c>
      <c r="X69" s="39">
        <v>0</v>
      </c>
      <c r="Y69" s="39">
        <v>0</v>
      </c>
      <c r="Z69" s="38">
        <v>0</v>
      </c>
      <c r="AA69" s="40">
        <v>7241.3770000000004</v>
      </c>
      <c r="AB69" s="41">
        <v>26</v>
      </c>
      <c r="AC69" s="42">
        <v>-37</v>
      </c>
    </row>
    <row r="70" spans="1:29" x14ac:dyDescent="0.3">
      <c r="A70" s="71">
        <v>64</v>
      </c>
      <c r="B70" s="69" t="s">
        <v>225</v>
      </c>
      <c r="C70" s="70">
        <v>670393</v>
      </c>
      <c r="D70" s="69" t="s">
        <v>1226</v>
      </c>
      <c r="E70" s="107">
        <v>39543</v>
      </c>
      <c r="F70" s="121">
        <v>7.279017944390179</v>
      </c>
      <c r="G70" s="122">
        <v>0</v>
      </c>
      <c r="H70" s="121">
        <v>22.557637723858704</v>
      </c>
      <c r="I70" s="122">
        <v>3936.0090000000005</v>
      </c>
      <c r="J70" s="123">
        <v>0</v>
      </c>
      <c r="K70" s="124">
        <v>0</v>
      </c>
      <c r="L70" s="125">
        <v>1280.0609999999999</v>
      </c>
      <c r="M70" s="37">
        <v>1256.0319999999997</v>
      </c>
      <c r="N70" s="39">
        <v>0</v>
      </c>
      <c r="O70" s="39">
        <v>0</v>
      </c>
      <c r="P70" s="38">
        <v>0</v>
      </c>
      <c r="Q70" s="37">
        <v>717.32599999999991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7196.7070179443899</v>
      </c>
      <c r="AB70" s="41">
        <v>40</v>
      </c>
      <c r="AC70" s="42">
        <v>-24</v>
      </c>
    </row>
    <row r="71" spans="1:29" x14ac:dyDescent="0.3">
      <c r="A71" s="71">
        <v>65</v>
      </c>
      <c r="B71" s="69" t="s">
        <v>390</v>
      </c>
      <c r="C71" s="70">
        <v>697955</v>
      </c>
      <c r="D71" s="69" t="s">
        <v>106</v>
      </c>
      <c r="E71" s="107">
        <v>39587</v>
      </c>
      <c r="F71" s="121">
        <v>17.130332263700737</v>
      </c>
      <c r="G71" s="122">
        <v>1956.0029999999997</v>
      </c>
      <c r="H71" s="121">
        <v>22.596999023429305</v>
      </c>
      <c r="I71" s="122">
        <v>1968.0130000000001</v>
      </c>
      <c r="J71" s="123">
        <v>0</v>
      </c>
      <c r="K71" s="124">
        <v>0</v>
      </c>
      <c r="L71" s="125">
        <v>1280.058</v>
      </c>
      <c r="M71" s="37">
        <v>628.10399999999993</v>
      </c>
      <c r="N71" s="39">
        <v>1248.019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624.06299999999999</v>
      </c>
      <c r="W71" s="39">
        <v>0</v>
      </c>
      <c r="X71" s="39">
        <v>0</v>
      </c>
      <c r="Y71" s="39">
        <v>0</v>
      </c>
      <c r="Z71" s="38">
        <v>0</v>
      </c>
      <c r="AA71" s="40">
        <v>7080.1970000000001</v>
      </c>
      <c r="AB71" s="41">
        <v>35</v>
      </c>
      <c r="AC71" s="42">
        <v>-30</v>
      </c>
    </row>
    <row r="72" spans="1:29" x14ac:dyDescent="0.3">
      <c r="A72" s="71">
        <v>66</v>
      </c>
      <c r="B72" s="69" t="s">
        <v>378</v>
      </c>
      <c r="C72" s="70">
        <v>689799</v>
      </c>
      <c r="D72" s="69" t="s">
        <v>207</v>
      </c>
      <c r="E72" s="107">
        <v>39737</v>
      </c>
      <c r="F72" s="121">
        <v>7.2860179443901787</v>
      </c>
      <c r="G72" s="122">
        <v>1956.0139999999997</v>
      </c>
      <c r="H72" s="121">
        <v>14.44424814326957</v>
      </c>
      <c r="I72" s="122">
        <v>984.03200000000015</v>
      </c>
      <c r="J72" s="123">
        <v>0</v>
      </c>
      <c r="K72" s="124">
        <v>64.03</v>
      </c>
      <c r="L72" s="125">
        <v>0</v>
      </c>
      <c r="M72" s="37">
        <v>0</v>
      </c>
      <c r="N72" s="39">
        <v>1248.0219999999999</v>
      </c>
      <c r="O72" s="39">
        <v>0</v>
      </c>
      <c r="P72" s="38">
        <v>0</v>
      </c>
      <c r="Q72" s="37">
        <v>1434.4419999999998</v>
      </c>
      <c r="R72" s="39">
        <v>0</v>
      </c>
      <c r="S72" s="39">
        <v>0</v>
      </c>
      <c r="T72" s="39">
        <v>0</v>
      </c>
      <c r="U72" s="38">
        <v>0</v>
      </c>
      <c r="V72" s="46">
        <v>1248.0150000000001</v>
      </c>
      <c r="W72" s="39">
        <v>0</v>
      </c>
      <c r="X72" s="39">
        <v>0</v>
      </c>
      <c r="Y72" s="39">
        <v>0</v>
      </c>
      <c r="Z72" s="38">
        <v>0</v>
      </c>
      <c r="AA72" s="40">
        <v>6934.5549999999994</v>
      </c>
      <c r="AB72" s="41">
        <v>59</v>
      </c>
      <c r="AC72" s="42">
        <v>-7</v>
      </c>
    </row>
    <row r="73" spans="1:29" x14ac:dyDescent="0.3">
      <c r="A73" s="71">
        <v>67</v>
      </c>
      <c r="B73" s="69" t="s">
        <v>432</v>
      </c>
      <c r="C73" s="70">
        <v>697130</v>
      </c>
      <c r="D73" s="69" t="s">
        <v>161</v>
      </c>
      <c r="E73" s="107">
        <v>39695</v>
      </c>
      <c r="F73" s="121">
        <v>4.3455358357610967</v>
      </c>
      <c r="G73" s="122">
        <v>0</v>
      </c>
      <c r="H73" s="121">
        <v>16.806897698530225</v>
      </c>
      <c r="I73" s="122">
        <v>3936.0010000000007</v>
      </c>
      <c r="J73" s="123">
        <v>0</v>
      </c>
      <c r="K73" s="124">
        <v>0</v>
      </c>
      <c r="L73" s="125">
        <v>2560.0169999999998</v>
      </c>
      <c r="M73" s="37">
        <v>0</v>
      </c>
      <c r="N73" s="39">
        <v>0</v>
      </c>
      <c r="O73" s="39">
        <v>0</v>
      </c>
      <c r="P73" s="38">
        <v>0</v>
      </c>
      <c r="Q73" s="37">
        <v>358.62499999999994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6858.9885358357615</v>
      </c>
      <c r="AB73" s="41">
        <v>260</v>
      </c>
      <c r="AC73" s="42">
        <v>193</v>
      </c>
    </row>
    <row r="74" spans="1:29" x14ac:dyDescent="0.3">
      <c r="A74" s="71">
        <v>68</v>
      </c>
      <c r="B74" s="69" t="s">
        <v>857</v>
      </c>
      <c r="C74" s="70">
        <v>682301</v>
      </c>
      <c r="D74" s="69" t="s">
        <v>71</v>
      </c>
      <c r="E74" s="107">
        <v>40085</v>
      </c>
      <c r="F74" s="121">
        <v>14.548035888780358</v>
      </c>
      <c r="G74" s="122">
        <v>978.03599999999983</v>
      </c>
      <c r="H74" s="121">
        <v>22.559637723858703</v>
      </c>
      <c r="I74" s="122">
        <v>984.0100000000001</v>
      </c>
      <c r="J74" s="123">
        <v>0</v>
      </c>
      <c r="K74" s="124">
        <v>128.01599999999999</v>
      </c>
      <c r="L74" s="125">
        <v>0</v>
      </c>
      <c r="M74" s="37">
        <v>1256.0079999999998</v>
      </c>
      <c r="N74" s="39">
        <v>312.01900000000001</v>
      </c>
      <c r="O74" s="39">
        <v>36.043999999999997</v>
      </c>
      <c r="P74" s="38">
        <v>0</v>
      </c>
      <c r="Q74" s="37">
        <v>358.61599999999999</v>
      </c>
      <c r="R74" s="39">
        <v>0</v>
      </c>
      <c r="S74" s="39">
        <v>0</v>
      </c>
      <c r="T74" s="39">
        <v>0</v>
      </c>
      <c r="U74" s="38">
        <v>0</v>
      </c>
      <c r="V74" s="46">
        <v>2496.009</v>
      </c>
      <c r="W74" s="39">
        <v>0</v>
      </c>
      <c r="X74" s="39">
        <v>0</v>
      </c>
      <c r="Y74" s="39">
        <v>0</v>
      </c>
      <c r="Z74" s="38">
        <v>0</v>
      </c>
      <c r="AA74" s="40">
        <v>6384.6980000000003</v>
      </c>
      <c r="AB74" s="41">
        <v>39</v>
      </c>
      <c r="AC74" s="42">
        <v>-29</v>
      </c>
    </row>
    <row r="75" spans="1:29" x14ac:dyDescent="0.3">
      <c r="A75" s="71">
        <v>69</v>
      </c>
      <c r="B75" s="69" t="s">
        <v>416</v>
      </c>
      <c r="C75" s="70">
        <v>690826</v>
      </c>
      <c r="D75" s="69" t="s">
        <v>87</v>
      </c>
      <c r="E75" s="107">
        <v>39699</v>
      </c>
      <c r="F75" s="121">
        <v>26.97309897350685</v>
      </c>
      <c r="G75" s="122">
        <v>978.04899999999986</v>
      </c>
      <c r="H75" s="121">
        <v>16.803897698530225</v>
      </c>
      <c r="I75" s="122">
        <v>1968.0020000000002</v>
      </c>
      <c r="J75" s="123">
        <v>0</v>
      </c>
      <c r="K75" s="124">
        <v>0</v>
      </c>
      <c r="L75" s="125">
        <v>1280.0530000000001</v>
      </c>
      <c r="M75" s="37">
        <v>1256.0209999999997</v>
      </c>
      <c r="N75" s="39">
        <v>624.12300000000005</v>
      </c>
      <c r="O75" s="39">
        <v>72.015000000000001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312.01299999999998</v>
      </c>
      <c r="W75" s="39">
        <v>0</v>
      </c>
      <c r="X75" s="39">
        <v>0</v>
      </c>
      <c r="Y75" s="39">
        <v>0</v>
      </c>
      <c r="Z75" s="38">
        <v>0</v>
      </c>
      <c r="AA75" s="40">
        <v>6106.2479999999996</v>
      </c>
      <c r="AB75" s="41">
        <v>54</v>
      </c>
      <c r="AC75" s="42">
        <v>-15</v>
      </c>
    </row>
    <row r="76" spans="1:29" x14ac:dyDescent="0.3">
      <c r="A76" s="71">
        <v>70</v>
      </c>
      <c r="B76" s="69" t="s">
        <v>1528</v>
      </c>
      <c r="C76" s="70">
        <v>680728</v>
      </c>
      <c r="D76" s="69" t="s">
        <v>70</v>
      </c>
      <c r="E76" s="107">
        <v>40364</v>
      </c>
      <c r="F76" s="121">
        <v>22.086181357690826</v>
      </c>
      <c r="G76" s="122">
        <v>1956.0219999999997</v>
      </c>
      <c r="H76" s="121">
        <v>7.3012029461166765</v>
      </c>
      <c r="I76" s="122">
        <v>984.00900000000013</v>
      </c>
      <c r="J76" s="123">
        <v>0</v>
      </c>
      <c r="K76" s="124">
        <v>128.011</v>
      </c>
      <c r="L76" s="125">
        <v>0</v>
      </c>
      <c r="M76" s="37">
        <v>0</v>
      </c>
      <c r="N76" s="39">
        <v>312.02100000000002</v>
      </c>
      <c r="O76" s="39">
        <v>36.027999999999999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2496.0050000000001</v>
      </c>
      <c r="W76" s="39">
        <v>0</v>
      </c>
      <c r="X76" s="39">
        <v>0</v>
      </c>
      <c r="Y76" s="39">
        <v>0</v>
      </c>
      <c r="Z76" s="38">
        <v>0</v>
      </c>
      <c r="AA76" s="40">
        <v>5876.0680000000002</v>
      </c>
      <c r="AB76" s="41">
        <v>60</v>
      </c>
      <c r="AC76" s="42">
        <v>-10</v>
      </c>
    </row>
    <row r="77" spans="1:29" x14ac:dyDescent="0.3">
      <c r="A77" s="71">
        <v>71</v>
      </c>
      <c r="B77" s="69" t="s">
        <v>2128</v>
      </c>
      <c r="C77" s="70">
        <v>675969</v>
      </c>
      <c r="D77" s="69" t="s">
        <v>407</v>
      </c>
      <c r="E77" s="107">
        <v>39526</v>
      </c>
      <c r="F77" s="121">
        <v>29.348185990660621</v>
      </c>
      <c r="G77" s="122">
        <v>489.10399999999993</v>
      </c>
      <c r="H77" s="121">
        <v>17.923218943518414</v>
      </c>
      <c r="I77" s="122">
        <v>984.04500000000007</v>
      </c>
      <c r="J77" s="123">
        <v>0</v>
      </c>
      <c r="K77" s="124">
        <v>256.00200000000001</v>
      </c>
      <c r="L77" s="125">
        <v>0</v>
      </c>
      <c r="M77" s="37">
        <v>1256.0019999999997</v>
      </c>
      <c r="N77" s="39">
        <v>624.12400000000002</v>
      </c>
      <c r="O77" s="39">
        <v>36.045000000000002</v>
      </c>
      <c r="P77" s="38">
        <v>0</v>
      </c>
      <c r="Q77" s="37">
        <v>0</v>
      </c>
      <c r="R77" s="39">
        <v>0</v>
      </c>
      <c r="S77" s="39">
        <v>20.310999999999996</v>
      </c>
      <c r="T77" s="39">
        <v>0</v>
      </c>
      <c r="U77" s="38">
        <v>0</v>
      </c>
      <c r="V77" s="46">
        <v>2496.011</v>
      </c>
      <c r="W77" s="39">
        <v>0</v>
      </c>
      <c r="X77" s="39">
        <v>0</v>
      </c>
      <c r="Y77" s="39">
        <v>0</v>
      </c>
      <c r="Z77" s="38">
        <v>0</v>
      </c>
      <c r="AA77" s="40">
        <v>5869.5969999999998</v>
      </c>
      <c r="AB77" s="41">
        <v>47</v>
      </c>
      <c r="AC77" s="42">
        <v>-24</v>
      </c>
    </row>
    <row r="78" spans="1:29" x14ac:dyDescent="0.3">
      <c r="A78" s="71">
        <v>72</v>
      </c>
      <c r="B78" s="69" t="s">
        <v>687</v>
      </c>
      <c r="C78" s="70">
        <v>675083</v>
      </c>
      <c r="D78" s="69" t="s">
        <v>70</v>
      </c>
      <c r="E78" s="107">
        <v>40117</v>
      </c>
      <c r="F78" s="121">
        <v>14.141516068922128</v>
      </c>
      <c r="G78" s="122">
        <v>978.05299999999988</v>
      </c>
      <c r="H78" s="121">
        <v>14.583405892233353</v>
      </c>
      <c r="I78" s="122">
        <v>1968.0290000000002</v>
      </c>
      <c r="J78" s="123">
        <v>0</v>
      </c>
      <c r="K78" s="124">
        <v>0</v>
      </c>
      <c r="L78" s="125">
        <v>2560.0239999999999</v>
      </c>
      <c r="M78" s="37">
        <v>0</v>
      </c>
      <c r="N78" s="39">
        <v>0</v>
      </c>
      <c r="O78" s="39">
        <v>288.00099999999998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5794.107</v>
      </c>
      <c r="AB78" s="41">
        <v>98</v>
      </c>
      <c r="AC78" s="42">
        <v>26</v>
      </c>
    </row>
    <row r="79" spans="1:29" x14ac:dyDescent="0.3">
      <c r="A79" s="71">
        <v>73</v>
      </c>
      <c r="B79" s="69" t="s">
        <v>373</v>
      </c>
      <c r="C79" s="70">
        <v>690658</v>
      </c>
      <c r="D79" s="69" t="s">
        <v>81</v>
      </c>
      <c r="E79" s="107">
        <v>39530</v>
      </c>
      <c r="F79" s="121">
        <v>26.605514525025846</v>
      </c>
      <c r="G79" s="122">
        <v>978.02999999999986</v>
      </c>
      <c r="H79" s="121">
        <v>25.287535654141141</v>
      </c>
      <c r="I79" s="122">
        <v>984.04100000000017</v>
      </c>
      <c r="J79" s="123">
        <v>0</v>
      </c>
      <c r="K79" s="124">
        <v>520</v>
      </c>
      <c r="L79" s="125">
        <v>2560.0210000000002</v>
      </c>
      <c r="M79" s="37">
        <v>1256.0129999999997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5778.1049999999996</v>
      </c>
      <c r="AB79" s="41">
        <v>53</v>
      </c>
      <c r="AC79" s="42">
        <v>-20</v>
      </c>
    </row>
    <row r="80" spans="1:29" x14ac:dyDescent="0.3">
      <c r="A80" s="71">
        <v>74</v>
      </c>
      <c r="B80" s="69" t="s">
        <v>870</v>
      </c>
      <c r="C80" s="70">
        <v>694368</v>
      </c>
      <c r="D80" s="69" t="s">
        <v>138</v>
      </c>
      <c r="E80" s="107">
        <v>40141</v>
      </c>
      <c r="F80" s="121">
        <v>21.455176176042517</v>
      </c>
      <c r="G80" s="122">
        <v>978.00799999999992</v>
      </c>
      <c r="H80" s="121">
        <v>20.8327205568823</v>
      </c>
      <c r="I80" s="122">
        <v>1968.0030000000002</v>
      </c>
      <c r="J80" s="123">
        <v>0</v>
      </c>
      <c r="K80" s="124">
        <v>0</v>
      </c>
      <c r="L80" s="125">
        <v>2560.0010000000002</v>
      </c>
      <c r="M80" s="37">
        <v>0</v>
      </c>
      <c r="N80" s="39">
        <v>0</v>
      </c>
      <c r="O80" s="39">
        <v>36.042000000000002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5542.0540000000001</v>
      </c>
      <c r="AB80" s="41">
        <v>143</v>
      </c>
      <c r="AC80" s="42">
        <v>69</v>
      </c>
    </row>
    <row r="81" spans="1:29" x14ac:dyDescent="0.3">
      <c r="A81" s="71">
        <v>75</v>
      </c>
      <c r="B81" s="69" t="s">
        <v>864</v>
      </c>
      <c r="C81" s="70">
        <v>688286</v>
      </c>
      <c r="D81" s="69" t="s">
        <v>356</v>
      </c>
      <c r="E81" s="107">
        <v>40067</v>
      </c>
      <c r="F81" s="121">
        <v>21.457176176042516</v>
      </c>
      <c r="G81" s="122">
        <v>978.05099999999993</v>
      </c>
      <c r="H81" s="121">
        <v>27.079936723946993</v>
      </c>
      <c r="I81" s="122">
        <v>1968.0160000000003</v>
      </c>
      <c r="J81" s="123">
        <v>0</v>
      </c>
      <c r="K81" s="124">
        <v>0</v>
      </c>
      <c r="L81" s="125">
        <v>2560.0070000000001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5506.0740000000005</v>
      </c>
      <c r="AB81" s="41">
        <v>128</v>
      </c>
      <c r="AC81" s="42">
        <v>53</v>
      </c>
    </row>
    <row r="82" spans="1:29" x14ac:dyDescent="0.3">
      <c r="A82" s="71">
        <v>76</v>
      </c>
      <c r="B82" s="69" t="s">
        <v>401</v>
      </c>
      <c r="C82" s="70">
        <v>676481</v>
      </c>
      <c r="D82" s="69" t="s">
        <v>30</v>
      </c>
      <c r="E82" s="107">
        <v>39617</v>
      </c>
      <c r="F82" s="121">
        <v>18.432841167542605</v>
      </c>
      <c r="G82" s="122">
        <v>978.02099999999984</v>
      </c>
      <c r="H82" s="121">
        <v>12.900643183611981</v>
      </c>
      <c r="I82" s="122">
        <v>1968.0310000000002</v>
      </c>
      <c r="J82" s="123">
        <v>0</v>
      </c>
      <c r="K82" s="124">
        <v>0</v>
      </c>
      <c r="L82" s="125">
        <v>2560.011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5506.0630000000001</v>
      </c>
      <c r="AB82" s="41">
        <v>459</v>
      </c>
      <c r="AC82" s="42">
        <v>383</v>
      </c>
    </row>
    <row r="83" spans="1:29" x14ac:dyDescent="0.3">
      <c r="A83" s="71">
        <v>77</v>
      </c>
      <c r="B83" s="69" t="s">
        <v>412</v>
      </c>
      <c r="C83" s="70">
        <v>680727</v>
      </c>
      <c r="D83" s="69" t="s">
        <v>70</v>
      </c>
      <c r="E83" s="107">
        <v>39648</v>
      </c>
      <c r="F83" s="121">
        <v>28.710735764998073</v>
      </c>
      <c r="G83" s="122">
        <v>978.04499999999985</v>
      </c>
      <c r="H83" s="121">
        <v>14.584405892233352</v>
      </c>
      <c r="I83" s="122">
        <v>0</v>
      </c>
      <c r="J83" s="123">
        <v>0</v>
      </c>
      <c r="K83" s="124">
        <v>64.031000000000006</v>
      </c>
      <c r="L83" s="125">
        <v>0</v>
      </c>
      <c r="M83" s="37">
        <v>0</v>
      </c>
      <c r="N83" s="39">
        <v>0</v>
      </c>
      <c r="O83" s="39">
        <v>720</v>
      </c>
      <c r="P83" s="38">
        <v>3200.0279999999998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1248.009</v>
      </c>
      <c r="W83" s="39">
        <v>0</v>
      </c>
      <c r="X83" s="39">
        <v>0</v>
      </c>
      <c r="Y83" s="39">
        <v>0</v>
      </c>
      <c r="Z83" s="38">
        <v>0</v>
      </c>
      <c r="AA83" s="40">
        <v>5504.6974058922324</v>
      </c>
      <c r="AB83" s="41">
        <v>42</v>
      </c>
      <c r="AC83" s="42">
        <v>-35</v>
      </c>
    </row>
    <row r="84" spans="1:29" x14ac:dyDescent="0.3">
      <c r="A84" s="71">
        <v>78</v>
      </c>
      <c r="B84" s="69" t="s">
        <v>850</v>
      </c>
      <c r="C84" s="70">
        <v>713402</v>
      </c>
      <c r="D84" s="69" t="s">
        <v>62</v>
      </c>
      <c r="E84" s="107">
        <v>40132</v>
      </c>
      <c r="F84" s="121">
        <v>7.2820179443901791</v>
      </c>
      <c r="G84" s="122">
        <v>978.02199999999993</v>
      </c>
      <c r="H84" s="121">
        <v>14.442248143269572</v>
      </c>
      <c r="I84" s="122">
        <v>1968.0300000000002</v>
      </c>
      <c r="J84" s="123">
        <v>0</v>
      </c>
      <c r="K84" s="124">
        <v>0</v>
      </c>
      <c r="L84" s="125">
        <v>1280.06</v>
      </c>
      <c r="M84" s="37">
        <v>1256.0109999999997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5482.1230000000005</v>
      </c>
      <c r="AB84" s="41">
        <v>288</v>
      </c>
      <c r="AC84" s="42">
        <v>210</v>
      </c>
    </row>
    <row r="85" spans="1:29" x14ac:dyDescent="0.3">
      <c r="A85" s="71">
        <v>79</v>
      </c>
      <c r="B85" s="69" t="s">
        <v>368</v>
      </c>
      <c r="C85" s="70">
        <v>672778</v>
      </c>
      <c r="D85" s="69" t="s">
        <v>24</v>
      </c>
      <c r="E85" s="107">
        <v>39651</v>
      </c>
      <c r="F85" s="121">
        <v>35.336290172305318</v>
      </c>
      <c r="G85" s="122">
        <v>1956.0149999999999</v>
      </c>
      <c r="H85" s="121">
        <v>7.2962029461166766</v>
      </c>
      <c r="I85" s="122">
        <v>984.02800000000013</v>
      </c>
      <c r="J85" s="123">
        <v>0</v>
      </c>
      <c r="K85" s="124">
        <v>256.00799999999998</v>
      </c>
      <c r="L85" s="125">
        <v>0</v>
      </c>
      <c r="M85" s="37">
        <v>628.11599999999987</v>
      </c>
      <c r="N85" s="39">
        <v>0</v>
      </c>
      <c r="O85" s="39">
        <v>18.012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1248.0319999999999</v>
      </c>
      <c r="W85" s="39">
        <v>0</v>
      </c>
      <c r="X85" s="39">
        <v>0</v>
      </c>
      <c r="Y85" s="39">
        <v>0</v>
      </c>
      <c r="Z85" s="38">
        <v>0</v>
      </c>
      <c r="AA85" s="40">
        <v>5072.1989999999996</v>
      </c>
      <c r="AB85" s="41">
        <v>30</v>
      </c>
      <c r="AC85" s="42">
        <v>-49</v>
      </c>
    </row>
    <row r="86" spans="1:29" x14ac:dyDescent="0.3">
      <c r="A86" s="71">
        <v>80</v>
      </c>
      <c r="B86" s="69" t="s">
        <v>1535</v>
      </c>
      <c r="C86" s="70">
        <v>697563</v>
      </c>
      <c r="D86" s="69" t="s">
        <v>96</v>
      </c>
      <c r="E86" s="107">
        <v>40263</v>
      </c>
      <c r="F86" s="121">
        <v>22.265531942810959</v>
      </c>
      <c r="G86" s="122">
        <v>1956.0009999999997</v>
      </c>
      <c r="H86" s="121">
        <v>17.385306941099465</v>
      </c>
      <c r="I86" s="122">
        <v>984.03800000000012</v>
      </c>
      <c r="J86" s="123">
        <v>0</v>
      </c>
      <c r="K86" s="124">
        <v>128.01400000000001</v>
      </c>
      <c r="L86" s="125">
        <v>0</v>
      </c>
      <c r="M86" s="37">
        <v>1256.0349999999999</v>
      </c>
      <c r="N86" s="39">
        <v>624.11400000000003</v>
      </c>
      <c r="O86" s="39">
        <v>18.026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4948.2020000000002</v>
      </c>
      <c r="AB86" s="41">
        <v>74</v>
      </c>
      <c r="AC86" s="42">
        <v>-6</v>
      </c>
    </row>
    <row r="87" spans="1:29" x14ac:dyDescent="0.3">
      <c r="A87" s="71">
        <v>81</v>
      </c>
      <c r="B87" s="69" t="s">
        <v>909</v>
      </c>
      <c r="C87" s="70">
        <v>702269</v>
      </c>
      <c r="D87" s="69" t="s">
        <v>93</v>
      </c>
      <c r="E87" s="107">
        <v>39994</v>
      </c>
      <c r="F87" s="121">
        <v>14.876934763578957</v>
      </c>
      <c r="G87" s="122">
        <v>978.00999999999988</v>
      </c>
      <c r="H87" s="121">
        <v>13.788091495014164</v>
      </c>
      <c r="I87" s="122">
        <v>1968.0060000000003</v>
      </c>
      <c r="J87" s="123">
        <v>0</v>
      </c>
      <c r="K87" s="124">
        <v>0</v>
      </c>
      <c r="L87" s="125">
        <v>1280.056</v>
      </c>
      <c r="M87" s="37">
        <v>314.02499999999992</v>
      </c>
      <c r="N87" s="39">
        <v>312.01100000000002</v>
      </c>
      <c r="O87" s="39">
        <v>18.016999999999999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4852.1080000000011</v>
      </c>
      <c r="AB87" s="41">
        <v>158</v>
      </c>
      <c r="AC87" s="42">
        <v>77</v>
      </c>
    </row>
    <row r="88" spans="1:29" x14ac:dyDescent="0.3">
      <c r="A88" s="71">
        <v>82</v>
      </c>
      <c r="B88" s="69" t="s">
        <v>873</v>
      </c>
      <c r="C88" s="70">
        <v>699540</v>
      </c>
      <c r="D88" s="69" t="s">
        <v>22</v>
      </c>
      <c r="E88" s="107">
        <v>40112</v>
      </c>
      <c r="F88" s="121">
        <v>13.73867275266721</v>
      </c>
      <c r="G88" s="122">
        <v>489.11899999999997</v>
      </c>
      <c r="H88" s="121">
        <v>13.339661156404672</v>
      </c>
      <c r="I88" s="122">
        <v>492.12500000000006</v>
      </c>
      <c r="J88" s="123">
        <v>13.279601879836477</v>
      </c>
      <c r="K88" s="124">
        <v>400.00099999999998</v>
      </c>
      <c r="L88" s="125">
        <v>2560.0189999999998</v>
      </c>
      <c r="M88" s="37">
        <v>0</v>
      </c>
      <c r="N88" s="39">
        <v>1248.059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4789.3219999999992</v>
      </c>
      <c r="AB88" s="41">
        <v>95</v>
      </c>
      <c r="AC88" s="42">
        <v>13</v>
      </c>
    </row>
    <row r="89" spans="1:29" x14ac:dyDescent="0.3">
      <c r="A89" s="71">
        <v>83</v>
      </c>
      <c r="B89" s="69" t="s">
        <v>399</v>
      </c>
      <c r="C89" s="70">
        <v>681844</v>
      </c>
      <c r="D89" s="69" t="s">
        <v>94</v>
      </c>
      <c r="E89" s="107">
        <v>39666</v>
      </c>
      <c r="F89" s="121">
        <v>14.138516068922128</v>
      </c>
      <c r="G89" s="122">
        <v>978.01499999999987</v>
      </c>
      <c r="H89" s="121">
        <v>7.3042029461166766</v>
      </c>
      <c r="I89" s="122">
        <v>1968.0140000000001</v>
      </c>
      <c r="J89" s="123">
        <v>0</v>
      </c>
      <c r="K89" s="124">
        <v>0</v>
      </c>
      <c r="L89" s="125">
        <v>1280.0630000000001</v>
      </c>
      <c r="M89" s="37">
        <v>0</v>
      </c>
      <c r="N89" s="39">
        <v>0</v>
      </c>
      <c r="O89" s="39">
        <v>36.034999999999997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4262.1270000000004</v>
      </c>
      <c r="AB89" s="41">
        <v>191</v>
      </c>
      <c r="AC89" s="42">
        <v>108</v>
      </c>
    </row>
    <row r="90" spans="1:29" x14ac:dyDescent="0.3">
      <c r="A90" s="71">
        <v>84</v>
      </c>
      <c r="B90" s="69" t="s">
        <v>1561</v>
      </c>
      <c r="C90" s="70">
        <v>703652</v>
      </c>
      <c r="D90" s="69" t="s">
        <v>71</v>
      </c>
      <c r="E90" s="107">
        <v>40227</v>
      </c>
      <c r="F90" s="121">
        <v>7.287017944390179</v>
      </c>
      <c r="G90" s="122">
        <v>978.02499999999986</v>
      </c>
      <c r="H90" s="121">
        <v>7.2311240716347855</v>
      </c>
      <c r="I90" s="122">
        <v>1968.0240000000001</v>
      </c>
      <c r="J90" s="123">
        <v>0</v>
      </c>
      <c r="K90" s="124">
        <v>0</v>
      </c>
      <c r="L90" s="125">
        <v>1280.0640000000001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4226.1130000000003</v>
      </c>
      <c r="AB90" s="41">
        <v>129</v>
      </c>
      <c r="AC90" s="42">
        <v>45</v>
      </c>
    </row>
    <row r="91" spans="1:29" x14ac:dyDescent="0.3">
      <c r="A91" s="71">
        <v>85</v>
      </c>
      <c r="B91" s="69" t="s">
        <v>852</v>
      </c>
      <c r="C91" s="70">
        <v>695633</v>
      </c>
      <c r="D91" s="69" t="s">
        <v>67</v>
      </c>
      <c r="E91" s="107">
        <v>39916</v>
      </c>
      <c r="F91" s="121">
        <v>22.723931076219309</v>
      </c>
      <c r="G91" s="122">
        <v>1956.0199999999998</v>
      </c>
      <c r="H91" s="121">
        <v>14.439248143269571</v>
      </c>
      <c r="I91" s="122">
        <v>984.02400000000011</v>
      </c>
      <c r="J91" s="123">
        <v>0</v>
      </c>
      <c r="K91" s="124">
        <v>400.00299999999999</v>
      </c>
      <c r="L91" s="125">
        <v>1280.0550000000001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4220.0990000000002</v>
      </c>
      <c r="AB91" s="41">
        <v>460</v>
      </c>
      <c r="AC91" s="42">
        <v>375</v>
      </c>
    </row>
    <row r="92" spans="1:29" x14ac:dyDescent="0.3">
      <c r="A92" s="71">
        <v>86</v>
      </c>
      <c r="B92" s="69" t="s">
        <v>715</v>
      </c>
      <c r="C92" s="70">
        <v>695617</v>
      </c>
      <c r="D92" s="69" t="s">
        <v>145</v>
      </c>
      <c r="E92" s="107">
        <v>39984</v>
      </c>
      <c r="F92" s="121">
        <v>14.676092995330311</v>
      </c>
      <c r="G92" s="122">
        <v>1956.0049999999999</v>
      </c>
      <c r="H92" s="121">
        <v>13.790091495014165</v>
      </c>
      <c r="I92" s="122">
        <v>492.08500000000004</v>
      </c>
      <c r="J92" s="123">
        <v>0</v>
      </c>
      <c r="K92" s="124">
        <v>128.00700000000001</v>
      </c>
      <c r="L92" s="125">
        <v>0</v>
      </c>
      <c r="M92" s="37">
        <v>1256.0279999999998</v>
      </c>
      <c r="N92" s="39">
        <v>0</v>
      </c>
      <c r="O92" s="39">
        <v>0</v>
      </c>
      <c r="P92" s="38">
        <v>0</v>
      </c>
      <c r="Q92" s="37">
        <v>0</v>
      </c>
      <c r="R92" s="39">
        <v>372.91999999999996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4205.0449999999992</v>
      </c>
      <c r="AB92" s="41">
        <v>494</v>
      </c>
      <c r="AC92" s="42">
        <v>408</v>
      </c>
    </row>
    <row r="93" spans="1:29" x14ac:dyDescent="0.3">
      <c r="A93" s="71">
        <v>87</v>
      </c>
      <c r="B93" s="69" t="s">
        <v>382</v>
      </c>
      <c r="C93" s="70">
        <v>702122</v>
      </c>
      <c r="D93" s="69" t="s">
        <v>161</v>
      </c>
      <c r="E93" s="107">
        <v>39693</v>
      </c>
      <c r="F93" s="121">
        <v>53.944197947013699</v>
      </c>
      <c r="G93" s="122">
        <v>1956.0109999999997</v>
      </c>
      <c r="H93" s="121">
        <v>26.251840153953474</v>
      </c>
      <c r="I93" s="122">
        <v>0</v>
      </c>
      <c r="J93" s="123">
        <v>0</v>
      </c>
      <c r="K93" s="124">
        <v>128.00399999999999</v>
      </c>
      <c r="L93" s="125">
        <v>0</v>
      </c>
      <c r="M93" s="37">
        <v>0</v>
      </c>
      <c r="N93" s="39">
        <v>0</v>
      </c>
      <c r="O93" s="39">
        <v>144.012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1548.01</v>
      </c>
      <c r="X93" s="39">
        <v>240.089</v>
      </c>
      <c r="Y93" s="39">
        <v>0</v>
      </c>
      <c r="Z93" s="38">
        <v>0</v>
      </c>
      <c r="AA93" s="40">
        <v>4016.1259999999993</v>
      </c>
      <c r="AB93" s="41">
        <v>38</v>
      </c>
      <c r="AC93" s="42">
        <v>-49</v>
      </c>
    </row>
    <row r="94" spans="1:29" x14ac:dyDescent="0.3">
      <c r="A94" s="71">
        <v>88</v>
      </c>
      <c r="B94" s="69" t="s">
        <v>754</v>
      </c>
      <c r="C94" s="70">
        <v>693945</v>
      </c>
      <c r="D94" s="69" t="s">
        <v>155</v>
      </c>
      <c r="E94" s="107">
        <v>39932</v>
      </c>
      <c r="F94" s="121">
        <v>17.269143343044387</v>
      </c>
      <c r="G94" s="122">
        <v>1956.0159999999998</v>
      </c>
      <c r="H94" s="121">
        <v>26.250840153953476</v>
      </c>
      <c r="I94" s="122">
        <v>984.0390000000001</v>
      </c>
      <c r="J94" s="123">
        <v>0</v>
      </c>
      <c r="K94" s="124">
        <v>256.00400000000002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745.87799999999993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3941.9369999999999</v>
      </c>
      <c r="AB94" s="41">
        <v>112</v>
      </c>
      <c r="AC94" s="42">
        <v>24</v>
      </c>
    </row>
    <row r="95" spans="1:29" x14ac:dyDescent="0.3">
      <c r="A95" s="71">
        <v>89</v>
      </c>
      <c r="B95" s="69" t="s">
        <v>883</v>
      </c>
      <c r="C95" s="70">
        <v>697536</v>
      </c>
      <c r="D95" s="69" t="s">
        <v>85</v>
      </c>
      <c r="E95" s="107">
        <v>39892</v>
      </c>
      <c r="F95" s="121">
        <v>19.334815192652645</v>
      </c>
      <c r="G95" s="122">
        <v>978.02799999999991</v>
      </c>
      <c r="H95" s="121">
        <v>17.923218943518414</v>
      </c>
      <c r="I95" s="122">
        <v>492.12400000000008</v>
      </c>
      <c r="J95" s="123">
        <v>8.0797285308724813</v>
      </c>
      <c r="K95" s="124">
        <v>64.013000000000005</v>
      </c>
      <c r="L95" s="125">
        <v>0</v>
      </c>
      <c r="M95" s="37">
        <v>314.00599999999991</v>
      </c>
      <c r="N95" s="39">
        <v>1248.058</v>
      </c>
      <c r="O95" s="39">
        <v>0</v>
      </c>
      <c r="P95" s="38">
        <v>0</v>
      </c>
      <c r="Q95" s="37">
        <v>0</v>
      </c>
      <c r="R95" s="39">
        <v>745.88199999999995</v>
      </c>
      <c r="S95" s="39">
        <v>40.658999999999992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3842.1109999999999</v>
      </c>
      <c r="AB95" s="41">
        <v>325</v>
      </c>
      <c r="AC95" s="42">
        <v>236</v>
      </c>
    </row>
    <row r="96" spans="1:29" x14ac:dyDescent="0.3">
      <c r="A96" s="71">
        <v>90</v>
      </c>
      <c r="B96" s="69" t="s">
        <v>842</v>
      </c>
      <c r="C96" s="70">
        <v>685202</v>
      </c>
      <c r="D96" s="69" t="s">
        <v>96</v>
      </c>
      <c r="E96" s="107">
        <v>39841</v>
      </c>
      <c r="F96" s="121">
        <v>17.128332263700738</v>
      </c>
      <c r="G96" s="122">
        <v>978.03199999999993</v>
      </c>
      <c r="H96" s="121">
        <v>22.596999023429305</v>
      </c>
      <c r="I96" s="122">
        <v>984.01400000000012</v>
      </c>
      <c r="J96" s="123">
        <v>0</v>
      </c>
      <c r="K96" s="124">
        <v>256.00099999999998</v>
      </c>
      <c r="L96" s="125">
        <v>0</v>
      </c>
      <c r="M96" s="37">
        <v>0</v>
      </c>
      <c r="N96" s="39">
        <v>1248.0260000000001</v>
      </c>
      <c r="O96" s="39">
        <v>0</v>
      </c>
      <c r="P96" s="38">
        <v>0</v>
      </c>
      <c r="Q96" s="37">
        <v>358.61099999999999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3824.6840000000002</v>
      </c>
      <c r="AB96" s="41">
        <v>198</v>
      </c>
      <c r="AC96" s="42">
        <v>108</v>
      </c>
    </row>
    <row r="97" spans="1:29" x14ac:dyDescent="0.3">
      <c r="A97" s="71">
        <v>91</v>
      </c>
      <c r="B97" s="69" t="s">
        <v>878</v>
      </c>
      <c r="C97" s="70">
        <v>691211</v>
      </c>
      <c r="D97" s="69" t="s">
        <v>30</v>
      </c>
      <c r="E97" s="107">
        <v>40054</v>
      </c>
      <c r="F97" s="121">
        <v>11.523525729714128</v>
      </c>
      <c r="G97" s="122">
        <v>978.03899999999987</v>
      </c>
      <c r="H97" s="121">
        <v>16.765636138695577</v>
      </c>
      <c r="I97" s="122">
        <v>984.0200000000001</v>
      </c>
      <c r="J97" s="123">
        <v>0</v>
      </c>
      <c r="K97" s="124">
        <v>256.00700000000001</v>
      </c>
      <c r="L97" s="125">
        <v>0</v>
      </c>
      <c r="M97" s="37">
        <v>1256.0509999999997</v>
      </c>
      <c r="N97" s="39">
        <v>312.02199999999999</v>
      </c>
      <c r="O97" s="39">
        <v>18.02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3786.1389999999997</v>
      </c>
      <c r="AB97" s="41">
        <v>162</v>
      </c>
      <c r="AC97" s="42">
        <v>71</v>
      </c>
    </row>
    <row r="98" spans="1:29" x14ac:dyDescent="0.3">
      <c r="A98" s="71">
        <v>92</v>
      </c>
      <c r="B98" s="69" t="s">
        <v>1538</v>
      </c>
      <c r="C98" s="70">
        <v>706683</v>
      </c>
      <c r="D98" s="69" t="s">
        <v>207</v>
      </c>
      <c r="E98" s="107">
        <v>40205</v>
      </c>
      <c r="F98" s="121">
        <v>14.546035888780358</v>
      </c>
      <c r="G98" s="122">
        <v>978.05899999999986</v>
      </c>
      <c r="H98" s="121">
        <v>7.2331240716347853</v>
      </c>
      <c r="I98" s="122">
        <v>0</v>
      </c>
      <c r="J98" s="123">
        <v>9.5583308590590921</v>
      </c>
      <c r="K98" s="124">
        <v>128.00800000000001</v>
      </c>
      <c r="L98" s="125">
        <v>0</v>
      </c>
      <c r="M98" s="37">
        <v>2512.0119999999997</v>
      </c>
      <c r="N98" s="39">
        <v>0</v>
      </c>
      <c r="O98" s="39">
        <v>36.058</v>
      </c>
      <c r="P98" s="38">
        <v>0</v>
      </c>
      <c r="Q98" s="37">
        <v>0</v>
      </c>
      <c r="R98" s="39">
        <v>0</v>
      </c>
      <c r="S98" s="39">
        <v>20.318999999999996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3681.6891240716341</v>
      </c>
      <c r="AB98" s="41">
        <v>79</v>
      </c>
      <c r="AC98" s="42">
        <v>-13</v>
      </c>
    </row>
    <row r="99" spans="1:29" x14ac:dyDescent="0.3">
      <c r="A99" s="71">
        <v>93</v>
      </c>
      <c r="B99" s="69" t="s">
        <v>1530</v>
      </c>
      <c r="C99" s="70">
        <v>688143</v>
      </c>
      <c r="D99" s="69" t="s">
        <v>72</v>
      </c>
      <c r="E99" s="107">
        <v>40482</v>
      </c>
      <c r="F99" s="121">
        <v>14.873934763578957</v>
      </c>
      <c r="G99" s="122">
        <v>978.00499999999988</v>
      </c>
      <c r="H99" s="121">
        <v>13.790091495014165</v>
      </c>
      <c r="I99" s="122">
        <v>984.03700000000015</v>
      </c>
      <c r="J99" s="123">
        <v>0</v>
      </c>
      <c r="K99" s="124">
        <v>64.027000000000001</v>
      </c>
      <c r="L99" s="125">
        <v>0</v>
      </c>
      <c r="M99" s="37">
        <v>314.00699999999995</v>
      </c>
      <c r="N99" s="39">
        <v>0</v>
      </c>
      <c r="O99" s="39">
        <v>144.00299999999999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1248.027</v>
      </c>
      <c r="W99" s="39">
        <v>0</v>
      </c>
      <c r="X99" s="39">
        <v>0</v>
      </c>
      <c r="Y99" s="39">
        <v>0</v>
      </c>
      <c r="Z99" s="38">
        <v>0</v>
      </c>
      <c r="AA99" s="40">
        <v>3668.0790000000002</v>
      </c>
      <c r="AB99" s="41">
        <v>66</v>
      </c>
      <c r="AC99" s="42">
        <v>-27</v>
      </c>
    </row>
    <row r="100" spans="1:29" x14ac:dyDescent="0.3">
      <c r="A100" s="71">
        <v>94</v>
      </c>
      <c r="B100" s="69" t="s">
        <v>391</v>
      </c>
      <c r="C100" s="70">
        <v>696039</v>
      </c>
      <c r="D100" s="69" t="s">
        <v>1224</v>
      </c>
      <c r="E100" s="107">
        <v>39597</v>
      </c>
      <c r="F100" s="121">
        <v>13.305757262512923</v>
      </c>
      <c r="G100" s="122">
        <v>1956.0299999999997</v>
      </c>
      <c r="H100" s="121">
        <v>0</v>
      </c>
      <c r="I100" s="122">
        <v>0</v>
      </c>
      <c r="J100" s="123">
        <v>0</v>
      </c>
      <c r="K100" s="124">
        <v>128.01499999999999</v>
      </c>
      <c r="L100" s="125">
        <v>0</v>
      </c>
      <c r="M100" s="37">
        <v>314.01099999999997</v>
      </c>
      <c r="N100" s="39">
        <v>0</v>
      </c>
      <c r="O100" s="39">
        <v>72.021000000000001</v>
      </c>
      <c r="P100" s="38">
        <v>0</v>
      </c>
      <c r="Q100" s="37">
        <v>358.60999999999996</v>
      </c>
      <c r="R100" s="39">
        <v>745.923</v>
      </c>
      <c r="S100" s="39">
        <v>40.640999999999991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3574.61</v>
      </c>
      <c r="AB100" s="41">
        <v>87</v>
      </c>
      <c r="AC100" s="42">
        <v>-7</v>
      </c>
    </row>
    <row r="101" spans="1:29" x14ac:dyDescent="0.3">
      <c r="A101" s="71">
        <v>95</v>
      </c>
      <c r="B101" s="69" t="s">
        <v>379</v>
      </c>
      <c r="C101" s="70">
        <v>686013</v>
      </c>
      <c r="D101" s="69" t="s">
        <v>122</v>
      </c>
      <c r="E101" s="107">
        <v>39706</v>
      </c>
      <c r="F101" s="121">
        <v>21.456176176042515</v>
      </c>
      <c r="G101" s="122">
        <v>489.10499999999996</v>
      </c>
      <c r="H101" s="121">
        <v>20.833720556882302</v>
      </c>
      <c r="I101" s="122">
        <v>984.05700000000013</v>
      </c>
      <c r="J101" s="123">
        <v>0</v>
      </c>
      <c r="K101" s="124">
        <v>128.01</v>
      </c>
      <c r="L101" s="125">
        <v>0</v>
      </c>
      <c r="M101" s="37">
        <v>628.12199999999984</v>
      </c>
      <c r="N101" s="39">
        <v>0</v>
      </c>
      <c r="O101" s="39">
        <v>36.039000000000001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1248.002</v>
      </c>
      <c r="W101" s="39">
        <v>0</v>
      </c>
      <c r="X101" s="39">
        <v>0</v>
      </c>
      <c r="Y101" s="39">
        <v>0</v>
      </c>
      <c r="Z101" s="38">
        <v>0</v>
      </c>
      <c r="AA101" s="40">
        <v>3477.2960000000003</v>
      </c>
      <c r="AB101" s="41">
        <v>52</v>
      </c>
      <c r="AC101" s="42">
        <v>-43</v>
      </c>
    </row>
    <row r="102" spans="1:29" x14ac:dyDescent="0.3">
      <c r="A102" s="71">
        <v>96</v>
      </c>
      <c r="B102" s="69" t="s">
        <v>916</v>
      </c>
      <c r="C102" s="70">
        <v>696565</v>
      </c>
      <c r="D102" s="69" t="s">
        <v>90</v>
      </c>
      <c r="E102" s="107">
        <v>40091</v>
      </c>
      <c r="F102" s="121">
        <v>9.5256782486905323</v>
      </c>
      <c r="G102" s="122">
        <v>978.0329999999999</v>
      </c>
      <c r="H102" s="121">
        <v>21.016837149861153</v>
      </c>
      <c r="I102" s="122">
        <v>984.02900000000011</v>
      </c>
      <c r="J102" s="123">
        <v>0</v>
      </c>
      <c r="K102" s="124">
        <v>128.012</v>
      </c>
      <c r="L102" s="125">
        <v>0</v>
      </c>
      <c r="M102" s="37">
        <v>1256.0149999999999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3346.0889999999999</v>
      </c>
      <c r="AB102" s="41">
        <v>127</v>
      </c>
      <c r="AC102" s="42">
        <v>31</v>
      </c>
    </row>
    <row r="103" spans="1:29" x14ac:dyDescent="0.3">
      <c r="A103" s="71">
        <v>97</v>
      </c>
      <c r="B103" s="69" t="s">
        <v>686</v>
      </c>
      <c r="C103" s="70">
        <v>700235</v>
      </c>
      <c r="D103" s="69" t="s">
        <v>61</v>
      </c>
      <c r="E103" s="107">
        <v>39920</v>
      </c>
      <c r="F103" s="121">
        <v>8.6370716715221931</v>
      </c>
      <c r="G103" s="122">
        <v>978.05499999999984</v>
      </c>
      <c r="H103" s="121">
        <v>16.802897698530224</v>
      </c>
      <c r="I103" s="122">
        <v>984.01700000000017</v>
      </c>
      <c r="J103" s="123">
        <v>0</v>
      </c>
      <c r="K103" s="124">
        <v>64.016999999999996</v>
      </c>
      <c r="L103" s="125">
        <v>0</v>
      </c>
      <c r="M103" s="37">
        <v>1256.0299999999997</v>
      </c>
      <c r="N103" s="39">
        <v>0</v>
      </c>
      <c r="O103" s="39">
        <v>18.023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3300.1419999999998</v>
      </c>
      <c r="AB103" s="41">
        <v>103</v>
      </c>
      <c r="AC103" s="42">
        <v>6</v>
      </c>
    </row>
    <row r="104" spans="1:29" x14ac:dyDescent="0.3">
      <c r="A104" s="71">
        <v>98</v>
      </c>
      <c r="B104" s="69" t="s">
        <v>387</v>
      </c>
      <c r="C104" s="70">
        <v>685046</v>
      </c>
      <c r="D104" s="69" t="s">
        <v>155</v>
      </c>
      <c r="E104" s="107">
        <v>39563</v>
      </c>
      <c r="F104" s="121">
        <v>26.974098973506848</v>
      </c>
      <c r="G104" s="122">
        <v>978.05899999999986</v>
      </c>
      <c r="H104" s="121">
        <v>8.405948849265112</v>
      </c>
      <c r="I104" s="122">
        <v>984.01100000000008</v>
      </c>
      <c r="J104" s="123">
        <v>0</v>
      </c>
      <c r="K104" s="124">
        <v>32.058999999999997</v>
      </c>
      <c r="L104" s="125">
        <v>0</v>
      </c>
      <c r="M104" s="37">
        <v>0</v>
      </c>
      <c r="N104" s="39">
        <v>0</v>
      </c>
      <c r="O104" s="39">
        <v>18.007000000000001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1248.001</v>
      </c>
      <c r="W104" s="39">
        <v>0</v>
      </c>
      <c r="X104" s="39">
        <v>0</v>
      </c>
      <c r="Y104" s="39">
        <v>0</v>
      </c>
      <c r="Z104" s="38">
        <v>0</v>
      </c>
      <c r="AA104" s="40">
        <v>3260.1370000000002</v>
      </c>
      <c r="AB104" s="41">
        <v>37</v>
      </c>
      <c r="AC104" s="42">
        <v>-61</v>
      </c>
    </row>
    <row r="105" spans="1:29" x14ac:dyDescent="0.3">
      <c r="A105" s="71">
        <v>99</v>
      </c>
      <c r="B105" s="69" t="s">
        <v>950</v>
      </c>
      <c r="C105" s="70">
        <v>688524</v>
      </c>
      <c r="D105" s="69" t="s">
        <v>212</v>
      </c>
      <c r="E105" s="107">
        <v>40050</v>
      </c>
      <c r="F105" s="121">
        <v>8.6440716715221928</v>
      </c>
      <c r="G105" s="122">
        <v>978.04099999999994</v>
      </c>
      <c r="H105" s="121">
        <v>8.4069488492651114</v>
      </c>
      <c r="I105" s="122">
        <v>984.05400000000009</v>
      </c>
      <c r="J105" s="123">
        <v>0</v>
      </c>
      <c r="K105" s="124">
        <v>32.027000000000001</v>
      </c>
      <c r="L105" s="125">
        <v>0</v>
      </c>
      <c r="M105" s="37">
        <v>1256.0439999999999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3250.1660000000002</v>
      </c>
      <c r="AB105" s="41">
        <v>557</v>
      </c>
      <c r="AC105" s="42">
        <v>458</v>
      </c>
    </row>
    <row r="106" spans="1:29" x14ac:dyDescent="0.3">
      <c r="A106" s="71">
        <v>100</v>
      </c>
      <c r="B106" s="69" t="s">
        <v>867</v>
      </c>
      <c r="C106" s="70">
        <v>680026</v>
      </c>
      <c r="D106" s="69" t="s">
        <v>102</v>
      </c>
      <c r="E106" s="107">
        <v>40165</v>
      </c>
      <c r="F106" s="121">
        <v>21.603833429467272</v>
      </c>
      <c r="G106" s="122">
        <v>489.08799999999997</v>
      </c>
      <c r="H106" s="121">
        <v>10.809828543952126</v>
      </c>
      <c r="I106" s="122">
        <v>1968.0170000000003</v>
      </c>
      <c r="J106" s="123">
        <v>0</v>
      </c>
      <c r="K106" s="124">
        <v>32.017000000000003</v>
      </c>
      <c r="L106" s="125">
        <v>0</v>
      </c>
      <c r="M106" s="37">
        <v>628.10799999999983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3117.2299999999996</v>
      </c>
      <c r="AB106" s="41">
        <v>213</v>
      </c>
      <c r="AC106" s="42">
        <v>113</v>
      </c>
    </row>
    <row r="107" spans="1:29" x14ac:dyDescent="0.3">
      <c r="A107" s="71">
        <v>101</v>
      </c>
      <c r="B107" s="69" t="s">
        <v>386</v>
      </c>
      <c r="C107" s="70">
        <v>691053</v>
      </c>
      <c r="D107" s="69" t="s">
        <v>1222</v>
      </c>
      <c r="E107" s="107">
        <v>39622</v>
      </c>
      <c r="F107" s="121">
        <v>17.267143343044385</v>
      </c>
      <c r="G107" s="122">
        <v>978.06099999999992</v>
      </c>
      <c r="H107" s="121">
        <v>8.4159488492651118</v>
      </c>
      <c r="I107" s="122">
        <v>984.01600000000008</v>
      </c>
      <c r="J107" s="123">
        <v>0</v>
      </c>
      <c r="K107" s="124">
        <v>64.012</v>
      </c>
      <c r="L107" s="125">
        <v>0</v>
      </c>
      <c r="M107" s="37">
        <v>314.02299999999997</v>
      </c>
      <c r="N107" s="39">
        <v>0</v>
      </c>
      <c r="O107" s="39">
        <v>18.013999999999999</v>
      </c>
      <c r="P107" s="38">
        <v>0</v>
      </c>
      <c r="Q107" s="37">
        <v>0</v>
      </c>
      <c r="R107" s="39">
        <v>745.89400000000001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3104.02</v>
      </c>
      <c r="AB107" s="41">
        <v>133</v>
      </c>
      <c r="AC107" s="42">
        <v>32</v>
      </c>
    </row>
    <row r="108" spans="1:29" x14ac:dyDescent="0.3">
      <c r="A108" s="71">
        <v>102</v>
      </c>
      <c r="B108" s="69" t="s">
        <v>868</v>
      </c>
      <c r="C108" s="70">
        <v>686107</v>
      </c>
      <c r="D108" s="69" t="s">
        <v>102</v>
      </c>
      <c r="E108" s="107">
        <v>40146</v>
      </c>
      <c r="F108" s="121">
        <v>16.619333407282518</v>
      </c>
      <c r="G108" s="122">
        <v>978.04599999999994</v>
      </c>
      <c r="H108" s="121">
        <v>10.812828543952126</v>
      </c>
      <c r="I108" s="122">
        <v>984.06400000000008</v>
      </c>
      <c r="J108" s="123">
        <v>0</v>
      </c>
      <c r="K108" s="124">
        <v>64.028999999999996</v>
      </c>
      <c r="L108" s="125">
        <v>0</v>
      </c>
      <c r="M108" s="37">
        <v>0</v>
      </c>
      <c r="N108" s="39">
        <v>0</v>
      </c>
      <c r="O108" s="39">
        <v>36.015999999999998</v>
      </c>
      <c r="P108" s="38">
        <v>0</v>
      </c>
      <c r="Q108" s="37">
        <v>717.29899999999998</v>
      </c>
      <c r="R108" s="39">
        <v>0</v>
      </c>
      <c r="S108" s="39">
        <v>40.639999999999993</v>
      </c>
      <c r="T108" s="39">
        <v>0</v>
      </c>
      <c r="U108" s="38">
        <v>0</v>
      </c>
      <c r="V108" s="46">
        <v>312.01499999999999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3091.4689999999996</v>
      </c>
      <c r="AB108" s="41">
        <v>61</v>
      </c>
      <c r="AC108" s="42">
        <v>-41</v>
      </c>
    </row>
    <row r="109" spans="1:29" x14ac:dyDescent="0.3">
      <c r="A109" s="71">
        <v>103</v>
      </c>
      <c r="B109" s="69" t="s">
        <v>396</v>
      </c>
      <c r="C109" s="70">
        <v>676387</v>
      </c>
      <c r="D109" s="69" t="s">
        <v>84</v>
      </c>
      <c r="E109" s="107">
        <v>39761</v>
      </c>
      <c r="F109" s="121">
        <v>23.796695621726332</v>
      </c>
      <c r="G109" s="122">
        <v>489.08199999999994</v>
      </c>
      <c r="H109" s="121">
        <v>8.8277385568090647</v>
      </c>
      <c r="I109" s="122">
        <v>0</v>
      </c>
      <c r="J109" s="123">
        <v>16.151457061744964</v>
      </c>
      <c r="K109" s="124">
        <v>520</v>
      </c>
      <c r="L109" s="125">
        <v>2560.0100000000002</v>
      </c>
      <c r="M109" s="37">
        <v>0</v>
      </c>
      <c r="N109" s="39">
        <v>0</v>
      </c>
      <c r="O109" s="39">
        <v>18.012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3075.9317385568093</v>
      </c>
      <c r="AB109" s="41">
        <v>142</v>
      </c>
      <c r="AC109" s="42">
        <v>39</v>
      </c>
    </row>
    <row r="110" spans="1:29" x14ac:dyDescent="0.3">
      <c r="A110" s="71">
        <v>104</v>
      </c>
      <c r="B110" s="69" t="s">
        <v>1545</v>
      </c>
      <c r="C110" s="70">
        <v>697338</v>
      </c>
      <c r="D110" s="69" t="s">
        <v>200</v>
      </c>
      <c r="E110" s="107">
        <v>40265</v>
      </c>
      <c r="F110" s="121">
        <v>9.5266782486905317</v>
      </c>
      <c r="G110" s="122">
        <v>978.0379999999999</v>
      </c>
      <c r="H110" s="121">
        <v>22.059346392022661</v>
      </c>
      <c r="I110" s="122">
        <v>984.04300000000012</v>
      </c>
      <c r="J110" s="123">
        <v>0</v>
      </c>
      <c r="K110" s="124">
        <v>32.055</v>
      </c>
      <c r="L110" s="125">
        <v>0</v>
      </c>
      <c r="M110" s="37">
        <v>628.10899999999992</v>
      </c>
      <c r="N110" s="39">
        <v>312.012</v>
      </c>
      <c r="O110" s="39">
        <v>144.001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3046.2030000000004</v>
      </c>
      <c r="AB110" s="41">
        <v>92</v>
      </c>
      <c r="AC110" s="42">
        <v>-12</v>
      </c>
    </row>
    <row r="111" spans="1:29" x14ac:dyDescent="0.3">
      <c r="A111" s="71">
        <v>105</v>
      </c>
      <c r="B111" s="69" t="s">
        <v>891</v>
      </c>
      <c r="C111" s="70">
        <v>688284</v>
      </c>
      <c r="D111" s="69" t="s">
        <v>167</v>
      </c>
      <c r="E111" s="107">
        <v>40085</v>
      </c>
      <c r="F111" s="121">
        <v>17.129332263700736</v>
      </c>
      <c r="G111" s="122">
        <v>489.12299999999993</v>
      </c>
      <c r="H111" s="121">
        <v>17.384306941099464</v>
      </c>
      <c r="I111" s="122">
        <v>1968.0080000000003</v>
      </c>
      <c r="J111" s="123">
        <v>0</v>
      </c>
      <c r="K111" s="124">
        <v>256.00299999999999</v>
      </c>
      <c r="L111" s="125">
        <v>0</v>
      </c>
      <c r="M111" s="37">
        <v>314.01799999999992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3027.1520000000005</v>
      </c>
      <c r="AB111" s="41">
        <v>500</v>
      </c>
      <c r="AC111" s="42">
        <v>395</v>
      </c>
    </row>
    <row r="112" spans="1:29" x14ac:dyDescent="0.3">
      <c r="A112" s="71">
        <v>106</v>
      </c>
      <c r="B112" s="69" t="s">
        <v>907</v>
      </c>
      <c r="C112" s="70">
        <v>711556</v>
      </c>
      <c r="D112" s="69" t="s">
        <v>39</v>
      </c>
      <c r="E112" s="107">
        <v>39972</v>
      </c>
      <c r="F112" s="121">
        <v>6.8783363763336052</v>
      </c>
      <c r="G112" s="122">
        <v>1956.0089999999998</v>
      </c>
      <c r="H112" s="121">
        <v>13.336661156404674</v>
      </c>
      <c r="I112" s="122">
        <v>984.02500000000009</v>
      </c>
      <c r="J112" s="123">
        <v>0</v>
      </c>
      <c r="K112" s="124">
        <v>32.054000000000002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2972.0879999999997</v>
      </c>
      <c r="AB112" s="41">
        <v>302</v>
      </c>
      <c r="AC112" s="42">
        <v>196</v>
      </c>
    </row>
    <row r="113" spans="1:29" x14ac:dyDescent="0.3">
      <c r="A113" s="71">
        <v>107</v>
      </c>
      <c r="B113" s="69" t="s">
        <v>862</v>
      </c>
      <c r="C113" s="70">
        <v>687724</v>
      </c>
      <c r="D113" s="69" t="s">
        <v>208</v>
      </c>
      <c r="E113" s="107">
        <v>40069</v>
      </c>
      <c r="F113" s="121">
        <v>12.41683802664269</v>
      </c>
      <c r="G113" s="122">
        <v>1956.0069999999998</v>
      </c>
      <c r="H113" s="121">
        <v>19.119580174439001</v>
      </c>
      <c r="I113" s="122">
        <v>984.0150000000001</v>
      </c>
      <c r="J113" s="123">
        <v>0</v>
      </c>
      <c r="K113" s="124">
        <v>32.051000000000002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2972.0729999999999</v>
      </c>
      <c r="AB113" s="41">
        <v>477</v>
      </c>
      <c r="AC113" s="42">
        <v>370</v>
      </c>
    </row>
    <row r="114" spans="1:29" x14ac:dyDescent="0.3">
      <c r="A114" s="71">
        <v>108</v>
      </c>
      <c r="B114" s="69" t="s">
        <v>225</v>
      </c>
      <c r="C114" s="70">
        <v>680219</v>
      </c>
      <c r="D114" s="69" t="s">
        <v>98</v>
      </c>
      <c r="E114" s="107">
        <v>39762</v>
      </c>
      <c r="F114" s="121">
        <v>19.334815192652645</v>
      </c>
      <c r="G114" s="122">
        <v>489.12599999999992</v>
      </c>
      <c r="H114" s="121">
        <v>16.170797807585505</v>
      </c>
      <c r="I114" s="122">
        <v>492.12100000000004</v>
      </c>
      <c r="J114" s="123">
        <v>10.498447090134226</v>
      </c>
      <c r="K114" s="124">
        <v>64.02</v>
      </c>
      <c r="L114" s="125">
        <v>0</v>
      </c>
      <c r="M114" s="37">
        <v>628.11699999999985</v>
      </c>
      <c r="N114" s="39">
        <v>1248.047</v>
      </c>
      <c r="O114" s="39">
        <v>36.029000000000003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2921.4309999999996</v>
      </c>
      <c r="AB114" s="41">
        <v>476</v>
      </c>
      <c r="AC114" s="42">
        <v>368</v>
      </c>
    </row>
    <row r="115" spans="1:29" x14ac:dyDescent="0.3">
      <c r="A115" s="71">
        <v>109</v>
      </c>
      <c r="B115" s="69" t="s">
        <v>1532</v>
      </c>
      <c r="C115" s="70">
        <v>700252</v>
      </c>
      <c r="D115" s="69" t="s">
        <v>27</v>
      </c>
      <c r="E115" s="107">
        <v>40535</v>
      </c>
      <c r="F115" s="121">
        <v>7.0822580344610637</v>
      </c>
      <c r="G115" s="122">
        <v>489.08499999999992</v>
      </c>
      <c r="H115" s="121">
        <v>14.579405892233353</v>
      </c>
      <c r="I115" s="122">
        <v>1968.0120000000002</v>
      </c>
      <c r="J115" s="123">
        <v>0</v>
      </c>
      <c r="K115" s="124">
        <v>64.003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312.00400000000002</v>
      </c>
      <c r="W115" s="39">
        <v>0</v>
      </c>
      <c r="X115" s="39">
        <v>0</v>
      </c>
      <c r="Y115" s="39">
        <v>0</v>
      </c>
      <c r="Z115" s="38">
        <v>0</v>
      </c>
      <c r="AA115" s="40">
        <v>2833.1040000000003</v>
      </c>
      <c r="AB115" s="41">
        <v>70</v>
      </c>
      <c r="AC115" s="42">
        <v>-39</v>
      </c>
    </row>
    <row r="116" spans="1:29" x14ac:dyDescent="0.3">
      <c r="A116" s="71">
        <v>110</v>
      </c>
      <c r="B116" s="69" t="s">
        <v>420</v>
      </c>
      <c r="C116" s="70">
        <v>704528</v>
      </c>
      <c r="D116" s="69" t="s">
        <v>171</v>
      </c>
      <c r="E116" s="107">
        <v>39721</v>
      </c>
      <c r="F116" s="121">
        <v>16.622333407282518</v>
      </c>
      <c r="G116" s="122">
        <v>978.04199999999992</v>
      </c>
      <c r="H116" s="121">
        <v>10.813828543952125</v>
      </c>
      <c r="I116" s="122">
        <v>984.04900000000009</v>
      </c>
      <c r="J116" s="123">
        <v>0</v>
      </c>
      <c r="K116" s="124">
        <v>128.00299999999999</v>
      </c>
      <c r="L116" s="125">
        <v>0</v>
      </c>
      <c r="M116" s="37">
        <v>628.12799999999993</v>
      </c>
      <c r="N116" s="39">
        <v>0</v>
      </c>
      <c r="O116" s="39">
        <v>72.009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2790.2310000000002</v>
      </c>
      <c r="AB116" s="41">
        <v>501</v>
      </c>
      <c r="AC116" s="42">
        <v>391</v>
      </c>
    </row>
    <row r="117" spans="1:29" x14ac:dyDescent="0.3">
      <c r="A117" s="71">
        <v>111</v>
      </c>
      <c r="B117" s="69" t="s">
        <v>845</v>
      </c>
      <c r="C117" s="70">
        <v>683025</v>
      </c>
      <c r="D117" s="69" t="s">
        <v>73</v>
      </c>
      <c r="E117" s="107">
        <v>39913</v>
      </c>
      <c r="F117" s="121">
        <v>38.783868833258403</v>
      </c>
      <c r="G117" s="122">
        <v>978.04999999999984</v>
      </c>
      <c r="H117" s="121">
        <v>6.1329856558204803</v>
      </c>
      <c r="I117" s="122">
        <v>984.05400000000009</v>
      </c>
      <c r="J117" s="123">
        <v>0</v>
      </c>
      <c r="K117" s="124">
        <v>64.018000000000001</v>
      </c>
      <c r="L117" s="125">
        <v>0</v>
      </c>
      <c r="M117" s="37">
        <v>314.01499999999993</v>
      </c>
      <c r="N117" s="39">
        <v>312.02300000000002</v>
      </c>
      <c r="O117" s="39">
        <v>144.00200000000001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2732.1439999999998</v>
      </c>
      <c r="AB117" s="41">
        <v>141</v>
      </c>
      <c r="AC117" s="42">
        <v>30</v>
      </c>
    </row>
    <row r="118" spans="1:29" x14ac:dyDescent="0.3">
      <c r="A118" s="71">
        <v>112</v>
      </c>
      <c r="B118" s="69" t="s">
        <v>1567</v>
      </c>
      <c r="C118" s="70">
        <v>691046</v>
      </c>
      <c r="D118" s="69" t="s">
        <v>1222</v>
      </c>
      <c r="E118" s="107">
        <v>40337</v>
      </c>
      <c r="F118" s="121">
        <v>17.268143343044386</v>
      </c>
      <c r="G118" s="122">
        <v>978.04799999999989</v>
      </c>
      <c r="H118" s="121">
        <v>8.4119488492651122</v>
      </c>
      <c r="I118" s="122">
        <v>492.09200000000004</v>
      </c>
      <c r="J118" s="123">
        <v>6.5436501562271889</v>
      </c>
      <c r="K118" s="124">
        <v>0</v>
      </c>
      <c r="L118" s="125">
        <v>0</v>
      </c>
      <c r="M118" s="37">
        <v>0</v>
      </c>
      <c r="N118" s="39">
        <v>1248.056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2724.7396501562271</v>
      </c>
      <c r="AB118" s="41">
        <v>138</v>
      </c>
      <c r="AC118" s="42">
        <v>26</v>
      </c>
    </row>
    <row r="119" spans="1:29" x14ac:dyDescent="0.3">
      <c r="A119" s="71">
        <v>113</v>
      </c>
      <c r="B119" s="69" t="s">
        <v>863</v>
      </c>
      <c r="C119" s="70">
        <v>692467</v>
      </c>
      <c r="D119" s="69" t="s">
        <v>83</v>
      </c>
      <c r="E119" s="107">
        <v>39819</v>
      </c>
      <c r="F119" s="121">
        <v>21.603833429467272</v>
      </c>
      <c r="G119" s="122">
        <v>1956.0039999999997</v>
      </c>
      <c r="H119" s="121">
        <v>10.807828543952125</v>
      </c>
      <c r="I119" s="122">
        <v>0</v>
      </c>
      <c r="J119" s="123">
        <v>0</v>
      </c>
      <c r="K119" s="124">
        <v>64.028000000000006</v>
      </c>
      <c r="L119" s="125">
        <v>0</v>
      </c>
      <c r="M119" s="37">
        <v>628.11999999999989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2658.9598285439515</v>
      </c>
      <c r="AB119" s="41">
        <v>267</v>
      </c>
      <c r="AC119" s="42">
        <v>154</v>
      </c>
    </row>
    <row r="120" spans="1:29" x14ac:dyDescent="0.3">
      <c r="A120" s="71">
        <v>114</v>
      </c>
      <c r="B120" s="69" t="s">
        <v>887</v>
      </c>
      <c r="C120" s="70">
        <v>702029</v>
      </c>
      <c r="D120" s="69" t="s">
        <v>73</v>
      </c>
      <c r="E120" s="107">
        <v>39888</v>
      </c>
      <c r="F120" s="121">
        <v>25.209514741617962</v>
      </c>
      <c r="G120" s="122">
        <v>489.12399999999997</v>
      </c>
      <c r="H120" s="121">
        <v>24.850254226770701</v>
      </c>
      <c r="I120" s="122">
        <v>1968.0090000000002</v>
      </c>
      <c r="J120" s="123">
        <v>0</v>
      </c>
      <c r="K120" s="124">
        <v>64.010000000000005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2521.1430000000005</v>
      </c>
      <c r="AB120" s="41">
        <v>503</v>
      </c>
      <c r="AC120" s="42">
        <v>389</v>
      </c>
    </row>
    <row r="121" spans="1:29" x14ac:dyDescent="0.3">
      <c r="A121" s="71">
        <v>115</v>
      </c>
      <c r="B121" s="69" t="s">
        <v>383</v>
      </c>
      <c r="C121" s="70">
        <v>693083</v>
      </c>
      <c r="D121" s="69" t="s">
        <v>77</v>
      </c>
      <c r="E121" s="107">
        <v>39618</v>
      </c>
      <c r="F121" s="121">
        <v>12.414838026642689</v>
      </c>
      <c r="G121" s="122">
        <v>489.12499999999994</v>
      </c>
      <c r="H121" s="121">
        <v>38.231160348877999</v>
      </c>
      <c r="I121" s="122">
        <v>1968.0150000000003</v>
      </c>
      <c r="J121" s="123">
        <v>0</v>
      </c>
      <c r="K121" s="124">
        <v>32.064</v>
      </c>
      <c r="L121" s="125">
        <v>0</v>
      </c>
      <c r="M121" s="37">
        <v>0</v>
      </c>
      <c r="N121" s="39">
        <v>0</v>
      </c>
      <c r="O121" s="39">
        <v>18.018000000000001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2507.2220000000002</v>
      </c>
      <c r="AB121" s="41">
        <v>293</v>
      </c>
      <c r="AC121" s="42">
        <v>178</v>
      </c>
    </row>
    <row r="122" spans="1:29" x14ac:dyDescent="0.3">
      <c r="A122" s="71">
        <v>116</v>
      </c>
      <c r="B122" s="69" t="s">
        <v>846</v>
      </c>
      <c r="C122" s="70">
        <v>695281</v>
      </c>
      <c r="D122" s="69" t="s">
        <v>116</v>
      </c>
      <c r="E122" s="107">
        <v>40147</v>
      </c>
      <c r="F122" s="121">
        <v>17.264143343044385</v>
      </c>
      <c r="G122" s="122">
        <v>489.09199999999993</v>
      </c>
      <c r="H122" s="121">
        <v>8.4029488492651119</v>
      </c>
      <c r="I122" s="122">
        <v>492.12800000000004</v>
      </c>
      <c r="J122" s="123">
        <v>10.219078369104983</v>
      </c>
      <c r="K122" s="124">
        <v>256.005</v>
      </c>
      <c r="L122" s="125">
        <v>0</v>
      </c>
      <c r="M122" s="37">
        <v>628.11199999999985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624.05799999999999</v>
      </c>
      <c r="W122" s="39">
        <v>0</v>
      </c>
      <c r="X122" s="39">
        <v>0</v>
      </c>
      <c r="Y122" s="39">
        <v>0</v>
      </c>
      <c r="Z122" s="38">
        <v>0</v>
      </c>
      <c r="AA122" s="40">
        <v>2489.395</v>
      </c>
      <c r="AB122" s="41">
        <v>57</v>
      </c>
      <c r="AC122" s="42">
        <v>-59</v>
      </c>
    </row>
    <row r="123" spans="1:29" x14ac:dyDescent="0.3">
      <c r="A123" s="71">
        <v>117</v>
      </c>
      <c r="B123" s="69" t="s">
        <v>280</v>
      </c>
      <c r="C123" s="70">
        <v>681300</v>
      </c>
      <c r="D123" s="69" t="s">
        <v>122</v>
      </c>
      <c r="E123" s="107">
        <v>39532</v>
      </c>
      <c r="F123" s="121">
        <v>13.73467275266721</v>
      </c>
      <c r="G123" s="122">
        <v>978.01999999999987</v>
      </c>
      <c r="H123" s="121">
        <v>27.079936723946993</v>
      </c>
      <c r="I123" s="122">
        <v>984.04200000000014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36.023000000000003</v>
      </c>
      <c r="P123" s="38">
        <v>0</v>
      </c>
      <c r="Q123" s="37">
        <v>0</v>
      </c>
      <c r="R123" s="39">
        <v>372.904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2370.989</v>
      </c>
      <c r="AB123" s="41">
        <v>111</v>
      </c>
      <c r="AC123" s="42">
        <v>-6</v>
      </c>
    </row>
    <row r="124" spans="1:29" x14ac:dyDescent="0.3">
      <c r="A124" s="71">
        <v>118</v>
      </c>
      <c r="B124" s="69" t="s">
        <v>869</v>
      </c>
      <c r="C124" s="70">
        <v>712192</v>
      </c>
      <c r="D124" s="69" t="s">
        <v>147</v>
      </c>
      <c r="E124" s="107">
        <v>39860</v>
      </c>
      <c r="F124" s="121">
        <v>17.131332263700738</v>
      </c>
      <c r="G124" s="122">
        <v>978.00199999999984</v>
      </c>
      <c r="H124" s="121">
        <v>5.5783382211518289</v>
      </c>
      <c r="I124" s="122">
        <v>0</v>
      </c>
      <c r="J124" s="123">
        <v>14.446302370292303</v>
      </c>
      <c r="K124" s="124">
        <v>64.001000000000005</v>
      </c>
      <c r="L124" s="125">
        <v>0</v>
      </c>
      <c r="M124" s="37">
        <v>1256.0199999999998</v>
      </c>
      <c r="N124" s="39">
        <v>0</v>
      </c>
      <c r="O124" s="39">
        <v>18.007999999999999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2321.6093382211511</v>
      </c>
      <c r="AB124" s="41">
        <v>136</v>
      </c>
      <c r="AC124" s="42">
        <v>18</v>
      </c>
    </row>
    <row r="125" spans="1:29" x14ac:dyDescent="0.3">
      <c r="A125" s="71">
        <v>119</v>
      </c>
      <c r="B125" s="69" t="s">
        <v>406</v>
      </c>
      <c r="C125" s="70">
        <v>663479</v>
      </c>
      <c r="D125" s="69" t="s">
        <v>407</v>
      </c>
      <c r="E125" s="107">
        <v>39503</v>
      </c>
      <c r="F125" s="121">
        <v>14.67509299533031</v>
      </c>
      <c r="G125" s="122">
        <v>978.00599999999986</v>
      </c>
      <c r="H125" s="121">
        <v>17.923218943518414</v>
      </c>
      <c r="I125" s="122">
        <v>984.00100000000009</v>
      </c>
      <c r="J125" s="123">
        <v>0</v>
      </c>
      <c r="K125" s="124">
        <v>32.061999999999998</v>
      </c>
      <c r="L125" s="125">
        <v>0</v>
      </c>
      <c r="M125" s="37">
        <v>0</v>
      </c>
      <c r="N125" s="39">
        <v>312.00400000000002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2306.0729999999999</v>
      </c>
      <c r="AB125" s="41">
        <v>289</v>
      </c>
      <c r="AC125" s="42">
        <v>170</v>
      </c>
    </row>
    <row r="126" spans="1:29" x14ac:dyDescent="0.3">
      <c r="A126" s="71">
        <v>120</v>
      </c>
      <c r="B126" s="69" t="s">
        <v>643</v>
      </c>
      <c r="C126" s="70">
        <v>682309</v>
      </c>
      <c r="D126" s="69" t="s">
        <v>1226</v>
      </c>
      <c r="E126" s="107">
        <v>39763</v>
      </c>
      <c r="F126" s="121">
        <v>29.538510399085101</v>
      </c>
      <c r="G126" s="122">
        <v>1956.0209999999997</v>
      </c>
      <c r="H126" s="121">
        <v>29.323629041016314</v>
      </c>
      <c r="I126" s="122">
        <v>246.00000000000003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2202.0209999999997</v>
      </c>
      <c r="AB126" s="41">
        <v>75</v>
      </c>
      <c r="AC126" s="42">
        <v>-45</v>
      </c>
    </row>
    <row r="127" spans="1:29" x14ac:dyDescent="0.3">
      <c r="A127" s="71">
        <v>121</v>
      </c>
      <c r="B127" s="69" t="s">
        <v>1542</v>
      </c>
      <c r="C127" s="70">
        <v>695784</v>
      </c>
      <c r="D127" s="69" t="s">
        <v>111</v>
      </c>
      <c r="E127" s="107">
        <v>40313</v>
      </c>
      <c r="F127" s="121">
        <v>17.293584441266802</v>
      </c>
      <c r="G127" s="122">
        <v>489.10699999999997</v>
      </c>
      <c r="H127" s="121">
        <v>12.64476782707057</v>
      </c>
      <c r="I127" s="122">
        <v>0</v>
      </c>
      <c r="J127" s="123">
        <v>8.1320621482259146</v>
      </c>
      <c r="K127" s="124">
        <v>64.022000000000006</v>
      </c>
      <c r="L127" s="125">
        <v>0</v>
      </c>
      <c r="M127" s="37">
        <v>628.11399999999992</v>
      </c>
      <c r="N127" s="39">
        <v>624.12800000000004</v>
      </c>
      <c r="O127" s="39">
        <v>0</v>
      </c>
      <c r="P127" s="38">
        <v>0</v>
      </c>
      <c r="Q127" s="37">
        <v>0</v>
      </c>
      <c r="R127" s="39">
        <v>372.90099999999995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2190.9167678270705</v>
      </c>
      <c r="AB127" s="41">
        <v>84</v>
      </c>
      <c r="AC127" s="42">
        <v>-37</v>
      </c>
    </row>
    <row r="128" spans="1:29" x14ac:dyDescent="0.3">
      <c r="A128" s="71">
        <v>122</v>
      </c>
      <c r="B128" s="69" t="s">
        <v>265</v>
      </c>
      <c r="C128" s="70">
        <v>680410</v>
      </c>
      <c r="D128" s="69" t="s">
        <v>1231</v>
      </c>
      <c r="E128" s="107">
        <v>39755</v>
      </c>
      <c r="F128" s="121">
        <v>19.334815192652645</v>
      </c>
      <c r="G128" s="122">
        <v>978.01799999999992</v>
      </c>
      <c r="H128" s="121">
        <v>16.169797807585503</v>
      </c>
      <c r="I128" s="122">
        <v>492.11000000000007</v>
      </c>
      <c r="J128" s="123">
        <v>8.0797285308724813</v>
      </c>
      <c r="K128" s="124">
        <v>32.01</v>
      </c>
      <c r="L128" s="125">
        <v>0</v>
      </c>
      <c r="M128" s="37">
        <v>0</v>
      </c>
      <c r="N128" s="39">
        <v>624.11300000000006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2126.2510000000002</v>
      </c>
      <c r="AB128" s="41">
        <v>62</v>
      </c>
      <c r="AC128" s="42">
        <v>-60</v>
      </c>
    </row>
    <row r="129" spans="1:29" x14ac:dyDescent="0.3">
      <c r="A129" s="71">
        <v>123</v>
      </c>
      <c r="B129" s="69" t="s">
        <v>367</v>
      </c>
      <c r="C129" s="70">
        <v>684274</v>
      </c>
      <c r="D129" s="69" t="s">
        <v>1226</v>
      </c>
      <c r="E129" s="107">
        <v>39525</v>
      </c>
      <c r="F129" s="121">
        <v>45.443862152438619</v>
      </c>
      <c r="G129" s="122">
        <v>978.06399999999985</v>
      </c>
      <c r="H129" s="121">
        <v>14.438248143269572</v>
      </c>
      <c r="I129" s="122">
        <v>984.00300000000016</v>
      </c>
      <c r="J129" s="123">
        <v>0</v>
      </c>
      <c r="K129" s="124">
        <v>64.031999999999996</v>
      </c>
      <c r="L129" s="125">
        <v>0</v>
      </c>
      <c r="M129" s="37">
        <v>0</v>
      </c>
      <c r="N129" s="39">
        <v>0</v>
      </c>
      <c r="O129" s="39">
        <v>72.006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2098.105</v>
      </c>
      <c r="AB129" s="41">
        <v>76</v>
      </c>
      <c r="AC129" s="42">
        <v>-47</v>
      </c>
    </row>
    <row r="130" spans="1:29" x14ac:dyDescent="0.3">
      <c r="A130" s="71">
        <v>124</v>
      </c>
      <c r="B130" s="69" t="s">
        <v>1552</v>
      </c>
      <c r="C130" s="70">
        <v>715923</v>
      </c>
      <c r="D130" s="69" t="s">
        <v>105</v>
      </c>
      <c r="E130" s="107">
        <v>40199</v>
      </c>
      <c r="F130" s="121">
        <v>7.2850179443901792</v>
      </c>
      <c r="G130" s="122">
        <v>978.02299999999991</v>
      </c>
      <c r="H130" s="121">
        <v>14.441248143269572</v>
      </c>
      <c r="I130" s="122">
        <v>984.03700000000015</v>
      </c>
      <c r="J130" s="123">
        <v>0</v>
      </c>
      <c r="K130" s="124">
        <v>128.005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2090.0650000000001</v>
      </c>
      <c r="AB130" s="41">
        <v>110</v>
      </c>
      <c r="AC130" s="42">
        <v>-14</v>
      </c>
    </row>
    <row r="131" spans="1:29" x14ac:dyDescent="0.3">
      <c r="A131" s="71">
        <v>125</v>
      </c>
      <c r="B131" s="69" t="s">
        <v>874</v>
      </c>
      <c r="C131" s="70">
        <v>686836</v>
      </c>
      <c r="D131" s="69" t="s">
        <v>139</v>
      </c>
      <c r="E131" s="107">
        <v>40148</v>
      </c>
      <c r="F131" s="121">
        <v>8.5207646480082708</v>
      </c>
      <c r="G131" s="122">
        <v>0</v>
      </c>
      <c r="H131" s="121">
        <v>20.230028523312914</v>
      </c>
      <c r="I131" s="122">
        <v>984.01400000000012</v>
      </c>
      <c r="J131" s="123">
        <v>6.2564324217122431</v>
      </c>
      <c r="K131" s="124">
        <v>0</v>
      </c>
      <c r="L131" s="125">
        <v>0</v>
      </c>
      <c r="M131" s="37">
        <v>628.11099999999988</v>
      </c>
      <c r="N131" s="39">
        <v>312.00700000000001</v>
      </c>
      <c r="O131" s="39">
        <v>144.01300000000001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2076.6657646480085</v>
      </c>
      <c r="AB131" s="41">
        <v>237</v>
      </c>
      <c r="AC131" s="42">
        <v>112</v>
      </c>
    </row>
    <row r="132" spans="1:29" x14ac:dyDescent="0.3">
      <c r="A132" s="71">
        <v>126</v>
      </c>
      <c r="B132" s="69" t="s">
        <v>1546</v>
      </c>
      <c r="C132" s="70">
        <v>701159</v>
      </c>
      <c r="D132" s="69" t="s">
        <v>91</v>
      </c>
      <c r="E132" s="107">
        <v>40251</v>
      </c>
      <c r="F132" s="121">
        <v>6.2214190133213449</v>
      </c>
      <c r="G132" s="122">
        <v>978.00099999999986</v>
      </c>
      <c r="H132" s="121">
        <v>12.24097131164096</v>
      </c>
      <c r="I132" s="122">
        <v>984.00400000000013</v>
      </c>
      <c r="J132" s="123">
        <v>0</v>
      </c>
      <c r="K132" s="124">
        <v>32.040999999999997</v>
      </c>
      <c r="L132" s="125">
        <v>0</v>
      </c>
      <c r="M132" s="37">
        <v>0</v>
      </c>
      <c r="N132" s="39">
        <v>0</v>
      </c>
      <c r="O132" s="39">
        <v>36.021000000000001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2030.0669999999998</v>
      </c>
      <c r="AB132" s="41">
        <v>97</v>
      </c>
      <c r="AC132" s="42">
        <v>-29</v>
      </c>
    </row>
    <row r="133" spans="1:29" x14ac:dyDescent="0.3">
      <c r="A133" s="71">
        <v>127</v>
      </c>
      <c r="B133" s="69" t="s">
        <v>848</v>
      </c>
      <c r="C133" s="70">
        <v>692849</v>
      </c>
      <c r="D133" s="69" t="s">
        <v>46</v>
      </c>
      <c r="E133" s="107">
        <v>39832</v>
      </c>
      <c r="F133" s="121">
        <v>10.964492648768472</v>
      </c>
      <c r="G133" s="122">
        <v>978.03999999999985</v>
      </c>
      <c r="H133" s="121">
        <v>17.383306941099466</v>
      </c>
      <c r="I133" s="122">
        <v>984.05500000000006</v>
      </c>
      <c r="J133" s="123">
        <v>0</v>
      </c>
      <c r="K133" s="124">
        <v>64.024000000000001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2026.1189999999997</v>
      </c>
      <c r="AB133" s="41">
        <v>157</v>
      </c>
      <c r="AC133" s="42">
        <v>30</v>
      </c>
    </row>
    <row r="134" spans="1:29" x14ac:dyDescent="0.3">
      <c r="A134" s="71">
        <v>128</v>
      </c>
      <c r="B134" s="69" t="s">
        <v>1547</v>
      </c>
      <c r="C134" s="70">
        <v>680590</v>
      </c>
      <c r="D134" s="69" t="s">
        <v>24</v>
      </c>
      <c r="E134" s="107">
        <v>40220</v>
      </c>
      <c r="F134" s="121">
        <v>14.136516068922129</v>
      </c>
      <c r="G134" s="122">
        <v>978.0139999999999</v>
      </c>
      <c r="H134" s="121">
        <v>14.581405892233354</v>
      </c>
      <c r="I134" s="122">
        <v>984.04700000000014</v>
      </c>
      <c r="J134" s="123">
        <v>0</v>
      </c>
      <c r="K134" s="124">
        <v>64.015000000000001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2026.0760000000002</v>
      </c>
      <c r="AB134" s="41">
        <v>99</v>
      </c>
      <c r="AC134" s="42">
        <v>-29</v>
      </c>
    </row>
    <row r="135" spans="1:29" x14ac:dyDescent="0.3">
      <c r="A135" s="71">
        <v>129</v>
      </c>
      <c r="B135" s="69" t="s">
        <v>1540</v>
      </c>
      <c r="C135" s="70">
        <v>685851</v>
      </c>
      <c r="D135" s="69" t="s">
        <v>30</v>
      </c>
      <c r="E135" s="107">
        <v>40179</v>
      </c>
      <c r="F135" s="121">
        <v>14.976683448628368</v>
      </c>
      <c r="G135" s="122">
        <v>978.03399999999988</v>
      </c>
      <c r="H135" s="121">
        <v>12.897643183611981</v>
      </c>
      <c r="I135" s="122">
        <v>492.12000000000006</v>
      </c>
      <c r="J135" s="123">
        <v>0</v>
      </c>
      <c r="K135" s="124">
        <v>256.00599999999997</v>
      </c>
      <c r="L135" s="125">
        <v>0</v>
      </c>
      <c r="M135" s="37">
        <v>0</v>
      </c>
      <c r="N135" s="39">
        <v>0</v>
      </c>
      <c r="O135" s="39">
        <v>288.00200000000001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2014.1619999999998</v>
      </c>
      <c r="AB135" s="41">
        <v>81</v>
      </c>
      <c r="AC135" s="42">
        <v>-48</v>
      </c>
    </row>
    <row r="136" spans="1:29" x14ac:dyDescent="0.3">
      <c r="A136" s="71">
        <v>130</v>
      </c>
      <c r="B136" s="69" t="s">
        <v>1536</v>
      </c>
      <c r="C136" s="70">
        <v>681729</v>
      </c>
      <c r="D136" s="69" t="s">
        <v>27</v>
      </c>
      <c r="E136" s="107">
        <v>40403</v>
      </c>
      <c r="F136" s="121">
        <v>7.075258034461064</v>
      </c>
      <c r="G136" s="122">
        <v>0</v>
      </c>
      <c r="H136" s="121">
        <v>14.578405892233354</v>
      </c>
      <c r="I136" s="122">
        <v>1968.0260000000003</v>
      </c>
      <c r="J136" s="123">
        <v>0</v>
      </c>
      <c r="K136" s="124">
        <v>32.039000000000001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2007.1402580344613</v>
      </c>
      <c r="AB136" s="41">
        <v>77</v>
      </c>
      <c r="AC136" s="42">
        <v>-53</v>
      </c>
    </row>
    <row r="137" spans="1:29" x14ac:dyDescent="0.3">
      <c r="A137" s="71">
        <v>131</v>
      </c>
      <c r="B137" s="69" t="s">
        <v>427</v>
      </c>
      <c r="C137" s="70">
        <v>704826</v>
      </c>
      <c r="D137" s="69" t="s">
        <v>138</v>
      </c>
      <c r="E137" s="107">
        <v>39555</v>
      </c>
      <c r="F137" s="121">
        <v>13.73167275266721</v>
      </c>
      <c r="G137" s="122">
        <v>1956.0019999999997</v>
      </c>
      <c r="H137" s="121">
        <v>6.6668305782023367</v>
      </c>
      <c r="I137" s="122">
        <v>0</v>
      </c>
      <c r="J137" s="123">
        <v>0</v>
      </c>
      <c r="K137" s="124">
        <v>32.034999999999997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1994.7038305782021</v>
      </c>
      <c r="AB137" s="41">
        <v>479</v>
      </c>
      <c r="AC137" s="42">
        <v>348</v>
      </c>
    </row>
    <row r="138" spans="1:29" x14ac:dyDescent="0.3">
      <c r="A138" s="71">
        <v>132</v>
      </c>
      <c r="B138" s="69" t="s">
        <v>1551</v>
      </c>
      <c r="C138" s="70">
        <v>688367</v>
      </c>
      <c r="D138" s="69" t="s">
        <v>77</v>
      </c>
      <c r="E138" s="107">
        <v>40339</v>
      </c>
      <c r="F138" s="121">
        <v>19.395934416629203</v>
      </c>
      <c r="G138" s="122">
        <v>978.04699999999991</v>
      </c>
      <c r="H138" s="121">
        <v>19.118580174439</v>
      </c>
      <c r="I138" s="122">
        <v>984.0630000000001</v>
      </c>
      <c r="J138" s="123">
        <v>0</v>
      </c>
      <c r="K138" s="124">
        <v>32.052999999999997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1994.163</v>
      </c>
      <c r="AB138" s="41">
        <v>109</v>
      </c>
      <c r="AC138" s="42">
        <v>-23</v>
      </c>
    </row>
    <row r="139" spans="1:29" x14ac:dyDescent="0.3">
      <c r="A139" s="71">
        <v>133</v>
      </c>
      <c r="B139" s="69" t="s">
        <v>893</v>
      </c>
      <c r="C139" s="70">
        <v>707358</v>
      </c>
      <c r="D139" s="69" t="s">
        <v>102</v>
      </c>
      <c r="E139" s="107">
        <v>40021</v>
      </c>
      <c r="F139" s="121">
        <v>10.643733380660811</v>
      </c>
      <c r="G139" s="122">
        <v>978.01099999999985</v>
      </c>
      <c r="H139" s="121">
        <v>10.808828543952126</v>
      </c>
      <c r="I139" s="122">
        <v>984.04000000000008</v>
      </c>
      <c r="J139" s="123">
        <v>0</v>
      </c>
      <c r="K139" s="124">
        <v>32.061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1994.1119999999999</v>
      </c>
      <c r="AB139" s="41">
        <v>534</v>
      </c>
      <c r="AC139" s="42">
        <v>401</v>
      </c>
    </row>
    <row r="140" spans="1:29" x14ac:dyDescent="0.3">
      <c r="A140" s="71">
        <v>134</v>
      </c>
      <c r="B140" s="69" t="s">
        <v>1544</v>
      </c>
      <c r="C140" s="70">
        <v>708517</v>
      </c>
      <c r="D140" s="69" t="s">
        <v>61</v>
      </c>
      <c r="E140" s="107">
        <v>40230</v>
      </c>
      <c r="F140" s="121">
        <v>8.634071671522193</v>
      </c>
      <c r="G140" s="122">
        <v>978.02699999999993</v>
      </c>
      <c r="H140" s="121">
        <v>8.4099488492651115</v>
      </c>
      <c r="I140" s="122">
        <v>984.02700000000016</v>
      </c>
      <c r="J140" s="123">
        <v>0</v>
      </c>
      <c r="K140" s="124">
        <v>32.042999999999999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1994.097</v>
      </c>
      <c r="AB140" s="41">
        <v>89</v>
      </c>
      <c r="AC140" s="42">
        <v>-45</v>
      </c>
    </row>
    <row r="141" spans="1:29" x14ac:dyDescent="0.3">
      <c r="A141" s="71">
        <v>135</v>
      </c>
      <c r="B141" s="69" t="s">
        <v>921</v>
      </c>
      <c r="C141" s="70">
        <v>696341</v>
      </c>
      <c r="D141" s="69" t="s">
        <v>74</v>
      </c>
      <c r="E141" s="107">
        <v>40088</v>
      </c>
      <c r="F141" s="121">
        <v>8.6450716715221922</v>
      </c>
      <c r="G141" s="122">
        <v>1956.0079999999998</v>
      </c>
      <c r="H141" s="121">
        <v>4.2319744246325559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1960.2399744246325</v>
      </c>
      <c r="AB141" s="41">
        <v>604</v>
      </c>
      <c r="AC141" s="42">
        <v>469</v>
      </c>
    </row>
    <row r="142" spans="1:29" x14ac:dyDescent="0.3">
      <c r="A142" s="71">
        <v>136</v>
      </c>
      <c r="B142" s="69" t="s">
        <v>384</v>
      </c>
      <c r="C142" s="70">
        <v>685959</v>
      </c>
      <c r="D142" s="69" t="s">
        <v>141</v>
      </c>
      <c r="E142" s="107">
        <v>39525</v>
      </c>
      <c r="F142" s="121">
        <v>10.640733380660812</v>
      </c>
      <c r="G142" s="122">
        <v>489.11399999999992</v>
      </c>
      <c r="H142" s="121">
        <v>16.888669599925194</v>
      </c>
      <c r="I142" s="122">
        <v>984.03000000000009</v>
      </c>
      <c r="J142" s="123">
        <v>0</v>
      </c>
      <c r="K142" s="124">
        <v>32.009</v>
      </c>
      <c r="L142" s="125">
        <v>0</v>
      </c>
      <c r="M142" s="37">
        <v>0</v>
      </c>
      <c r="N142" s="39">
        <v>312.01799999999997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1817.1709999999998</v>
      </c>
      <c r="AB142" s="41">
        <v>473</v>
      </c>
      <c r="AC142" s="42">
        <v>337</v>
      </c>
    </row>
    <row r="143" spans="1:29" x14ac:dyDescent="0.3">
      <c r="A143" s="71">
        <v>137</v>
      </c>
      <c r="B143" s="69" t="s">
        <v>881</v>
      </c>
      <c r="C143" s="70">
        <v>689793</v>
      </c>
      <c r="D143" s="69" t="s">
        <v>136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12.510864843424486</v>
      </c>
      <c r="K143" s="124">
        <v>128.00899999999999</v>
      </c>
      <c r="L143" s="125">
        <v>0</v>
      </c>
      <c r="M143" s="37">
        <v>0</v>
      </c>
      <c r="N143" s="39">
        <v>624.125</v>
      </c>
      <c r="O143" s="39">
        <v>18.016999999999999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1751.3620000000001</v>
      </c>
      <c r="AB143" s="41">
        <v>119</v>
      </c>
      <c r="AC143" s="42">
        <v>-18</v>
      </c>
    </row>
    <row r="144" spans="1:29" x14ac:dyDescent="0.3">
      <c r="A144" s="71">
        <v>138</v>
      </c>
      <c r="B144" s="69" t="s">
        <v>884</v>
      </c>
      <c r="C144" s="70">
        <v>689700</v>
      </c>
      <c r="D144" s="69" t="s">
        <v>115</v>
      </c>
      <c r="E144" s="107">
        <v>39877</v>
      </c>
      <c r="F144" s="121">
        <v>16.620333407282516</v>
      </c>
      <c r="G144" s="122">
        <v>978.01299999999992</v>
      </c>
      <c r="H144" s="121">
        <v>27.017071359880312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717.30099999999993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1722.3310713598801</v>
      </c>
      <c r="AB144" s="41">
        <v>247</v>
      </c>
      <c r="AC144" s="42">
        <v>109</v>
      </c>
    </row>
    <row r="145" spans="1:29" x14ac:dyDescent="0.3">
      <c r="A145" s="71">
        <v>139</v>
      </c>
      <c r="B145" s="69" t="s">
        <v>402</v>
      </c>
      <c r="C145" s="70">
        <v>694608</v>
      </c>
      <c r="D145" s="69" t="s">
        <v>33</v>
      </c>
      <c r="E145" s="107">
        <v>39504</v>
      </c>
      <c r="F145" s="121">
        <v>4.3445358357610964</v>
      </c>
      <c r="G145" s="122">
        <v>0</v>
      </c>
      <c r="H145" s="121">
        <v>8.4149488492651123</v>
      </c>
      <c r="I145" s="122">
        <v>984.03400000000011</v>
      </c>
      <c r="J145" s="123">
        <v>16.344125390567971</v>
      </c>
      <c r="K145" s="124">
        <v>32.049999999999997</v>
      </c>
      <c r="L145" s="125">
        <v>0</v>
      </c>
      <c r="M145" s="37">
        <v>0</v>
      </c>
      <c r="N145" s="39">
        <v>624.11500000000001</v>
      </c>
      <c r="O145" s="39">
        <v>36.06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1680.603535835761</v>
      </c>
      <c r="AB145" s="41">
        <v>86</v>
      </c>
      <c r="AC145" s="42">
        <v>-53</v>
      </c>
    </row>
    <row r="146" spans="1:29" x14ac:dyDescent="0.3">
      <c r="A146" s="71">
        <v>140</v>
      </c>
      <c r="B146" s="69" t="s">
        <v>897</v>
      </c>
      <c r="C146" s="70">
        <v>714961</v>
      </c>
      <c r="D146" s="69" t="s">
        <v>90</v>
      </c>
      <c r="E146" s="107">
        <v>40151</v>
      </c>
      <c r="F146" s="121">
        <v>14.875934763578957</v>
      </c>
      <c r="G146" s="122">
        <v>489.11799999999994</v>
      </c>
      <c r="H146" s="121">
        <v>10.352750596854722</v>
      </c>
      <c r="I146" s="122">
        <v>492.07400000000007</v>
      </c>
      <c r="J146" s="123">
        <v>5.1764662597583886</v>
      </c>
      <c r="K146" s="124">
        <v>0</v>
      </c>
      <c r="L146" s="125">
        <v>0</v>
      </c>
      <c r="M146" s="37">
        <v>0</v>
      </c>
      <c r="N146" s="39">
        <v>624.11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1610.4784662597585</v>
      </c>
      <c r="AB146" s="41">
        <v>206</v>
      </c>
      <c r="AC146" s="42">
        <v>66</v>
      </c>
    </row>
    <row r="147" spans="1:29" x14ac:dyDescent="0.3">
      <c r="A147" s="71">
        <v>141</v>
      </c>
      <c r="B147" s="69" t="s">
        <v>889</v>
      </c>
      <c r="C147" s="70">
        <v>696379</v>
      </c>
      <c r="D147" s="69" t="s">
        <v>178</v>
      </c>
      <c r="E147" s="107">
        <v>39960</v>
      </c>
      <c r="F147" s="121">
        <v>7.0812580344610643</v>
      </c>
      <c r="G147" s="122">
        <v>489.09499999999997</v>
      </c>
      <c r="H147" s="121">
        <v>14.582405892233353</v>
      </c>
      <c r="I147" s="122">
        <v>984.05100000000016</v>
      </c>
      <c r="J147" s="123">
        <v>0</v>
      </c>
      <c r="K147" s="124">
        <v>128.00200000000001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1601.1480000000001</v>
      </c>
      <c r="AB147" s="41">
        <v>116</v>
      </c>
      <c r="AC147" s="42">
        <v>-25</v>
      </c>
    </row>
    <row r="148" spans="1:29" x14ac:dyDescent="0.3">
      <c r="A148" s="71">
        <v>142</v>
      </c>
      <c r="B148" s="69" t="s">
        <v>1549</v>
      </c>
      <c r="C148" s="70">
        <v>681051</v>
      </c>
      <c r="D148" s="69" t="s">
        <v>67</v>
      </c>
      <c r="E148" s="107">
        <v>40218</v>
      </c>
      <c r="F148" s="121">
        <v>14.545035888780358</v>
      </c>
      <c r="G148" s="122">
        <v>489.08699999999993</v>
      </c>
      <c r="H148" s="121">
        <v>14.443248143269571</v>
      </c>
      <c r="I148" s="122">
        <v>984.05200000000013</v>
      </c>
      <c r="J148" s="123">
        <v>0</v>
      </c>
      <c r="K148" s="124">
        <v>64.02</v>
      </c>
      <c r="L148" s="125">
        <v>0</v>
      </c>
      <c r="M148" s="37">
        <v>0</v>
      </c>
      <c r="N148" s="39">
        <v>0</v>
      </c>
      <c r="O148" s="39">
        <v>36.043999999999997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1573.203</v>
      </c>
      <c r="AB148" s="41">
        <v>105</v>
      </c>
      <c r="AC148" s="42">
        <v>-37</v>
      </c>
    </row>
    <row r="149" spans="1:29" x14ac:dyDescent="0.3">
      <c r="A149" s="71">
        <v>143</v>
      </c>
      <c r="B149" s="69" t="s">
        <v>1557</v>
      </c>
      <c r="C149" s="70">
        <v>713409</v>
      </c>
      <c r="D149" s="69" t="s">
        <v>107</v>
      </c>
      <c r="E149" s="107">
        <v>40492</v>
      </c>
      <c r="F149" s="121">
        <v>10.590114426209448</v>
      </c>
      <c r="G149" s="122">
        <v>489.09299999999996</v>
      </c>
      <c r="H149" s="121">
        <v>12.425127113385351</v>
      </c>
      <c r="I149" s="122">
        <v>984.03200000000015</v>
      </c>
      <c r="J149" s="123">
        <v>0</v>
      </c>
      <c r="K149" s="124">
        <v>32.042000000000002</v>
      </c>
      <c r="L149" s="125">
        <v>0</v>
      </c>
      <c r="M149" s="37">
        <v>0</v>
      </c>
      <c r="N149" s="39">
        <v>0</v>
      </c>
      <c r="O149" s="39">
        <v>36.018999999999998</v>
      </c>
      <c r="P149" s="38">
        <v>0</v>
      </c>
      <c r="Q149" s="37">
        <v>0</v>
      </c>
      <c r="R149" s="39">
        <v>0</v>
      </c>
      <c r="S149" s="39">
        <v>20.308999999999997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1561.4949999999999</v>
      </c>
      <c r="AB149" s="41">
        <v>122</v>
      </c>
      <c r="AC149" s="42">
        <v>-21</v>
      </c>
    </row>
    <row r="150" spans="1:29" x14ac:dyDescent="0.3">
      <c r="A150" s="71">
        <v>144</v>
      </c>
      <c r="B150" s="69" t="s">
        <v>266</v>
      </c>
      <c r="C150" s="70">
        <v>692071</v>
      </c>
      <c r="D150" s="69" t="s">
        <v>71</v>
      </c>
      <c r="E150" s="107">
        <v>39661</v>
      </c>
      <c r="F150" s="121">
        <v>36.355089721950897</v>
      </c>
      <c r="G150" s="122">
        <v>978.0089999999999</v>
      </c>
      <c r="H150" s="121">
        <v>22.558637723858702</v>
      </c>
      <c r="I150" s="122">
        <v>492.12600000000003</v>
      </c>
      <c r="J150" s="123">
        <v>19.110661718118184</v>
      </c>
      <c r="K150" s="124">
        <v>64.022999999999996</v>
      </c>
      <c r="L150" s="125">
        <v>0</v>
      </c>
      <c r="M150" s="37">
        <v>0</v>
      </c>
      <c r="N150" s="39">
        <v>0</v>
      </c>
      <c r="O150" s="39">
        <v>18.006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1552.1639999999998</v>
      </c>
      <c r="AB150" s="41">
        <v>292</v>
      </c>
      <c r="AC150" s="42">
        <v>148</v>
      </c>
    </row>
    <row r="151" spans="1:29" x14ac:dyDescent="0.3">
      <c r="A151" s="71">
        <v>145</v>
      </c>
      <c r="B151" s="69" t="s">
        <v>385</v>
      </c>
      <c r="C151" s="70">
        <v>677102</v>
      </c>
      <c r="D151" s="69" t="s">
        <v>19</v>
      </c>
      <c r="E151" s="107">
        <v>39605</v>
      </c>
      <c r="F151" s="121">
        <v>8.6410716715221927</v>
      </c>
      <c r="G151" s="122">
        <v>489.12799999999993</v>
      </c>
      <c r="H151" s="121">
        <v>8.4079488492651109</v>
      </c>
      <c r="I151" s="122">
        <v>984.02300000000014</v>
      </c>
      <c r="J151" s="123">
        <v>0</v>
      </c>
      <c r="K151" s="124">
        <v>32.033999999999999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1505.1850000000002</v>
      </c>
      <c r="AB151" s="41">
        <v>212</v>
      </c>
      <c r="AC151" s="42">
        <v>67</v>
      </c>
    </row>
    <row r="152" spans="1:29" x14ac:dyDescent="0.3">
      <c r="A152" s="71">
        <v>146</v>
      </c>
      <c r="B152" s="69" t="s">
        <v>1558</v>
      </c>
      <c r="C152" s="70">
        <v>703717</v>
      </c>
      <c r="D152" s="69" t="s">
        <v>92</v>
      </c>
      <c r="E152" s="107">
        <v>40338</v>
      </c>
      <c r="F152" s="121">
        <v>19.394934416629201</v>
      </c>
      <c r="G152" s="122">
        <v>978.04299999999989</v>
      </c>
      <c r="H152" s="121">
        <v>24.850254226770701</v>
      </c>
      <c r="I152" s="122">
        <v>492.06800000000004</v>
      </c>
      <c r="J152" s="123">
        <v>10.218078369104983</v>
      </c>
      <c r="K152" s="124">
        <v>32.06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1502.1709999999998</v>
      </c>
      <c r="AB152" s="41">
        <v>123</v>
      </c>
      <c r="AC152" s="42">
        <v>-23</v>
      </c>
    </row>
    <row r="153" spans="1:29" x14ac:dyDescent="0.3">
      <c r="A153" s="71">
        <v>147</v>
      </c>
      <c r="B153" s="69" t="s">
        <v>1584</v>
      </c>
      <c r="C153" s="70">
        <v>706685</v>
      </c>
      <c r="D153" s="69" t="s">
        <v>207</v>
      </c>
      <c r="E153" s="107">
        <v>40500</v>
      </c>
      <c r="F153" s="121">
        <v>14.544035888780359</v>
      </c>
      <c r="G153" s="122">
        <v>978.00299999999993</v>
      </c>
      <c r="H153" s="121">
        <v>7.2321240716347859</v>
      </c>
      <c r="I153" s="122">
        <v>492.10400000000004</v>
      </c>
      <c r="J153" s="123">
        <v>9.5573308590590926</v>
      </c>
      <c r="K153" s="124">
        <v>32.014000000000003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1502.1209999999999</v>
      </c>
      <c r="AB153" s="41">
        <v>164</v>
      </c>
      <c r="AC153" s="42">
        <v>17</v>
      </c>
    </row>
    <row r="154" spans="1:29" x14ac:dyDescent="0.3">
      <c r="A154" s="71">
        <v>148</v>
      </c>
      <c r="B154" s="69" t="s">
        <v>851</v>
      </c>
      <c r="C154" s="70">
        <v>680443</v>
      </c>
      <c r="D154" s="69" t="s">
        <v>200</v>
      </c>
      <c r="E154" s="107">
        <v>40051</v>
      </c>
      <c r="F154" s="121">
        <v>19.334815192652645</v>
      </c>
      <c r="G154" s="122">
        <v>978.05599999999993</v>
      </c>
      <c r="H154" s="121">
        <v>17.923218943518414</v>
      </c>
      <c r="I154" s="122">
        <v>492.09400000000005</v>
      </c>
      <c r="J154" s="123">
        <v>8.0777285308724824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1478.2277285308726</v>
      </c>
      <c r="AB154" s="41">
        <v>217</v>
      </c>
      <c r="AC154" s="42">
        <v>69</v>
      </c>
    </row>
    <row r="155" spans="1:29" x14ac:dyDescent="0.3">
      <c r="A155" s="71">
        <v>149</v>
      </c>
      <c r="B155" s="69" t="s">
        <v>1534</v>
      </c>
      <c r="C155" s="70">
        <v>699900</v>
      </c>
      <c r="D155" s="69" t="s">
        <v>2125</v>
      </c>
      <c r="E155" s="107">
        <v>40359</v>
      </c>
      <c r="F155" s="121">
        <v>8.6380716715221926</v>
      </c>
      <c r="G155" s="122">
        <v>978.02699999999993</v>
      </c>
      <c r="H155" s="121">
        <v>8.4039488492651113</v>
      </c>
      <c r="I155" s="122">
        <v>492.10900000000004</v>
      </c>
      <c r="J155" s="123">
        <v>3.2798250781135945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1473.4158250781136</v>
      </c>
      <c r="AB155" s="41">
        <v>73</v>
      </c>
      <c r="AC155" s="42">
        <v>-76</v>
      </c>
    </row>
    <row r="156" spans="1:29" x14ac:dyDescent="0.3">
      <c r="A156" s="71">
        <v>150</v>
      </c>
      <c r="B156" s="69" t="s">
        <v>1564</v>
      </c>
      <c r="C156" s="70">
        <v>701624</v>
      </c>
      <c r="D156" s="69" t="s">
        <v>107</v>
      </c>
      <c r="E156" s="107">
        <v>40301</v>
      </c>
      <c r="F156" s="121">
        <v>10.590114426209448</v>
      </c>
      <c r="G156" s="122">
        <v>489.08999999999992</v>
      </c>
      <c r="H156" s="121">
        <v>15.2924641395512</v>
      </c>
      <c r="I156" s="122">
        <v>492.11200000000008</v>
      </c>
      <c r="J156" s="123">
        <v>7.2231511851461514</v>
      </c>
      <c r="K156" s="124">
        <v>32.029000000000003</v>
      </c>
      <c r="L156" s="125">
        <v>0</v>
      </c>
      <c r="M156" s="37">
        <v>0</v>
      </c>
      <c r="N156" s="39">
        <v>312.01400000000001</v>
      </c>
      <c r="O156" s="39">
        <v>0</v>
      </c>
      <c r="P156" s="38">
        <v>0</v>
      </c>
      <c r="Q156" s="37">
        <v>0</v>
      </c>
      <c r="R156" s="39">
        <v>0</v>
      </c>
      <c r="S156" s="39">
        <v>20.311999999999998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1345.557</v>
      </c>
      <c r="AB156" s="41">
        <v>132</v>
      </c>
      <c r="AC156" s="42">
        <v>-18</v>
      </c>
    </row>
    <row r="157" spans="1:29" x14ac:dyDescent="0.3">
      <c r="A157" s="71">
        <v>151</v>
      </c>
      <c r="B157" s="69" t="s">
        <v>886</v>
      </c>
      <c r="C157" s="70">
        <v>710898</v>
      </c>
      <c r="D157" s="69" t="s">
        <v>55</v>
      </c>
      <c r="E157" s="107">
        <v>40103</v>
      </c>
      <c r="F157" s="121">
        <v>9.399419517011399</v>
      </c>
      <c r="G157" s="122">
        <v>489.11199999999997</v>
      </c>
      <c r="H157" s="121">
        <v>8.8247385568090646</v>
      </c>
      <c r="I157" s="122">
        <v>0</v>
      </c>
      <c r="J157" s="123">
        <v>10.008691874739588</v>
      </c>
      <c r="K157" s="124">
        <v>128.001</v>
      </c>
      <c r="L157" s="125">
        <v>0</v>
      </c>
      <c r="M157" s="37">
        <v>0</v>
      </c>
      <c r="N157" s="39">
        <v>312.00799999999998</v>
      </c>
      <c r="O157" s="39">
        <v>36.054000000000002</v>
      </c>
      <c r="P157" s="38">
        <v>0</v>
      </c>
      <c r="Q157" s="37">
        <v>358.61399999999998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1332.613738556809</v>
      </c>
      <c r="AB157" s="41">
        <v>101</v>
      </c>
      <c r="AC157" s="42">
        <v>-50</v>
      </c>
    </row>
    <row r="158" spans="1:29" x14ac:dyDescent="0.3">
      <c r="A158" s="71">
        <v>152</v>
      </c>
      <c r="B158" s="69" t="s">
        <v>1569</v>
      </c>
      <c r="C158" s="70">
        <v>692945</v>
      </c>
      <c r="D158" s="69" t="s">
        <v>1231</v>
      </c>
      <c r="E158" s="107">
        <v>40375</v>
      </c>
      <c r="F158" s="121">
        <v>9.5266782486905317</v>
      </c>
      <c r="G158" s="122">
        <v>489.08599999999996</v>
      </c>
      <c r="H158" s="121">
        <v>10.354750596854721</v>
      </c>
      <c r="I158" s="122">
        <v>492.07600000000008</v>
      </c>
      <c r="J158" s="123">
        <v>8.0777285308724824</v>
      </c>
      <c r="K158" s="124">
        <v>0</v>
      </c>
      <c r="L158" s="125">
        <v>0</v>
      </c>
      <c r="M158" s="37">
        <v>314.00799999999992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1303.2477285308726</v>
      </c>
      <c r="AB158" s="41">
        <v>144</v>
      </c>
      <c r="AC158" s="42">
        <v>-8</v>
      </c>
    </row>
    <row r="159" spans="1:29" x14ac:dyDescent="0.3">
      <c r="A159" s="71">
        <v>153</v>
      </c>
      <c r="B159" s="69" t="s">
        <v>1541</v>
      </c>
      <c r="C159" s="70">
        <v>699826</v>
      </c>
      <c r="D159" s="69" t="s">
        <v>165</v>
      </c>
      <c r="E159" s="107">
        <v>40298</v>
      </c>
      <c r="F159" s="121">
        <v>14.873934763578957</v>
      </c>
      <c r="G159" s="122">
        <v>489.10699999999997</v>
      </c>
      <c r="H159" s="121">
        <v>10.349750596854722</v>
      </c>
      <c r="I159" s="122">
        <v>0</v>
      </c>
      <c r="J159" s="123">
        <v>16.151457061744964</v>
      </c>
      <c r="K159" s="124">
        <v>128.006</v>
      </c>
      <c r="L159" s="125">
        <v>0</v>
      </c>
      <c r="M159" s="37">
        <v>0</v>
      </c>
      <c r="N159" s="39">
        <v>624.11900000000003</v>
      </c>
      <c r="O159" s="39">
        <v>36.014000000000003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1287.5957505968547</v>
      </c>
      <c r="AB159" s="41">
        <v>82</v>
      </c>
      <c r="AC159" s="42">
        <v>-71</v>
      </c>
    </row>
    <row r="160" spans="1:29" x14ac:dyDescent="0.3">
      <c r="A160" s="71">
        <v>154</v>
      </c>
      <c r="B160" s="69" t="s">
        <v>1378</v>
      </c>
      <c r="C160" s="70">
        <v>697310</v>
      </c>
      <c r="D160" s="69" t="s">
        <v>69</v>
      </c>
      <c r="E160" s="107">
        <v>40396</v>
      </c>
      <c r="F160" s="121">
        <v>6.8683363763336054</v>
      </c>
      <c r="G160" s="122">
        <v>0</v>
      </c>
      <c r="H160" s="121">
        <v>6.6798305782023366</v>
      </c>
      <c r="I160" s="122">
        <v>492.12700000000007</v>
      </c>
      <c r="J160" s="123">
        <v>20.430156738209966</v>
      </c>
      <c r="K160" s="124">
        <v>64.010999999999996</v>
      </c>
      <c r="L160" s="125">
        <v>0</v>
      </c>
      <c r="M160" s="37">
        <v>628.12599999999986</v>
      </c>
      <c r="N160" s="39">
        <v>0</v>
      </c>
      <c r="O160" s="39">
        <v>36.012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1227.1443363763335</v>
      </c>
      <c r="AB160" s="41">
        <v>108</v>
      </c>
      <c r="AC160" s="42">
        <v>-46</v>
      </c>
    </row>
    <row r="161" spans="1:29" x14ac:dyDescent="0.3">
      <c r="A161" s="71">
        <v>155</v>
      </c>
      <c r="B161" s="69" t="s">
        <v>1556</v>
      </c>
      <c r="C161" s="70">
        <v>704381</v>
      </c>
      <c r="D161" s="69" t="s">
        <v>122</v>
      </c>
      <c r="E161" s="107">
        <v>40196</v>
      </c>
      <c r="F161" s="121">
        <v>0</v>
      </c>
      <c r="G161" s="122">
        <v>0</v>
      </c>
      <c r="H161" s="121">
        <v>41.661441113764603</v>
      </c>
      <c r="I161" s="122">
        <v>492.11700000000008</v>
      </c>
      <c r="J161" s="123">
        <v>13.279601879836477</v>
      </c>
      <c r="K161" s="124">
        <v>64.006</v>
      </c>
      <c r="L161" s="125">
        <v>0</v>
      </c>
      <c r="M161" s="37">
        <v>314.02299999999997</v>
      </c>
      <c r="N161" s="39">
        <v>312.02100000000002</v>
      </c>
      <c r="O161" s="39">
        <v>36.021999999999998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1218.1890000000001</v>
      </c>
      <c r="AB161" s="41">
        <v>121</v>
      </c>
      <c r="AC161" s="42">
        <v>-34</v>
      </c>
    </row>
    <row r="162" spans="1:29" x14ac:dyDescent="0.3">
      <c r="A162" s="71">
        <v>156</v>
      </c>
      <c r="B162" s="69" t="s">
        <v>418</v>
      </c>
      <c r="C162" s="70">
        <v>688093</v>
      </c>
      <c r="D162" s="69" t="s">
        <v>24</v>
      </c>
      <c r="E162" s="107">
        <v>39686</v>
      </c>
      <c r="F162" s="121">
        <v>7.0762580344610644</v>
      </c>
      <c r="G162" s="122">
        <v>0</v>
      </c>
      <c r="H162" s="121">
        <v>7.3022029461166769</v>
      </c>
      <c r="I162" s="122">
        <v>984.03300000000013</v>
      </c>
      <c r="J162" s="123">
        <v>0</v>
      </c>
      <c r="K162" s="124">
        <v>128.01300000000001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1119.1222580344611</v>
      </c>
      <c r="AB162" s="41">
        <v>219</v>
      </c>
      <c r="AC162" s="42">
        <v>63</v>
      </c>
    </row>
    <row r="163" spans="1:29" x14ac:dyDescent="0.3">
      <c r="A163" s="71">
        <v>157</v>
      </c>
      <c r="B163" s="69" t="s">
        <v>278</v>
      </c>
      <c r="C163" s="70">
        <v>701273</v>
      </c>
      <c r="D163" s="69" t="s">
        <v>1231</v>
      </c>
      <c r="E163" s="107">
        <v>39622</v>
      </c>
      <c r="F163" s="121">
        <v>9.5246782486905328</v>
      </c>
      <c r="G163" s="122">
        <v>0</v>
      </c>
      <c r="H163" s="121">
        <v>25.8668764921368</v>
      </c>
      <c r="I163" s="122">
        <v>984.06000000000006</v>
      </c>
      <c r="J163" s="123">
        <v>12.921165649395972</v>
      </c>
      <c r="K163" s="124">
        <v>32.057000000000002</v>
      </c>
      <c r="L163" s="125">
        <v>0</v>
      </c>
      <c r="M163" s="37">
        <v>0</v>
      </c>
      <c r="N163" s="39">
        <v>0</v>
      </c>
      <c r="O163" s="39">
        <v>72.004999999999995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1097.6466782486907</v>
      </c>
      <c r="AB163" s="41">
        <v>102</v>
      </c>
      <c r="AC163" s="42">
        <v>-55</v>
      </c>
    </row>
    <row r="164" spans="1:29" x14ac:dyDescent="0.3">
      <c r="A164" s="71">
        <v>158</v>
      </c>
      <c r="B164" s="69" t="s">
        <v>865</v>
      </c>
      <c r="C164" s="70">
        <v>687947</v>
      </c>
      <c r="D164" s="69" t="s">
        <v>33</v>
      </c>
      <c r="E164" s="107">
        <v>39973</v>
      </c>
      <c r="F164" s="121">
        <v>4.3215358357610967</v>
      </c>
      <c r="G164" s="122">
        <v>0</v>
      </c>
      <c r="H164" s="121">
        <v>16.801897698530222</v>
      </c>
      <c r="I164" s="122">
        <v>984.01900000000012</v>
      </c>
      <c r="J164" s="123">
        <v>20.430156738209966</v>
      </c>
      <c r="K164" s="124">
        <v>64.007000000000005</v>
      </c>
      <c r="L164" s="125">
        <v>0</v>
      </c>
      <c r="M164" s="37">
        <v>0</v>
      </c>
      <c r="N164" s="39">
        <v>0</v>
      </c>
      <c r="O164" s="39">
        <v>36.052999999999997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1088.4005358357613</v>
      </c>
      <c r="AB164" s="41">
        <v>312</v>
      </c>
      <c r="AC164" s="42">
        <v>154</v>
      </c>
    </row>
    <row r="165" spans="1:29" x14ac:dyDescent="0.3">
      <c r="A165" s="71">
        <v>159</v>
      </c>
      <c r="B165" s="69" t="s">
        <v>374</v>
      </c>
      <c r="C165" s="70">
        <v>688282</v>
      </c>
      <c r="D165" s="69" t="s">
        <v>167</v>
      </c>
      <c r="E165" s="107">
        <v>39624</v>
      </c>
      <c r="F165" s="121">
        <v>10.967492648768472</v>
      </c>
      <c r="G165" s="122">
        <v>0</v>
      </c>
      <c r="H165" s="121">
        <v>11.130676442303658</v>
      </c>
      <c r="I165" s="122">
        <v>984.04700000000014</v>
      </c>
      <c r="J165" s="123">
        <v>11.557041896233841</v>
      </c>
      <c r="K165" s="124">
        <v>32.052</v>
      </c>
      <c r="L165" s="125">
        <v>0</v>
      </c>
      <c r="M165" s="37">
        <v>0</v>
      </c>
      <c r="N165" s="39">
        <v>0</v>
      </c>
      <c r="O165" s="39">
        <v>36.018000000000001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1063.0844926487687</v>
      </c>
      <c r="AB165" s="41">
        <v>380</v>
      </c>
      <c r="AC165" s="42">
        <v>221</v>
      </c>
    </row>
    <row r="166" spans="1:29" x14ac:dyDescent="0.3">
      <c r="A166" s="71">
        <v>160</v>
      </c>
      <c r="B166" s="69" t="s">
        <v>381</v>
      </c>
      <c r="C166" s="70">
        <v>694355</v>
      </c>
      <c r="D166" s="69" t="s">
        <v>46</v>
      </c>
      <c r="E166" s="107">
        <v>39633</v>
      </c>
      <c r="F166" s="121">
        <v>5.4907463243842356</v>
      </c>
      <c r="G166" s="122">
        <v>0</v>
      </c>
      <c r="H166" s="121">
        <v>11.132676442303657</v>
      </c>
      <c r="I166" s="122">
        <v>984.02600000000007</v>
      </c>
      <c r="J166" s="123">
        <v>9.3900965406899957</v>
      </c>
      <c r="K166" s="124">
        <v>32.058999999999997</v>
      </c>
      <c r="L166" s="125">
        <v>0</v>
      </c>
      <c r="M166" s="37">
        <v>0</v>
      </c>
      <c r="N166" s="39">
        <v>0</v>
      </c>
      <c r="O166" s="39">
        <v>36.024000000000001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1057.5997463243843</v>
      </c>
      <c r="AB166" s="41">
        <v>180</v>
      </c>
      <c r="AC166" s="42">
        <v>20</v>
      </c>
    </row>
    <row r="167" spans="1:29" x14ac:dyDescent="0.3">
      <c r="A167" s="71">
        <v>161</v>
      </c>
      <c r="B167" s="69" t="s">
        <v>1560</v>
      </c>
      <c r="C167" s="70">
        <v>648077</v>
      </c>
      <c r="D167" s="69" t="s">
        <v>972</v>
      </c>
      <c r="E167" s="107">
        <v>40419</v>
      </c>
      <c r="F167" s="121">
        <v>7.2780179443901787</v>
      </c>
      <c r="G167" s="122">
        <v>0</v>
      </c>
      <c r="H167" s="121">
        <v>14.440248143269571</v>
      </c>
      <c r="I167" s="122">
        <v>984.01200000000006</v>
      </c>
      <c r="J167" s="123">
        <v>12.421930116776819</v>
      </c>
      <c r="K167" s="124">
        <v>64.025000000000006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1055.3150179443903</v>
      </c>
      <c r="AB167" s="41">
        <v>126</v>
      </c>
      <c r="AC167" s="42">
        <v>-35</v>
      </c>
    </row>
    <row r="168" spans="1:29" x14ac:dyDescent="0.3">
      <c r="A168" s="71">
        <v>162</v>
      </c>
      <c r="B168" s="69" t="s">
        <v>1537</v>
      </c>
      <c r="C168" s="70">
        <v>682342</v>
      </c>
      <c r="D168" s="69" t="s">
        <v>81</v>
      </c>
      <c r="E168" s="107">
        <v>40222</v>
      </c>
      <c r="F168" s="121">
        <v>13.306757262512923</v>
      </c>
      <c r="G168" s="122">
        <v>489.11599999999993</v>
      </c>
      <c r="H168" s="121">
        <v>16.436898175191743</v>
      </c>
      <c r="I168" s="122">
        <v>492.07200000000006</v>
      </c>
      <c r="J168" s="123">
        <v>10.008691874739588</v>
      </c>
      <c r="K168" s="124">
        <v>32.055999999999997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40.638999999999996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1053.883</v>
      </c>
      <c r="AB168" s="41">
        <v>78</v>
      </c>
      <c r="AC168" s="42">
        <v>-84</v>
      </c>
    </row>
    <row r="169" spans="1:29" x14ac:dyDescent="0.3">
      <c r="A169" s="71">
        <v>163</v>
      </c>
      <c r="B169" s="69" t="s">
        <v>1562</v>
      </c>
      <c r="C169" s="70">
        <v>686769</v>
      </c>
      <c r="D169" s="69" t="s">
        <v>114</v>
      </c>
      <c r="E169" s="107">
        <v>40190</v>
      </c>
      <c r="F169" s="121">
        <v>14.874934763578958</v>
      </c>
      <c r="G169" s="122">
        <v>244.52999999999997</v>
      </c>
      <c r="H169" s="121">
        <v>8.8307385568090648</v>
      </c>
      <c r="I169" s="122">
        <v>0</v>
      </c>
      <c r="J169" s="123">
        <v>12.921165649395972</v>
      </c>
      <c r="K169" s="124">
        <v>64.009</v>
      </c>
      <c r="L169" s="125">
        <v>0</v>
      </c>
      <c r="M169" s="37">
        <v>0</v>
      </c>
      <c r="N169" s="39">
        <v>0</v>
      </c>
      <c r="O169" s="39">
        <v>18.02</v>
      </c>
      <c r="P169" s="38">
        <v>0</v>
      </c>
      <c r="Q169" s="37">
        <v>717.29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1052.6797385568091</v>
      </c>
      <c r="AB169" s="41">
        <v>130</v>
      </c>
      <c r="AC169" s="42">
        <v>-33</v>
      </c>
    </row>
    <row r="170" spans="1:29" x14ac:dyDescent="0.3">
      <c r="A170" s="71">
        <v>164</v>
      </c>
      <c r="B170" s="69" t="s">
        <v>1605</v>
      </c>
      <c r="C170" s="70">
        <v>701325</v>
      </c>
      <c r="D170" s="69" t="s">
        <v>136</v>
      </c>
      <c r="E170" s="107">
        <v>40519</v>
      </c>
      <c r="F170" s="121">
        <v>11.523525729714128</v>
      </c>
      <c r="G170" s="122">
        <v>244.50399999999996</v>
      </c>
      <c r="H170" s="121">
        <v>10.687934174848225</v>
      </c>
      <c r="I170" s="122">
        <v>492.09100000000007</v>
      </c>
      <c r="J170" s="123">
        <v>0</v>
      </c>
      <c r="K170" s="124">
        <v>0</v>
      </c>
      <c r="L170" s="125">
        <v>0</v>
      </c>
      <c r="M170" s="37">
        <v>0</v>
      </c>
      <c r="N170" s="39">
        <v>312.01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1048.605</v>
      </c>
      <c r="AB170" s="41">
        <v>195</v>
      </c>
      <c r="AC170" s="42">
        <v>31</v>
      </c>
    </row>
    <row r="171" spans="1:29" x14ac:dyDescent="0.3">
      <c r="A171" s="71">
        <v>165</v>
      </c>
      <c r="B171" s="69" t="s">
        <v>424</v>
      </c>
      <c r="C171" s="70">
        <v>685051</v>
      </c>
      <c r="D171" s="69" t="s">
        <v>171</v>
      </c>
      <c r="E171" s="107">
        <v>39565</v>
      </c>
      <c r="F171" s="121">
        <v>5.3278666903304055</v>
      </c>
      <c r="G171" s="122">
        <v>0</v>
      </c>
      <c r="H171" s="121">
        <v>10.814828543952125</v>
      </c>
      <c r="I171" s="122">
        <v>984.02100000000007</v>
      </c>
      <c r="J171" s="123">
        <v>8.1320621482259146</v>
      </c>
      <c r="K171" s="124">
        <v>32.023000000000003</v>
      </c>
      <c r="L171" s="125">
        <v>0</v>
      </c>
      <c r="M171" s="37">
        <v>0</v>
      </c>
      <c r="N171" s="39">
        <v>0</v>
      </c>
      <c r="O171" s="39">
        <v>18.004999999999999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1039.3768666903304</v>
      </c>
      <c r="AB171" s="41">
        <v>562</v>
      </c>
      <c r="AC171" s="42">
        <v>397</v>
      </c>
    </row>
    <row r="172" spans="1:29" x14ac:dyDescent="0.3">
      <c r="A172" s="71">
        <v>166</v>
      </c>
      <c r="B172" s="69" t="s">
        <v>964</v>
      </c>
      <c r="C172" s="70">
        <v>716725</v>
      </c>
      <c r="D172" s="69" t="s">
        <v>224</v>
      </c>
      <c r="E172" s="107">
        <v>40021</v>
      </c>
      <c r="F172" s="121">
        <v>4.3175358357610962</v>
      </c>
      <c r="G172" s="122">
        <v>0</v>
      </c>
      <c r="H172" s="121">
        <v>16.800897698530225</v>
      </c>
      <c r="I172" s="122">
        <v>984.00200000000007</v>
      </c>
      <c r="J172" s="123">
        <v>10.216078369104983</v>
      </c>
      <c r="K172" s="124">
        <v>32.033999999999999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1020.3535358357611</v>
      </c>
      <c r="AB172" s="41">
        <v>483</v>
      </c>
      <c r="AC172" s="42">
        <v>317</v>
      </c>
    </row>
    <row r="173" spans="1:29" x14ac:dyDescent="0.3">
      <c r="A173" s="71">
        <v>167</v>
      </c>
      <c r="B173" s="69" t="s">
        <v>1548</v>
      </c>
      <c r="C173" s="70">
        <v>706684</v>
      </c>
      <c r="D173" s="69" t="s">
        <v>207</v>
      </c>
      <c r="E173" s="107">
        <v>40357</v>
      </c>
      <c r="F173" s="121">
        <v>14.547035888780359</v>
      </c>
      <c r="G173" s="122">
        <v>489.11099999999993</v>
      </c>
      <c r="H173" s="121">
        <v>7.2301240716347852</v>
      </c>
      <c r="I173" s="122">
        <v>492.07800000000003</v>
      </c>
      <c r="J173" s="123">
        <v>15.288529374494546</v>
      </c>
      <c r="K173" s="124">
        <v>32.048000000000002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1013.237</v>
      </c>
      <c r="AB173" s="41">
        <v>104</v>
      </c>
      <c r="AC173" s="42">
        <v>-63</v>
      </c>
    </row>
    <row r="174" spans="1:29" x14ac:dyDescent="0.3">
      <c r="A174" s="71">
        <v>168</v>
      </c>
      <c r="B174" s="69" t="s">
        <v>1618</v>
      </c>
      <c r="C174" s="70">
        <v>706282</v>
      </c>
      <c r="D174" s="69" t="s">
        <v>222</v>
      </c>
      <c r="E174" s="107">
        <v>40313</v>
      </c>
      <c r="F174" s="121">
        <v>9.5206782486905333</v>
      </c>
      <c r="G174" s="122">
        <v>0</v>
      </c>
      <c r="H174" s="121">
        <v>16.167797807585504</v>
      </c>
      <c r="I174" s="122">
        <v>984.00500000000011</v>
      </c>
      <c r="J174" s="123">
        <v>5.1714662597583887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998.69714450844901</v>
      </c>
      <c r="AB174" s="41">
        <v>226</v>
      </c>
      <c r="AC174" s="42">
        <v>58</v>
      </c>
    </row>
    <row r="175" spans="1:29" x14ac:dyDescent="0.3">
      <c r="A175" s="71">
        <v>169</v>
      </c>
      <c r="B175" s="69" t="s">
        <v>1617</v>
      </c>
      <c r="C175" s="70">
        <v>708420</v>
      </c>
      <c r="D175" s="69" t="s">
        <v>122</v>
      </c>
      <c r="E175" s="107">
        <v>40273</v>
      </c>
      <c r="F175" s="121">
        <v>6.8673363763336051</v>
      </c>
      <c r="G175" s="122">
        <v>0</v>
      </c>
      <c r="H175" s="121">
        <v>6.6808305782023361</v>
      </c>
      <c r="I175" s="122">
        <v>984.0440000000001</v>
      </c>
      <c r="J175" s="123">
        <v>3.2728250781135944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994.18416145444723</v>
      </c>
      <c r="AB175" s="41">
        <v>225</v>
      </c>
      <c r="AC175" s="42">
        <v>56</v>
      </c>
    </row>
    <row r="176" spans="1:29" x14ac:dyDescent="0.3">
      <c r="A176" s="71">
        <v>170</v>
      </c>
      <c r="B176" s="69" t="s">
        <v>902</v>
      </c>
      <c r="C176" s="70">
        <v>698058</v>
      </c>
      <c r="D176" s="69" t="s">
        <v>903</v>
      </c>
      <c r="E176" s="107">
        <v>40123</v>
      </c>
      <c r="F176" s="121">
        <v>31.027095066606726</v>
      </c>
      <c r="G176" s="122">
        <v>978.01599999999985</v>
      </c>
      <c r="H176" s="121">
        <v>12.23497131164096</v>
      </c>
      <c r="I176" s="122">
        <v>0</v>
      </c>
      <c r="J176" s="123">
        <v>3.2828250781135941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993.53379638975434</v>
      </c>
      <c r="AB176" s="41">
        <v>475</v>
      </c>
      <c r="AC176" s="42">
        <v>305</v>
      </c>
    </row>
    <row r="177" spans="1:29" x14ac:dyDescent="0.3">
      <c r="A177" s="71">
        <v>171</v>
      </c>
      <c r="B177" s="69" t="s">
        <v>917</v>
      </c>
      <c r="C177" s="70">
        <v>713857</v>
      </c>
      <c r="D177" s="69" t="s">
        <v>356</v>
      </c>
      <c r="E177" s="107">
        <v>39998</v>
      </c>
      <c r="F177" s="121">
        <v>13.735672752667211</v>
      </c>
      <c r="G177" s="122">
        <v>489.11499999999995</v>
      </c>
      <c r="H177" s="121">
        <v>6.6818305782023364</v>
      </c>
      <c r="I177" s="122">
        <v>492.09000000000003</v>
      </c>
      <c r="J177" s="123">
        <v>6.5406501562271888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987.74565015622716</v>
      </c>
      <c r="AB177" s="41">
        <v>155</v>
      </c>
      <c r="AC177" s="42">
        <v>-16</v>
      </c>
    </row>
    <row r="178" spans="1:29" x14ac:dyDescent="0.3">
      <c r="A178" s="71">
        <v>172</v>
      </c>
      <c r="B178" s="69" t="s">
        <v>912</v>
      </c>
      <c r="C178" s="70">
        <v>702764</v>
      </c>
      <c r="D178" s="69" t="s">
        <v>53</v>
      </c>
      <c r="E178" s="107">
        <v>39862</v>
      </c>
      <c r="F178" s="121">
        <v>3.5626290172305319</v>
      </c>
      <c r="G178" s="122">
        <v>0</v>
      </c>
      <c r="H178" s="121">
        <v>7.3002029461166762</v>
      </c>
      <c r="I178" s="122">
        <v>984.00800000000015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987.57062901723066</v>
      </c>
      <c r="AB178" s="41">
        <v>648</v>
      </c>
      <c r="AC178" s="42">
        <v>476</v>
      </c>
    </row>
    <row r="179" spans="1:29" x14ac:dyDescent="0.3">
      <c r="A179" s="71">
        <v>173</v>
      </c>
      <c r="B179" s="69" t="s">
        <v>1591</v>
      </c>
      <c r="C179" s="70">
        <v>713687</v>
      </c>
      <c r="D179" s="69" t="s">
        <v>136</v>
      </c>
      <c r="E179" s="107">
        <v>40316</v>
      </c>
      <c r="F179" s="121">
        <v>14.976683448628368</v>
      </c>
      <c r="G179" s="122">
        <v>489.10199999999992</v>
      </c>
      <c r="H179" s="121">
        <v>10.689934174848224</v>
      </c>
      <c r="I179" s="122">
        <v>492.10000000000008</v>
      </c>
      <c r="J179" s="123">
        <v>6.2574324217122426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987.45943242171222</v>
      </c>
      <c r="AB179" s="41">
        <v>175</v>
      </c>
      <c r="AC179" s="42">
        <v>2</v>
      </c>
    </row>
    <row r="180" spans="1:29" x14ac:dyDescent="0.3">
      <c r="A180" s="71">
        <v>174</v>
      </c>
      <c r="B180" s="69" t="s">
        <v>2242</v>
      </c>
      <c r="C180" s="70">
        <v>719968</v>
      </c>
      <c r="D180" s="69" t="s">
        <v>166</v>
      </c>
      <c r="E180" s="107">
        <v>40402</v>
      </c>
      <c r="F180" s="121">
        <v>12.228410829441925</v>
      </c>
      <c r="G180" s="122">
        <v>489.11699999999996</v>
      </c>
      <c r="H180" s="121">
        <v>17.097494679757158</v>
      </c>
      <c r="I180" s="122">
        <v>492.08800000000008</v>
      </c>
      <c r="J180" s="123">
        <v>5.1115391845524911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986.31653918455254</v>
      </c>
      <c r="AB180" s="41"/>
      <c r="AC180" s="42" t="s">
        <v>2425</v>
      </c>
    </row>
    <row r="181" spans="1:29" x14ac:dyDescent="0.3">
      <c r="A181" s="71">
        <v>175</v>
      </c>
      <c r="B181" s="69" t="s">
        <v>946</v>
      </c>
      <c r="C181" s="70">
        <v>709366</v>
      </c>
      <c r="D181" s="69" t="s">
        <v>211</v>
      </c>
      <c r="E181" s="107">
        <v>40099</v>
      </c>
      <c r="F181" s="121">
        <v>10.966492648768472</v>
      </c>
      <c r="G181" s="122">
        <v>489.08099999999996</v>
      </c>
      <c r="H181" s="121">
        <v>11.129676442303658</v>
      </c>
      <c r="I181" s="122">
        <v>492.09800000000007</v>
      </c>
      <c r="J181" s="123">
        <v>4.6288167584935369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985.80781675849357</v>
      </c>
      <c r="AB181" s="41">
        <v>309</v>
      </c>
      <c r="AC181" s="42">
        <v>134</v>
      </c>
    </row>
    <row r="182" spans="1:29" x14ac:dyDescent="0.3">
      <c r="A182" s="71">
        <v>176</v>
      </c>
      <c r="B182" s="69" t="s">
        <v>855</v>
      </c>
      <c r="C182" s="70">
        <v>699225</v>
      </c>
      <c r="D182" s="69" t="s">
        <v>150</v>
      </c>
      <c r="E182" s="107">
        <v>39938</v>
      </c>
      <c r="F182" s="121">
        <v>14.135516068922128</v>
      </c>
      <c r="G182" s="122">
        <v>978.01899999999989</v>
      </c>
      <c r="H182" s="121">
        <v>7.2902029461166764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985.30920294611656</v>
      </c>
      <c r="AB182" s="41">
        <v>262</v>
      </c>
      <c r="AC182" s="42">
        <v>86</v>
      </c>
    </row>
    <row r="183" spans="1:29" x14ac:dyDescent="0.3">
      <c r="A183" s="71">
        <v>177</v>
      </c>
      <c r="B183" s="69" t="s">
        <v>1376</v>
      </c>
      <c r="C183" s="70">
        <v>697833</v>
      </c>
      <c r="D183" s="69" t="s">
        <v>542</v>
      </c>
      <c r="E183" s="107">
        <v>40197</v>
      </c>
      <c r="F183" s="121">
        <v>10.969492648768471</v>
      </c>
      <c r="G183" s="122">
        <v>978.03099999999984</v>
      </c>
      <c r="H183" s="121">
        <v>0</v>
      </c>
      <c r="I183" s="122">
        <v>0</v>
      </c>
      <c r="J183" s="123">
        <v>4.6278167584935366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982.65881675849334</v>
      </c>
      <c r="AB183" s="41"/>
      <c r="AC183" s="42" t="s">
        <v>2425</v>
      </c>
    </row>
    <row r="184" spans="1:29" x14ac:dyDescent="0.3">
      <c r="A184" s="71">
        <v>178</v>
      </c>
      <c r="B184" s="69" t="s">
        <v>949</v>
      </c>
      <c r="C184" s="70">
        <v>706415</v>
      </c>
      <c r="D184" s="69" t="s">
        <v>27</v>
      </c>
      <c r="E184" s="107">
        <v>40168</v>
      </c>
      <c r="F184" s="121">
        <v>7.0792580344610636</v>
      </c>
      <c r="G184" s="122">
        <v>978.01699999999994</v>
      </c>
      <c r="H184" s="121">
        <v>3.6651014730583382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981.68210147305831</v>
      </c>
      <c r="AB184" s="41">
        <v>546</v>
      </c>
      <c r="AC184" s="42">
        <v>368</v>
      </c>
    </row>
    <row r="185" spans="1:29" x14ac:dyDescent="0.3">
      <c r="A185" s="71">
        <v>179</v>
      </c>
      <c r="B185" s="69" t="s">
        <v>965</v>
      </c>
      <c r="C185" s="70">
        <v>707881</v>
      </c>
      <c r="D185" s="69" t="s">
        <v>118</v>
      </c>
      <c r="E185" s="107">
        <v>39920</v>
      </c>
      <c r="F185" s="121">
        <v>7.2830179443901786</v>
      </c>
      <c r="G185" s="122">
        <v>978.02899999999988</v>
      </c>
      <c r="H185" s="121">
        <v>0</v>
      </c>
      <c r="I185" s="122">
        <v>0</v>
      </c>
      <c r="J185" s="123">
        <v>3.071705874898909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981.10070587489884</v>
      </c>
      <c r="AB185" s="41">
        <v>641</v>
      </c>
      <c r="AC185" s="42">
        <v>462</v>
      </c>
    </row>
    <row r="186" spans="1:29" x14ac:dyDescent="0.3">
      <c r="A186" s="71">
        <v>180</v>
      </c>
      <c r="B186" s="69" t="s">
        <v>430</v>
      </c>
      <c r="C186" s="70">
        <v>688864</v>
      </c>
      <c r="D186" s="69" t="s">
        <v>222</v>
      </c>
      <c r="E186" s="107">
        <v>39523</v>
      </c>
      <c r="F186" s="121">
        <v>14.874934763578958</v>
      </c>
      <c r="G186" s="122">
        <v>978.02399999999989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978.02399999999989</v>
      </c>
      <c r="AB186" s="41">
        <v>543</v>
      </c>
      <c r="AC186" s="42">
        <v>363</v>
      </c>
    </row>
    <row r="187" spans="1:29" x14ac:dyDescent="0.3">
      <c r="A187" s="71">
        <v>181</v>
      </c>
      <c r="B187" s="69" t="s">
        <v>1594</v>
      </c>
      <c r="C187" s="70">
        <v>688831</v>
      </c>
      <c r="D187" s="69" t="s">
        <v>173</v>
      </c>
      <c r="E187" s="107">
        <v>40539</v>
      </c>
      <c r="F187" s="121">
        <v>8.5217646480082703</v>
      </c>
      <c r="G187" s="122">
        <v>0</v>
      </c>
      <c r="H187" s="121">
        <v>12.645767827070571</v>
      </c>
      <c r="I187" s="122">
        <v>492.10700000000008</v>
      </c>
      <c r="J187" s="123">
        <v>12.510864843424486</v>
      </c>
      <c r="K187" s="124">
        <v>32.04</v>
      </c>
      <c r="L187" s="125">
        <v>0</v>
      </c>
      <c r="M187" s="37">
        <v>0</v>
      </c>
      <c r="N187" s="39">
        <v>312.00200000000001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844.67076464800834</v>
      </c>
      <c r="AB187" s="41">
        <v>178</v>
      </c>
      <c r="AC187" s="42">
        <v>-3</v>
      </c>
    </row>
    <row r="188" spans="1:29" x14ac:dyDescent="0.3">
      <c r="A188" s="71">
        <v>182</v>
      </c>
      <c r="B188" s="69" t="s">
        <v>1539</v>
      </c>
      <c r="C188" s="70">
        <v>707974</v>
      </c>
      <c r="D188" s="69" t="s">
        <v>147</v>
      </c>
      <c r="E188" s="107">
        <v>40513</v>
      </c>
      <c r="F188" s="121">
        <v>10.963492648768472</v>
      </c>
      <c r="G188" s="122">
        <v>0</v>
      </c>
      <c r="H188" s="121">
        <v>17.386306941099466</v>
      </c>
      <c r="I188" s="122">
        <v>492.11400000000003</v>
      </c>
      <c r="J188" s="123">
        <v>4.6308167584935367</v>
      </c>
      <c r="K188" s="124">
        <v>0</v>
      </c>
      <c r="L188" s="125">
        <v>0</v>
      </c>
      <c r="M188" s="37">
        <v>0</v>
      </c>
      <c r="N188" s="39">
        <v>312.00099999999998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819.70930940726203</v>
      </c>
      <c r="AB188" s="41">
        <v>80</v>
      </c>
      <c r="AC188" s="42">
        <v>-102</v>
      </c>
    </row>
    <row r="189" spans="1:29" x14ac:dyDescent="0.3">
      <c r="A189" s="71">
        <v>183</v>
      </c>
      <c r="B189" s="69" t="s">
        <v>933</v>
      </c>
      <c r="C189" s="70">
        <v>705355</v>
      </c>
      <c r="D189" s="69" t="s">
        <v>141</v>
      </c>
      <c r="E189" s="107">
        <v>40108</v>
      </c>
      <c r="F189" s="121">
        <v>5.3258666903304057</v>
      </c>
      <c r="G189" s="122">
        <v>0</v>
      </c>
      <c r="H189" s="121">
        <v>21.951370479902753</v>
      </c>
      <c r="I189" s="122">
        <v>492.07100000000008</v>
      </c>
      <c r="J189" s="123">
        <v>4.0114767498958352</v>
      </c>
      <c r="K189" s="124">
        <v>0</v>
      </c>
      <c r="L189" s="125">
        <v>0</v>
      </c>
      <c r="M189" s="37">
        <v>0</v>
      </c>
      <c r="N189" s="39">
        <v>312.00599999999997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813.41434344022616</v>
      </c>
      <c r="AB189" s="41">
        <v>521</v>
      </c>
      <c r="AC189" s="42">
        <v>338</v>
      </c>
    </row>
    <row r="190" spans="1:29" x14ac:dyDescent="0.3">
      <c r="A190" s="71">
        <v>184</v>
      </c>
      <c r="B190" s="69" t="s">
        <v>411</v>
      </c>
      <c r="C190" s="70">
        <v>707362</v>
      </c>
      <c r="D190" s="69" t="s">
        <v>139</v>
      </c>
      <c r="E190" s="107">
        <v>39565</v>
      </c>
      <c r="F190" s="121">
        <v>0</v>
      </c>
      <c r="G190" s="122">
        <v>0</v>
      </c>
      <c r="H190" s="121">
        <v>16.436898175191743</v>
      </c>
      <c r="I190" s="122">
        <v>492.07100000000008</v>
      </c>
      <c r="J190" s="123">
        <v>6.2584324217122429</v>
      </c>
      <c r="K190" s="124">
        <v>0</v>
      </c>
      <c r="L190" s="125">
        <v>0</v>
      </c>
      <c r="M190" s="37">
        <v>0</v>
      </c>
      <c r="N190" s="39">
        <v>312.01299999999998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810.34243242171226</v>
      </c>
      <c r="AB190" s="41">
        <v>507</v>
      </c>
      <c r="AC190" s="42">
        <v>323</v>
      </c>
    </row>
    <row r="191" spans="1:29" x14ac:dyDescent="0.3">
      <c r="A191" s="71">
        <v>185</v>
      </c>
      <c r="B191" s="69" t="s">
        <v>866</v>
      </c>
      <c r="C191" s="70">
        <v>692852</v>
      </c>
      <c r="D191" s="69" t="s">
        <v>46</v>
      </c>
      <c r="E191" s="107">
        <v>39837</v>
      </c>
      <c r="F191" s="121">
        <v>22.265531942810959</v>
      </c>
      <c r="G191" s="122">
        <v>489.09399999999994</v>
      </c>
      <c r="H191" s="121">
        <v>5.573338221151829</v>
      </c>
      <c r="I191" s="122">
        <v>0</v>
      </c>
      <c r="J191" s="123">
        <v>0</v>
      </c>
      <c r="K191" s="124">
        <v>0</v>
      </c>
      <c r="L191" s="125">
        <v>0</v>
      </c>
      <c r="M191" s="37">
        <v>314.02299999999997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808.69033822115182</v>
      </c>
      <c r="AB191" s="41">
        <v>533</v>
      </c>
      <c r="AC191" s="42">
        <v>348</v>
      </c>
    </row>
    <row r="192" spans="1:29" x14ac:dyDescent="0.3">
      <c r="A192" s="71">
        <v>186</v>
      </c>
      <c r="B192" s="69" t="s">
        <v>1543</v>
      </c>
      <c r="C192" s="70">
        <v>699991</v>
      </c>
      <c r="D192" s="69" t="s">
        <v>200</v>
      </c>
      <c r="E192" s="107">
        <v>40359</v>
      </c>
      <c r="F192" s="121">
        <v>14.875934763578957</v>
      </c>
      <c r="G192" s="122">
        <v>244.50299999999996</v>
      </c>
      <c r="H192" s="121">
        <v>13.789091495014166</v>
      </c>
      <c r="I192" s="122">
        <v>492.10500000000008</v>
      </c>
      <c r="J192" s="123">
        <v>10.498447090134226</v>
      </c>
      <c r="K192" s="124">
        <v>64.022000000000006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800.63000000000011</v>
      </c>
      <c r="AB192" s="41">
        <v>85</v>
      </c>
      <c r="AC192" s="42">
        <v>-101</v>
      </c>
    </row>
    <row r="193" spans="1:29" x14ac:dyDescent="0.3">
      <c r="A193" s="71">
        <v>187</v>
      </c>
      <c r="B193" s="69" t="s">
        <v>1582</v>
      </c>
      <c r="C193" s="70">
        <v>694713</v>
      </c>
      <c r="D193" s="69" t="s">
        <v>47</v>
      </c>
      <c r="E193" s="107">
        <v>40375</v>
      </c>
      <c r="F193" s="121">
        <v>15.05035179008237</v>
      </c>
      <c r="G193" s="122">
        <v>244.50899999999996</v>
      </c>
      <c r="H193" s="121">
        <v>21.371868349696449</v>
      </c>
      <c r="I193" s="122">
        <v>492.09700000000004</v>
      </c>
      <c r="J193" s="123">
        <v>10.215078369104983</v>
      </c>
      <c r="K193" s="124">
        <v>32.003999999999998</v>
      </c>
      <c r="L193" s="125">
        <v>0</v>
      </c>
      <c r="M193" s="37">
        <v>0</v>
      </c>
      <c r="N193" s="39">
        <v>0</v>
      </c>
      <c r="O193" s="39">
        <v>18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786.61</v>
      </c>
      <c r="AB193" s="41">
        <v>161</v>
      </c>
      <c r="AC193" s="42">
        <v>-26</v>
      </c>
    </row>
    <row r="194" spans="1:29" x14ac:dyDescent="0.3">
      <c r="A194" s="71">
        <v>188</v>
      </c>
      <c r="B194" s="69" t="s">
        <v>920</v>
      </c>
      <c r="C194" s="70">
        <v>690214</v>
      </c>
      <c r="D194" s="69" t="s">
        <v>151</v>
      </c>
      <c r="E194" s="107">
        <v>39973</v>
      </c>
      <c r="F194" s="121">
        <v>19.3939344166292</v>
      </c>
      <c r="G194" s="122">
        <v>244.50999999999996</v>
      </c>
      <c r="H194" s="121">
        <v>12.235971311640961</v>
      </c>
      <c r="I194" s="122">
        <v>492.11500000000007</v>
      </c>
      <c r="J194" s="123">
        <v>6.5426501562271886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743.16765015622718</v>
      </c>
      <c r="AB194" s="41">
        <v>310</v>
      </c>
      <c r="AC194" s="42">
        <v>122</v>
      </c>
    </row>
    <row r="195" spans="1:29" x14ac:dyDescent="0.3">
      <c r="A195" s="71">
        <v>189</v>
      </c>
      <c r="B195" s="69" t="s">
        <v>748</v>
      </c>
      <c r="C195" s="70">
        <v>694810</v>
      </c>
      <c r="D195" s="69" t="s">
        <v>65</v>
      </c>
      <c r="E195" s="107">
        <v>39827</v>
      </c>
      <c r="F195" s="121">
        <v>8.6430716715221934</v>
      </c>
      <c r="G195" s="122">
        <v>244.51099999999997</v>
      </c>
      <c r="H195" s="121">
        <v>8.410948849265111</v>
      </c>
      <c r="I195" s="122">
        <v>492.10200000000003</v>
      </c>
      <c r="J195" s="123">
        <v>6.5456501562271887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743.15865015622728</v>
      </c>
      <c r="AB195" s="41">
        <v>322</v>
      </c>
      <c r="AC195" s="42">
        <v>133</v>
      </c>
    </row>
    <row r="196" spans="1:29" x14ac:dyDescent="0.3">
      <c r="A196" s="71">
        <v>190</v>
      </c>
      <c r="B196" s="69" t="s">
        <v>1603</v>
      </c>
      <c r="C196" s="70">
        <v>708752</v>
      </c>
      <c r="D196" s="69" t="s">
        <v>502</v>
      </c>
      <c r="E196" s="107">
        <v>40464</v>
      </c>
      <c r="F196" s="121">
        <v>12.228410829441925</v>
      </c>
      <c r="G196" s="122">
        <v>244.52499999999998</v>
      </c>
      <c r="H196" s="121">
        <v>10.686934174848224</v>
      </c>
      <c r="I196" s="122">
        <v>492.07700000000006</v>
      </c>
      <c r="J196" s="123">
        <v>5.1085391845524919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741.71053918455254</v>
      </c>
      <c r="AB196" s="41">
        <v>192</v>
      </c>
      <c r="AC196" s="42">
        <v>2</v>
      </c>
    </row>
    <row r="197" spans="1:29" x14ac:dyDescent="0.3">
      <c r="A197" s="71">
        <v>191</v>
      </c>
      <c r="B197" s="69" t="s">
        <v>1626</v>
      </c>
      <c r="C197" s="70">
        <v>699411</v>
      </c>
      <c r="D197" s="69" t="s">
        <v>1295</v>
      </c>
      <c r="E197" s="107">
        <v>40302</v>
      </c>
      <c r="F197" s="121">
        <v>11.524525729714128</v>
      </c>
      <c r="G197" s="122">
        <v>244.50499999999997</v>
      </c>
      <c r="H197" s="121">
        <v>13.891714427302691</v>
      </c>
      <c r="I197" s="122">
        <v>492.08200000000005</v>
      </c>
      <c r="J197" s="123">
        <v>4.0094767498958355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740.59647674989583</v>
      </c>
      <c r="AB197" s="41">
        <v>235</v>
      </c>
      <c r="AC197" s="42">
        <v>44</v>
      </c>
    </row>
    <row r="198" spans="1:29" x14ac:dyDescent="0.3">
      <c r="A198" s="71">
        <v>192</v>
      </c>
      <c r="B198" s="69" t="s">
        <v>1611</v>
      </c>
      <c r="C198" s="70">
        <v>715023</v>
      </c>
      <c r="D198" s="69" t="s">
        <v>217</v>
      </c>
      <c r="E198" s="107">
        <v>40188</v>
      </c>
      <c r="F198" s="121">
        <v>6.8813363763336053</v>
      </c>
      <c r="G198" s="122">
        <v>244.52399999999997</v>
      </c>
      <c r="H198" s="121">
        <v>13.332661156404672</v>
      </c>
      <c r="I198" s="122">
        <v>492.08600000000007</v>
      </c>
      <c r="J198" s="123">
        <v>3.2838250781135945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739.89382507811365</v>
      </c>
      <c r="AB198" s="41">
        <v>208</v>
      </c>
      <c r="AC198" s="42">
        <v>16</v>
      </c>
    </row>
    <row r="199" spans="1:29" x14ac:dyDescent="0.3">
      <c r="A199" s="71">
        <v>193</v>
      </c>
      <c r="B199" s="69" t="s">
        <v>2167</v>
      </c>
      <c r="C199" s="70">
        <v>704694</v>
      </c>
      <c r="D199" s="69" t="s">
        <v>213</v>
      </c>
      <c r="E199" s="107">
        <v>40118</v>
      </c>
      <c r="F199" s="121">
        <v>8.6350716715221925</v>
      </c>
      <c r="G199" s="122">
        <v>244.52899999999997</v>
      </c>
      <c r="H199" s="121">
        <v>8.4089488492651121</v>
      </c>
      <c r="I199" s="122">
        <v>492.08800000000008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736.61700000000008</v>
      </c>
      <c r="AB199" s="41"/>
      <c r="AC199" s="42" t="s">
        <v>2425</v>
      </c>
    </row>
    <row r="200" spans="1:29" x14ac:dyDescent="0.3">
      <c r="A200" s="71">
        <v>194</v>
      </c>
      <c r="B200" s="69" t="s">
        <v>966</v>
      </c>
      <c r="C200" s="70">
        <v>699918</v>
      </c>
      <c r="D200" s="69" t="s">
        <v>108</v>
      </c>
      <c r="E200" s="107">
        <v>40168</v>
      </c>
      <c r="F200" s="121">
        <v>9.4104698688014814</v>
      </c>
      <c r="G200" s="122">
        <v>0</v>
      </c>
      <c r="H200" s="121">
        <v>6.8459978719028634</v>
      </c>
      <c r="I200" s="122">
        <v>0</v>
      </c>
      <c r="J200" s="123">
        <v>6.6398009399182385</v>
      </c>
      <c r="K200" s="124">
        <v>32.006</v>
      </c>
      <c r="L200" s="125">
        <v>0</v>
      </c>
      <c r="M200" s="37">
        <v>313.99999999999994</v>
      </c>
      <c r="N200" s="39">
        <v>0</v>
      </c>
      <c r="O200" s="39">
        <v>0</v>
      </c>
      <c r="P200" s="38">
        <v>0</v>
      </c>
      <c r="Q200" s="37">
        <v>358.59999999999997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720.86246774070435</v>
      </c>
      <c r="AB200" s="41">
        <v>484</v>
      </c>
      <c r="AC200" s="42">
        <v>290</v>
      </c>
    </row>
    <row r="201" spans="1:29" x14ac:dyDescent="0.3">
      <c r="A201" s="71">
        <v>195</v>
      </c>
      <c r="B201" s="69" t="s">
        <v>877</v>
      </c>
      <c r="C201" s="70">
        <v>703085</v>
      </c>
      <c r="D201" s="69" t="s">
        <v>93</v>
      </c>
      <c r="E201" s="107">
        <v>39991</v>
      </c>
      <c r="F201" s="121">
        <v>9.5236782486905334</v>
      </c>
      <c r="G201" s="122">
        <v>0</v>
      </c>
      <c r="H201" s="121">
        <v>8.8317385568090643</v>
      </c>
      <c r="I201" s="122">
        <v>0</v>
      </c>
      <c r="J201" s="123">
        <v>10.498447090134226</v>
      </c>
      <c r="K201" s="124">
        <v>64.004999999999995</v>
      </c>
      <c r="L201" s="125">
        <v>0</v>
      </c>
      <c r="M201" s="37">
        <v>0</v>
      </c>
      <c r="N201" s="39">
        <v>624.11900000000003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706.47941680549968</v>
      </c>
      <c r="AB201" s="41">
        <v>140</v>
      </c>
      <c r="AC201" s="42">
        <v>-55</v>
      </c>
    </row>
    <row r="202" spans="1:29" x14ac:dyDescent="0.3">
      <c r="A202" s="71">
        <v>196</v>
      </c>
      <c r="B202" s="69" t="s">
        <v>853</v>
      </c>
      <c r="C202" s="70">
        <v>688420</v>
      </c>
      <c r="D202" s="69" t="s">
        <v>98</v>
      </c>
      <c r="E202" s="107">
        <v>40163</v>
      </c>
      <c r="F202" s="121">
        <v>9.5226782486905321</v>
      </c>
      <c r="G202" s="122">
        <v>0</v>
      </c>
      <c r="H202" s="121">
        <v>5.1893752984273611</v>
      </c>
      <c r="I202" s="122">
        <v>0</v>
      </c>
      <c r="J202" s="123">
        <v>5.1744662597583888</v>
      </c>
      <c r="K202" s="124">
        <v>0</v>
      </c>
      <c r="L202" s="125">
        <v>0</v>
      </c>
      <c r="M202" s="37">
        <v>0</v>
      </c>
      <c r="N202" s="39">
        <v>624.10799999999995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643.99451980687616</v>
      </c>
      <c r="AB202" s="41">
        <v>498</v>
      </c>
      <c r="AC202" s="42">
        <v>302</v>
      </c>
    </row>
    <row r="203" spans="1:29" x14ac:dyDescent="0.3">
      <c r="A203" s="71">
        <v>197</v>
      </c>
      <c r="B203" s="69" t="s">
        <v>1601</v>
      </c>
      <c r="C203" s="70">
        <v>714226</v>
      </c>
      <c r="D203" s="69" t="s">
        <v>122</v>
      </c>
      <c r="E203" s="107">
        <v>40471</v>
      </c>
      <c r="F203" s="121">
        <v>13.73767275266721</v>
      </c>
      <c r="G203" s="122">
        <v>244.50899999999996</v>
      </c>
      <c r="H203" s="121">
        <v>6.6718305782023366</v>
      </c>
      <c r="I203" s="122">
        <v>0</v>
      </c>
      <c r="J203" s="123">
        <v>10.218078369104983</v>
      </c>
      <c r="K203" s="124">
        <v>64.004000000000005</v>
      </c>
      <c r="L203" s="125">
        <v>0</v>
      </c>
      <c r="M203" s="37">
        <v>0</v>
      </c>
      <c r="N203" s="39">
        <v>312.01600000000002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627.20083057820239</v>
      </c>
      <c r="AB203" s="41">
        <v>186</v>
      </c>
      <c r="AC203" s="42">
        <v>-11</v>
      </c>
    </row>
    <row r="204" spans="1:29" x14ac:dyDescent="0.3">
      <c r="A204" s="71">
        <v>198</v>
      </c>
      <c r="B204" s="69" t="s">
        <v>905</v>
      </c>
      <c r="C204" s="70">
        <v>685949</v>
      </c>
      <c r="D204" s="69" t="s">
        <v>33</v>
      </c>
      <c r="E204" s="107">
        <v>39975</v>
      </c>
      <c r="F204" s="121">
        <v>4.3225358357610961</v>
      </c>
      <c r="G204" s="122">
        <v>0</v>
      </c>
      <c r="H204" s="121">
        <v>8.4049488492651125</v>
      </c>
      <c r="I204" s="122">
        <v>492.09500000000008</v>
      </c>
      <c r="J204" s="123">
        <v>13.279601879836477</v>
      </c>
      <c r="K204" s="124">
        <v>64.016000000000005</v>
      </c>
      <c r="L204" s="125">
        <v>0</v>
      </c>
      <c r="M204" s="37">
        <v>0</v>
      </c>
      <c r="N204" s="39">
        <v>0</v>
      </c>
      <c r="O204" s="39">
        <v>36.033000000000001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596.46653583576108</v>
      </c>
      <c r="AB204" s="41">
        <v>556</v>
      </c>
      <c r="AC204" s="42">
        <v>358</v>
      </c>
    </row>
    <row r="205" spans="1:29" x14ac:dyDescent="0.3">
      <c r="A205" s="71">
        <v>199</v>
      </c>
      <c r="B205" s="69" t="s">
        <v>1608</v>
      </c>
      <c r="C205" s="70">
        <v>715311</v>
      </c>
      <c r="D205" s="69" t="s">
        <v>1609</v>
      </c>
      <c r="E205" s="107">
        <v>40477</v>
      </c>
      <c r="F205" s="121">
        <v>13.732672752667211</v>
      </c>
      <c r="G205" s="122">
        <v>244.51999999999998</v>
      </c>
      <c r="H205" s="121">
        <v>6.6738305782023364</v>
      </c>
      <c r="I205" s="122">
        <v>0</v>
      </c>
      <c r="J205" s="123">
        <v>6.5416501562271883</v>
      </c>
      <c r="K205" s="124">
        <v>0</v>
      </c>
      <c r="L205" s="125">
        <v>0</v>
      </c>
      <c r="M205" s="37">
        <v>314.00099999999992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20.316999999999997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592.05348073442951</v>
      </c>
      <c r="AB205" s="41">
        <v>203</v>
      </c>
      <c r="AC205" s="42">
        <v>4</v>
      </c>
    </row>
    <row r="206" spans="1:29" x14ac:dyDescent="0.3">
      <c r="A206" s="71">
        <v>200</v>
      </c>
      <c r="B206" s="69" t="s">
        <v>272</v>
      </c>
      <c r="C206" s="70">
        <v>694300</v>
      </c>
      <c r="D206" s="69" t="s">
        <v>273</v>
      </c>
      <c r="E206" s="107">
        <v>39576</v>
      </c>
      <c r="F206" s="121">
        <v>23.041051459428257</v>
      </c>
      <c r="G206" s="122">
        <v>244.50899999999996</v>
      </c>
      <c r="H206" s="121">
        <v>21.371868349696449</v>
      </c>
      <c r="I206" s="122">
        <v>0</v>
      </c>
      <c r="J206" s="123">
        <v>6.2584324217122429</v>
      </c>
      <c r="K206" s="124">
        <v>0</v>
      </c>
      <c r="L206" s="125">
        <v>0</v>
      </c>
      <c r="M206" s="37">
        <v>314.00299999999993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586.1423007714086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1581</v>
      </c>
      <c r="C207" s="70">
        <v>695765</v>
      </c>
      <c r="D207" s="69" t="s">
        <v>96</v>
      </c>
      <c r="E207" s="107">
        <v>40337</v>
      </c>
      <c r="F207" s="121">
        <v>5.4857463243842357</v>
      </c>
      <c r="G207" s="122">
        <v>0</v>
      </c>
      <c r="H207" s="121">
        <v>11.131676442303657</v>
      </c>
      <c r="I207" s="122">
        <v>492.08500000000004</v>
      </c>
      <c r="J207" s="123">
        <v>7.2241511851461517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81.200999999999993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585.99589750953044</v>
      </c>
      <c r="AB207" s="41">
        <v>160</v>
      </c>
      <c r="AC207" s="42">
        <v>-41</v>
      </c>
    </row>
    <row r="208" spans="1:29" x14ac:dyDescent="0.3">
      <c r="A208" s="71">
        <v>202</v>
      </c>
      <c r="B208" s="69" t="s">
        <v>389</v>
      </c>
      <c r="C208" s="70">
        <v>690508</v>
      </c>
      <c r="D208" s="69" t="s">
        <v>62</v>
      </c>
      <c r="E208" s="107">
        <v>39515</v>
      </c>
      <c r="F208" s="121">
        <v>14.549035888780358</v>
      </c>
      <c r="G208" s="122">
        <v>489.12099999999992</v>
      </c>
      <c r="H208" s="121">
        <v>3.636062035817393</v>
      </c>
      <c r="I208" s="122">
        <v>0</v>
      </c>
      <c r="J208" s="123">
        <v>12.421930116776819</v>
      </c>
      <c r="K208" s="124">
        <v>64.025999999999996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556.78306203581735</v>
      </c>
      <c r="AB208" s="41">
        <v>199</v>
      </c>
      <c r="AC208" s="42">
        <v>-3</v>
      </c>
    </row>
    <row r="209" spans="1:29" x14ac:dyDescent="0.3">
      <c r="A209" s="71">
        <v>203</v>
      </c>
      <c r="B209" s="69" t="s">
        <v>1623</v>
      </c>
      <c r="C209" s="70">
        <v>684491</v>
      </c>
      <c r="D209" s="69" t="s">
        <v>92</v>
      </c>
      <c r="E209" s="107">
        <v>40198</v>
      </c>
      <c r="F209" s="121">
        <v>6.2154190133213447</v>
      </c>
      <c r="G209" s="122">
        <v>0</v>
      </c>
      <c r="H209" s="121">
        <v>19.117580174438999</v>
      </c>
      <c r="I209" s="122">
        <v>492.12300000000005</v>
      </c>
      <c r="J209" s="123">
        <v>13.279601879836477</v>
      </c>
      <c r="K209" s="124">
        <v>32.027000000000001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530.36541901332146</v>
      </c>
      <c r="AB209" s="41">
        <v>231</v>
      </c>
      <c r="AC209" s="42">
        <v>28</v>
      </c>
    </row>
    <row r="210" spans="1:29" x14ac:dyDescent="0.3">
      <c r="A210" s="71">
        <v>204</v>
      </c>
      <c r="B210" s="69" t="s">
        <v>2166</v>
      </c>
      <c r="C210" s="70">
        <v>709589</v>
      </c>
      <c r="D210" s="69" t="s">
        <v>65</v>
      </c>
      <c r="E210" s="107">
        <v>39718</v>
      </c>
      <c r="F210" s="121">
        <v>8.6400716715221932</v>
      </c>
      <c r="G210" s="122">
        <v>489.09699999999992</v>
      </c>
      <c r="H210" s="121">
        <v>8.4009488492651112</v>
      </c>
      <c r="I210" s="122">
        <v>0</v>
      </c>
      <c r="J210" s="123">
        <v>10.217078369104984</v>
      </c>
      <c r="K210" s="124">
        <v>32.045000000000002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529.54294884926503</v>
      </c>
      <c r="AB210" s="41"/>
      <c r="AC210" s="42" t="s">
        <v>2425</v>
      </c>
    </row>
    <row r="211" spans="1:29" x14ac:dyDescent="0.3">
      <c r="A211" s="71">
        <v>205</v>
      </c>
      <c r="B211" s="69" t="s">
        <v>1606</v>
      </c>
      <c r="C211" s="70">
        <v>707964</v>
      </c>
      <c r="D211" s="69" t="s">
        <v>356</v>
      </c>
      <c r="E211" s="107">
        <v>40324</v>
      </c>
      <c r="F211" s="121">
        <v>6.880336376333605</v>
      </c>
      <c r="G211" s="122">
        <v>489.10199999999992</v>
      </c>
      <c r="H211" s="121">
        <v>6.6788305782023363</v>
      </c>
      <c r="I211" s="122">
        <v>0</v>
      </c>
      <c r="J211" s="123">
        <v>10.216078369104983</v>
      </c>
      <c r="K211" s="124">
        <v>32.045999999999999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527.82683057820225</v>
      </c>
      <c r="AB211" s="41">
        <v>197</v>
      </c>
      <c r="AC211" s="42">
        <v>-8</v>
      </c>
    </row>
    <row r="212" spans="1:29" x14ac:dyDescent="0.3">
      <c r="A212" s="71">
        <v>206</v>
      </c>
      <c r="B212" s="69" t="s">
        <v>944</v>
      </c>
      <c r="C212" s="70">
        <v>706839</v>
      </c>
      <c r="D212" s="69" t="s">
        <v>945</v>
      </c>
      <c r="E212" s="107">
        <v>39904</v>
      </c>
      <c r="F212" s="121">
        <v>12.415838026642691</v>
      </c>
      <c r="G212" s="122">
        <v>489.11299999999994</v>
      </c>
      <c r="H212" s="121">
        <v>6.1229856558204805</v>
      </c>
      <c r="I212" s="122">
        <v>0</v>
      </c>
      <c r="J212" s="123">
        <v>13.279601879836477</v>
      </c>
      <c r="K212" s="124">
        <v>32.031999999999996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527.26798565582044</v>
      </c>
      <c r="AB212" s="41">
        <v>495</v>
      </c>
      <c r="AC212" s="42">
        <v>289</v>
      </c>
    </row>
    <row r="213" spans="1:29" x14ac:dyDescent="0.3">
      <c r="A213" s="71">
        <v>207</v>
      </c>
      <c r="B213" s="69" t="s">
        <v>955</v>
      </c>
      <c r="C213" s="70">
        <v>718280</v>
      </c>
      <c r="D213" s="69" t="s">
        <v>75</v>
      </c>
      <c r="E213" s="107">
        <v>40130</v>
      </c>
      <c r="F213" s="121">
        <v>12.412838026642691</v>
      </c>
      <c r="G213" s="122">
        <v>489.09599999999995</v>
      </c>
      <c r="H213" s="121">
        <v>6.1289856558204798</v>
      </c>
      <c r="I213" s="122">
        <v>0</v>
      </c>
      <c r="J213" s="123">
        <v>10.219078369104983</v>
      </c>
      <c r="K213" s="124">
        <v>32.015000000000001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527.23998565582042</v>
      </c>
      <c r="AB213" s="41">
        <v>553</v>
      </c>
      <c r="AC213" s="42">
        <v>346</v>
      </c>
    </row>
    <row r="214" spans="1:29" x14ac:dyDescent="0.3">
      <c r="A214" s="71">
        <v>208</v>
      </c>
      <c r="B214" s="69" t="s">
        <v>1311</v>
      </c>
      <c r="C214" s="70">
        <v>713279</v>
      </c>
      <c r="D214" s="69" t="s">
        <v>1312</v>
      </c>
      <c r="E214" s="107">
        <v>39948</v>
      </c>
      <c r="F214" s="121">
        <v>0</v>
      </c>
      <c r="G214" s="122">
        <v>0</v>
      </c>
      <c r="H214" s="121">
        <v>30.5849282791024</v>
      </c>
      <c r="I214" s="122">
        <v>492.11300000000006</v>
      </c>
      <c r="J214" s="123">
        <v>20.430156738209966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512.54315673820997</v>
      </c>
      <c r="AB214" s="41">
        <v>624</v>
      </c>
      <c r="AC214" s="42">
        <v>416</v>
      </c>
    </row>
    <row r="215" spans="1:29" x14ac:dyDescent="0.3">
      <c r="A215" s="71">
        <v>209</v>
      </c>
      <c r="B215" s="69" t="s">
        <v>906</v>
      </c>
      <c r="C215" s="70">
        <v>695641</v>
      </c>
      <c r="D215" s="69" t="s">
        <v>214</v>
      </c>
      <c r="E215" s="107">
        <v>40096</v>
      </c>
      <c r="F215" s="121">
        <v>9.5236782486905334</v>
      </c>
      <c r="G215" s="122">
        <v>0</v>
      </c>
      <c r="H215" s="121">
        <v>16.168797807585502</v>
      </c>
      <c r="I215" s="122">
        <v>492.10000000000008</v>
      </c>
      <c r="J215" s="123">
        <v>8.0787285308724819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509.70240677956309</v>
      </c>
      <c r="AB215" s="41">
        <v>497</v>
      </c>
      <c r="AC215" s="42">
        <v>288</v>
      </c>
    </row>
    <row r="216" spans="1:29" x14ac:dyDescent="0.3">
      <c r="A216" s="71">
        <v>210</v>
      </c>
      <c r="B216" s="69" t="s">
        <v>644</v>
      </c>
      <c r="C216" s="70">
        <v>700584</v>
      </c>
      <c r="D216" s="69" t="s">
        <v>68</v>
      </c>
      <c r="E216" s="107">
        <v>39506</v>
      </c>
      <c r="F216" s="121">
        <v>9.5206782486905333</v>
      </c>
      <c r="G216" s="122">
        <v>0</v>
      </c>
      <c r="H216" s="121">
        <v>13.791091495014165</v>
      </c>
      <c r="I216" s="122">
        <v>492.08300000000008</v>
      </c>
      <c r="J216" s="123">
        <v>8.0787285308724819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509.68240677956311</v>
      </c>
      <c r="AB216" s="41">
        <v>326</v>
      </c>
      <c r="AC216" s="42">
        <v>116</v>
      </c>
    </row>
    <row r="217" spans="1:29" x14ac:dyDescent="0.3">
      <c r="A217" s="71">
        <v>211</v>
      </c>
      <c r="B217" s="69" t="s">
        <v>1652</v>
      </c>
      <c r="C217" s="70">
        <v>717784</v>
      </c>
      <c r="D217" s="69" t="s">
        <v>108</v>
      </c>
      <c r="E217" s="107">
        <v>40256</v>
      </c>
      <c r="F217" s="121">
        <v>9.4084698688014825</v>
      </c>
      <c r="G217" s="122">
        <v>0</v>
      </c>
      <c r="H217" s="121">
        <v>13.891714427302691</v>
      </c>
      <c r="I217" s="122">
        <v>492.09600000000006</v>
      </c>
      <c r="J217" s="123">
        <v>8.1720626952839854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509.67653256408556</v>
      </c>
      <c r="AB217" s="41">
        <v>272</v>
      </c>
      <c r="AC217" s="42">
        <v>61</v>
      </c>
    </row>
    <row r="218" spans="1:29" x14ac:dyDescent="0.3">
      <c r="A218" s="71">
        <v>212</v>
      </c>
      <c r="B218" s="69" t="s">
        <v>1616</v>
      </c>
      <c r="C218" s="70">
        <v>712430</v>
      </c>
      <c r="D218" s="69" t="s">
        <v>223</v>
      </c>
      <c r="E218" s="107">
        <v>40475</v>
      </c>
      <c r="F218" s="121">
        <v>9.3954195170113994</v>
      </c>
      <c r="G218" s="122">
        <v>0</v>
      </c>
      <c r="H218" s="121">
        <v>13.789091495014166</v>
      </c>
      <c r="I218" s="122">
        <v>492.08000000000004</v>
      </c>
      <c r="J218" s="123">
        <v>6.2584324217122429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507.73385193872372</v>
      </c>
      <c r="AB218" s="41">
        <v>224</v>
      </c>
      <c r="AC218" s="42">
        <v>12</v>
      </c>
    </row>
    <row r="219" spans="1:29" x14ac:dyDescent="0.3">
      <c r="A219" s="71">
        <v>213</v>
      </c>
      <c r="B219" s="69" t="s">
        <v>1593</v>
      </c>
      <c r="C219" s="70">
        <v>716366</v>
      </c>
      <c r="D219" s="69" t="s">
        <v>108</v>
      </c>
      <c r="E219" s="107">
        <v>40465</v>
      </c>
      <c r="F219" s="121">
        <v>9.4074698688014813</v>
      </c>
      <c r="G219" s="122">
        <v>0</v>
      </c>
      <c r="H219" s="121">
        <v>13.891714427302691</v>
      </c>
      <c r="I219" s="122">
        <v>492.06500000000005</v>
      </c>
      <c r="J219" s="123">
        <v>5.1105391845524917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506.58300905335398</v>
      </c>
      <c r="AB219" s="41">
        <v>177</v>
      </c>
      <c r="AC219" s="42">
        <v>-36</v>
      </c>
    </row>
    <row r="220" spans="1:29" x14ac:dyDescent="0.3">
      <c r="A220" s="71">
        <v>214</v>
      </c>
      <c r="B220" s="69" t="s">
        <v>729</v>
      </c>
      <c r="C220" s="70">
        <v>695325</v>
      </c>
      <c r="D220" s="69" t="s">
        <v>181</v>
      </c>
      <c r="E220" s="107">
        <v>39933</v>
      </c>
      <c r="F220" s="121">
        <v>8.1502418663149587</v>
      </c>
      <c r="G220" s="122">
        <v>0</v>
      </c>
      <c r="H220" s="121">
        <v>12.425127113385351</v>
      </c>
      <c r="I220" s="122">
        <v>492.08000000000004</v>
      </c>
      <c r="J220" s="123">
        <v>4.6950482703449978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504.92529013666001</v>
      </c>
      <c r="AB220" s="41">
        <v>502</v>
      </c>
      <c r="AC220" s="42">
        <v>288</v>
      </c>
    </row>
    <row r="221" spans="1:29" x14ac:dyDescent="0.3">
      <c r="A221" s="71">
        <v>215</v>
      </c>
      <c r="B221" s="69" t="s">
        <v>1602</v>
      </c>
      <c r="C221" s="70">
        <v>714333</v>
      </c>
      <c r="D221" s="69" t="s">
        <v>208</v>
      </c>
      <c r="E221" s="107">
        <v>40277</v>
      </c>
      <c r="F221" s="121">
        <v>6.2144190133213453</v>
      </c>
      <c r="G221" s="122">
        <v>0</v>
      </c>
      <c r="H221" s="121">
        <v>12.238971311640961</v>
      </c>
      <c r="I221" s="122">
        <v>492.10600000000005</v>
      </c>
      <c r="J221" s="123">
        <v>6.5436501562271889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504.8640691695486</v>
      </c>
      <c r="AB221" s="41">
        <v>188</v>
      </c>
      <c r="AC221" s="42">
        <v>-27</v>
      </c>
    </row>
    <row r="222" spans="1:29" x14ac:dyDescent="0.3">
      <c r="A222" s="71">
        <v>216</v>
      </c>
      <c r="B222" s="69" t="s">
        <v>1580</v>
      </c>
      <c r="C222" s="70">
        <v>692196</v>
      </c>
      <c r="D222" s="69" t="s">
        <v>30</v>
      </c>
      <c r="E222" s="107">
        <v>40181</v>
      </c>
      <c r="F222" s="121">
        <v>7.3811364670170425</v>
      </c>
      <c r="G222" s="122">
        <v>0</v>
      </c>
      <c r="H222" s="121">
        <v>12.899643183611982</v>
      </c>
      <c r="I222" s="122">
        <v>492.10300000000007</v>
      </c>
      <c r="J222" s="123">
        <v>4.6950482703449978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504.17918473736211</v>
      </c>
      <c r="AB222" s="41">
        <v>159</v>
      </c>
      <c r="AC222" s="42">
        <v>-57</v>
      </c>
    </row>
    <row r="223" spans="1:29" x14ac:dyDescent="0.3">
      <c r="A223" s="71">
        <v>217</v>
      </c>
      <c r="B223" s="69" t="s">
        <v>380</v>
      </c>
      <c r="C223" s="70">
        <v>686523</v>
      </c>
      <c r="D223" s="69" t="s">
        <v>102</v>
      </c>
      <c r="E223" s="107">
        <v>39767</v>
      </c>
      <c r="F223" s="121">
        <v>10.637733380660812</v>
      </c>
      <c r="G223" s="122">
        <v>0</v>
      </c>
      <c r="H223" s="121">
        <v>16.887669599925193</v>
      </c>
      <c r="I223" s="122">
        <v>492.09000000000003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502.72773338066082</v>
      </c>
      <c r="AB223" s="41">
        <v>320</v>
      </c>
      <c r="AC223" s="42">
        <v>103</v>
      </c>
    </row>
    <row r="224" spans="1:29" x14ac:dyDescent="0.3">
      <c r="A224" s="71">
        <v>218</v>
      </c>
      <c r="B224" s="69" t="s">
        <v>413</v>
      </c>
      <c r="C224" s="70">
        <v>688120</v>
      </c>
      <c r="D224" s="69" t="s">
        <v>120</v>
      </c>
      <c r="E224" s="107">
        <v>39546</v>
      </c>
      <c r="F224" s="121">
        <v>10.642733380660811</v>
      </c>
      <c r="G224" s="122">
        <v>489.09799999999996</v>
      </c>
      <c r="H224" s="121">
        <v>5.417414271976063</v>
      </c>
      <c r="I224" s="122">
        <v>0</v>
      </c>
      <c r="J224" s="123">
        <v>8.1320621482259146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502.64747642020194</v>
      </c>
      <c r="AB224" s="41">
        <v>306</v>
      </c>
      <c r="AC224" s="42">
        <v>88</v>
      </c>
    </row>
    <row r="225" spans="1:29" x14ac:dyDescent="0.3">
      <c r="A225" s="71">
        <v>219</v>
      </c>
      <c r="B225" s="69" t="s">
        <v>956</v>
      </c>
      <c r="C225" s="70">
        <v>716991</v>
      </c>
      <c r="D225" s="69" t="s">
        <v>214</v>
      </c>
      <c r="E225" s="107">
        <v>39912</v>
      </c>
      <c r="F225" s="121">
        <v>14.876934763578957</v>
      </c>
      <c r="G225" s="122">
        <v>489.10799999999995</v>
      </c>
      <c r="H225" s="121">
        <v>10.350750596854722</v>
      </c>
      <c r="I225" s="122">
        <v>0</v>
      </c>
      <c r="J225" s="123">
        <v>2.5982331298791941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502.05698372673385</v>
      </c>
      <c r="AB225" s="41">
        <v>541</v>
      </c>
      <c r="AC225" s="42">
        <v>322</v>
      </c>
    </row>
    <row r="226" spans="1:29" x14ac:dyDescent="0.3">
      <c r="A226" s="71">
        <v>220</v>
      </c>
      <c r="B226" s="69" t="s">
        <v>899</v>
      </c>
      <c r="C226" s="70">
        <v>693840</v>
      </c>
      <c r="D226" s="69" t="s">
        <v>77</v>
      </c>
      <c r="E226" s="107">
        <v>40048</v>
      </c>
      <c r="F226" s="121">
        <v>6.2094190133213445</v>
      </c>
      <c r="G226" s="122">
        <v>0</v>
      </c>
      <c r="H226" s="121">
        <v>12.24197131164096</v>
      </c>
      <c r="I226" s="122">
        <v>492.12200000000007</v>
      </c>
      <c r="J226" s="123">
        <v>3.2838250781135945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501.61524409143499</v>
      </c>
      <c r="AB226" s="41">
        <v>316</v>
      </c>
      <c r="AC226" s="42">
        <v>96</v>
      </c>
    </row>
    <row r="227" spans="1:29" x14ac:dyDescent="0.3">
      <c r="A227" s="71">
        <v>221</v>
      </c>
      <c r="B227" s="69" t="s">
        <v>1632</v>
      </c>
      <c r="C227" s="70">
        <v>710103</v>
      </c>
      <c r="D227" s="69" t="s">
        <v>208</v>
      </c>
      <c r="E227" s="107">
        <v>40336</v>
      </c>
      <c r="F227" s="121">
        <v>6.2114190133213452</v>
      </c>
      <c r="G227" s="122">
        <v>0</v>
      </c>
      <c r="H227" s="121">
        <v>12.236971311640961</v>
      </c>
      <c r="I227" s="122">
        <v>492.06400000000008</v>
      </c>
      <c r="J227" s="123">
        <v>3.2808250781135944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501.55624409143502</v>
      </c>
      <c r="AB227" s="41">
        <v>244</v>
      </c>
      <c r="AC227" s="42">
        <v>23</v>
      </c>
    </row>
    <row r="228" spans="1:29" x14ac:dyDescent="0.3">
      <c r="A228" s="71">
        <v>222</v>
      </c>
      <c r="B228" s="69" t="s">
        <v>915</v>
      </c>
      <c r="C228" s="70">
        <v>699677</v>
      </c>
      <c r="D228" s="69" t="s">
        <v>204</v>
      </c>
      <c r="E228" s="107">
        <v>40039</v>
      </c>
      <c r="F228" s="121">
        <v>2.2207679178805484</v>
      </c>
      <c r="G228" s="122">
        <v>0</v>
      </c>
      <c r="H228" s="121">
        <v>16.804897698530223</v>
      </c>
      <c r="I228" s="122">
        <v>492.07300000000004</v>
      </c>
      <c r="J228" s="123">
        <v>6.5416501562271883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500.83541807410779</v>
      </c>
      <c r="AB228" s="41">
        <v>575</v>
      </c>
      <c r="AC228" s="42">
        <v>353</v>
      </c>
    </row>
    <row r="229" spans="1:29" x14ac:dyDescent="0.3">
      <c r="A229" s="71">
        <v>223</v>
      </c>
      <c r="B229" s="69" t="s">
        <v>872</v>
      </c>
      <c r="C229" s="70">
        <v>698515</v>
      </c>
      <c r="D229" s="69" t="s">
        <v>50</v>
      </c>
      <c r="E229" s="107">
        <v>40101</v>
      </c>
      <c r="F229" s="121">
        <v>8.5167646480082713</v>
      </c>
      <c r="G229" s="122">
        <v>0</v>
      </c>
      <c r="H229" s="121">
        <v>12.64776782707057</v>
      </c>
      <c r="I229" s="122">
        <v>492.09300000000007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500.60976464800837</v>
      </c>
      <c r="AB229" s="41">
        <v>315</v>
      </c>
      <c r="AC229" s="42">
        <v>92</v>
      </c>
    </row>
    <row r="230" spans="1:29" x14ac:dyDescent="0.3">
      <c r="A230" s="71">
        <v>224</v>
      </c>
      <c r="B230" s="69" t="s">
        <v>904</v>
      </c>
      <c r="C230" s="70">
        <v>694442</v>
      </c>
      <c r="D230" s="69" t="s">
        <v>226</v>
      </c>
      <c r="E230" s="107">
        <v>39841</v>
      </c>
      <c r="F230" s="121">
        <v>17.263143343044387</v>
      </c>
      <c r="G230" s="122">
        <v>489.10899999999992</v>
      </c>
      <c r="H230" s="121">
        <v>4.226974424632556</v>
      </c>
      <c r="I230" s="122">
        <v>0</v>
      </c>
      <c r="J230" s="123">
        <v>6.5446501562271884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499.88062458085966</v>
      </c>
      <c r="AB230" s="41">
        <v>520</v>
      </c>
      <c r="AC230" s="42">
        <v>296</v>
      </c>
    </row>
    <row r="231" spans="1:29" x14ac:dyDescent="0.3">
      <c r="A231" s="71">
        <v>225</v>
      </c>
      <c r="B231" s="69" t="s">
        <v>908</v>
      </c>
      <c r="C231" s="70">
        <v>698883</v>
      </c>
      <c r="D231" s="69" t="s">
        <v>175</v>
      </c>
      <c r="E231" s="107">
        <v>40118</v>
      </c>
      <c r="F231" s="121">
        <v>4.3325358357610968</v>
      </c>
      <c r="G231" s="122">
        <v>0</v>
      </c>
      <c r="H231" s="121">
        <v>8.4139488492651111</v>
      </c>
      <c r="I231" s="122">
        <v>492.10100000000006</v>
      </c>
      <c r="J231" s="123">
        <v>3.2788250781135941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499.71236091387476</v>
      </c>
      <c r="AB231" s="41">
        <v>299</v>
      </c>
      <c r="AC231" s="42">
        <v>74</v>
      </c>
    </row>
    <row r="232" spans="1:29" x14ac:dyDescent="0.3">
      <c r="A232" s="71">
        <v>226</v>
      </c>
      <c r="B232" s="69" t="s">
        <v>1685</v>
      </c>
      <c r="C232" s="70">
        <v>715821</v>
      </c>
      <c r="D232" s="69" t="s">
        <v>193</v>
      </c>
      <c r="E232" s="107">
        <v>40455</v>
      </c>
      <c r="F232" s="121">
        <v>4.774339124345266</v>
      </c>
      <c r="G232" s="122">
        <v>0</v>
      </c>
      <c r="H232" s="121">
        <v>10.353750596854722</v>
      </c>
      <c r="I232" s="122">
        <v>492.06400000000008</v>
      </c>
      <c r="J232" s="123">
        <v>2.6002331298791943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499.43857225422454</v>
      </c>
      <c r="AB232" s="41">
        <v>365</v>
      </c>
      <c r="AC232" s="42">
        <v>139</v>
      </c>
    </row>
    <row r="233" spans="1:29" x14ac:dyDescent="0.3">
      <c r="A233" s="71">
        <v>227</v>
      </c>
      <c r="B233" s="69" t="s">
        <v>1585</v>
      </c>
      <c r="C233" s="70">
        <v>705433</v>
      </c>
      <c r="D233" s="69" t="s">
        <v>105</v>
      </c>
      <c r="E233" s="107">
        <v>40535</v>
      </c>
      <c r="F233" s="121">
        <v>22.722931076219311</v>
      </c>
      <c r="G233" s="122">
        <v>489.12699999999995</v>
      </c>
      <c r="H233" s="121">
        <v>7.2291240716347858</v>
      </c>
      <c r="I233" s="122">
        <v>0</v>
      </c>
      <c r="J233" s="123">
        <v>3.0687058748989093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499.42482994653363</v>
      </c>
      <c r="AB233" s="41">
        <v>165</v>
      </c>
      <c r="AC233" s="42">
        <v>-62</v>
      </c>
    </row>
    <row r="234" spans="1:29" x14ac:dyDescent="0.3">
      <c r="A234" s="71">
        <v>228</v>
      </c>
      <c r="B234" s="69" t="s">
        <v>1572</v>
      </c>
      <c r="C234" s="70">
        <v>704835</v>
      </c>
      <c r="D234" s="69" t="s">
        <v>46</v>
      </c>
      <c r="E234" s="107">
        <v>40336</v>
      </c>
      <c r="F234" s="121">
        <v>10.968492648768471</v>
      </c>
      <c r="G234" s="122">
        <v>489.09199999999993</v>
      </c>
      <c r="H234" s="121">
        <v>5.5723382211518286</v>
      </c>
      <c r="I234" s="122">
        <v>0</v>
      </c>
      <c r="J234" s="123">
        <v>4.6298167584935364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499.29415497964527</v>
      </c>
      <c r="AB234" s="41">
        <v>147</v>
      </c>
      <c r="AC234" s="42">
        <v>-81</v>
      </c>
    </row>
    <row r="235" spans="1:29" x14ac:dyDescent="0.3">
      <c r="A235" s="71">
        <v>229</v>
      </c>
      <c r="B235" s="69" t="s">
        <v>859</v>
      </c>
      <c r="C235" s="70">
        <v>693594</v>
      </c>
      <c r="D235" s="69" t="s">
        <v>24</v>
      </c>
      <c r="E235" s="107">
        <v>39880</v>
      </c>
      <c r="F235" s="121">
        <v>7.0772580344610638</v>
      </c>
      <c r="G235" s="122">
        <v>0</v>
      </c>
      <c r="H235" s="121">
        <v>7.3032029461166763</v>
      </c>
      <c r="I235" s="122">
        <v>492.11800000000005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499.19525803446112</v>
      </c>
      <c r="AB235" s="41">
        <v>215</v>
      </c>
      <c r="AC235" s="42">
        <v>-14</v>
      </c>
    </row>
    <row r="236" spans="1:29" x14ac:dyDescent="0.3">
      <c r="A236" s="71">
        <v>230</v>
      </c>
      <c r="B236" s="69" t="s">
        <v>1227</v>
      </c>
      <c r="C236" s="70">
        <v>722195</v>
      </c>
      <c r="D236" s="69" t="s">
        <v>62</v>
      </c>
      <c r="E236" s="107">
        <v>39502</v>
      </c>
      <c r="F236" s="121">
        <v>3.6595089721950895</v>
      </c>
      <c r="G236" s="122">
        <v>0</v>
      </c>
      <c r="H236" s="121">
        <v>7.2341240716347857</v>
      </c>
      <c r="I236" s="122">
        <v>492.10800000000006</v>
      </c>
      <c r="J236" s="123">
        <v>3.0647058748989093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498.83221484709406</v>
      </c>
      <c r="AB236" s="41">
        <v>601</v>
      </c>
      <c r="AC236" s="42">
        <v>371</v>
      </c>
    </row>
    <row r="237" spans="1:29" x14ac:dyDescent="0.3">
      <c r="A237" s="71">
        <v>231</v>
      </c>
      <c r="B237" s="69" t="s">
        <v>2189</v>
      </c>
      <c r="C237" s="70">
        <v>726509</v>
      </c>
      <c r="D237" s="69" t="s">
        <v>356</v>
      </c>
      <c r="E237" s="107">
        <v>39709</v>
      </c>
      <c r="F237" s="121">
        <v>3.4566681881668027</v>
      </c>
      <c r="G237" s="122">
        <v>0</v>
      </c>
      <c r="H237" s="121">
        <v>13.335661156404672</v>
      </c>
      <c r="I237" s="122">
        <v>492.06700000000006</v>
      </c>
      <c r="J237" s="123">
        <v>3.2718250781135945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498.79549326628046</v>
      </c>
      <c r="AB237" s="41"/>
      <c r="AC237" s="42" t="s">
        <v>2425</v>
      </c>
    </row>
    <row r="238" spans="1:29" x14ac:dyDescent="0.3">
      <c r="A238" s="71">
        <v>232</v>
      </c>
      <c r="B238" s="69" t="s">
        <v>1614</v>
      </c>
      <c r="C238" s="70">
        <v>692587</v>
      </c>
      <c r="D238" s="69" t="s">
        <v>151</v>
      </c>
      <c r="E238" s="107">
        <v>40364</v>
      </c>
      <c r="F238" s="121">
        <v>6.2134190133213449</v>
      </c>
      <c r="G238" s="122">
        <v>0</v>
      </c>
      <c r="H238" s="121">
        <v>12.23797131164096</v>
      </c>
      <c r="I238" s="122">
        <v>492.08100000000007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498.29441901332143</v>
      </c>
      <c r="AB238" s="41">
        <v>218</v>
      </c>
      <c r="AC238" s="42">
        <v>-14</v>
      </c>
    </row>
    <row r="239" spans="1:29" x14ac:dyDescent="0.3">
      <c r="A239" s="71">
        <v>233</v>
      </c>
      <c r="B239" s="69" t="s">
        <v>1669</v>
      </c>
      <c r="C239" s="70">
        <v>712357</v>
      </c>
      <c r="D239" s="69" t="s">
        <v>77</v>
      </c>
      <c r="E239" s="107">
        <v>40207</v>
      </c>
      <c r="F239" s="121">
        <v>6.208419013321345</v>
      </c>
      <c r="G239" s="122">
        <v>0</v>
      </c>
      <c r="H239" s="121">
        <v>12.239971311640961</v>
      </c>
      <c r="I239" s="122">
        <v>492.06900000000007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498.27741901332143</v>
      </c>
      <c r="AB239" s="41">
        <v>338</v>
      </c>
      <c r="AC239" s="42">
        <v>105</v>
      </c>
    </row>
    <row r="240" spans="1:29" x14ac:dyDescent="0.3">
      <c r="A240" s="71">
        <v>234</v>
      </c>
      <c r="B240" s="69" t="s">
        <v>1555</v>
      </c>
      <c r="C240" s="70">
        <v>707745</v>
      </c>
      <c r="D240" s="69" t="s">
        <v>27</v>
      </c>
      <c r="E240" s="107">
        <v>40202</v>
      </c>
      <c r="F240" s="121">
        <v>7.0802580344610639</v>
      </c>
      <c r="G240" s="122">
        <v>489.09899999999993</v>
      </c>
      <c r="H240" s="121">
        <v>7.2922029461166762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496.39120294611661</v>
      </c>
      <c r="AB240" s="41">
        <v>120</v>
      </c>
      <c r="AC240" s="42">
        <v>-114</v>
      </c>
    </row>
    <row r="241" spans="1:29" x14ac:dyDescent="0.3">
      <c r="A241" s="71">
        <v>235</v>
      </c>
      <c r="B241" s="69" t="s">
        <v>1272</v>
      </c>
      <c r="C241" s="70">
        <v>724337</v>
      </c>
      <c r="D241" s="69" t="s">
        <v>62</v>
      </c>
      <c r="E241" s="107">
        <v>40060</v>
      </c>
      <c r="F241" s="121">
        <v>14.543035888780357</v>
      </c>
      <c r="G241" s="122">
        <v>489.08299999999997</v>
      </c>
      <c r="H241" s="121">
        <v>3.6370620358173928</v>
      </c>
      <c r="I241" s="122">
        <v>0</v>
      </c>
      <c r="J241" s="123">
        <v>3.0697058748989092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495.78976791071625</v>
      </c>
      <c r="AB241" s="41">
        <v>617</v>
      </c>
      <c r="AC241" s="42">
        <v>382</v>
      </c>
    </row>
    <row r="242" spans="1:29" x14ac:dyDescent="0.3">
      <c r="A242" s="71">
        <v>236</v>
      </c>
      <c r="B242" s="69" t="s">
        <v>913</v>
      </c>
      <c r="C242" s="70">
        <v>709696</v>
      </c>
      <c r="D242" s="69" t="s">
        <v>356</v>
      </c>
      <c r="E242" s="107">
        <v>39929</v>
      </c>
      <c r="F242" s="121">
        <v>3.4616681881668026</v>
      </c>
      <c r="G242" s="122">
        <v>0</v>
      </c>
      <c r="H242" s="121">
        <v>13.334661156404673</v>
      </c>
      <c r="I242" s="122">
        <v>492.06400000000008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495.52566818816689</v>
      </c>
      <c r="AB242" s="41">
        <v>560</v>
      </c>
      <c r="AC242" s="42">
        <v>324</v>
      </c>
    </row>
    <row r="243" spans="1:29" x14ac:dyDescent="0.3">
      <c r="A243" s="71">
        <v>237</v>
      </c>
      <c r="B243" s="69" t="s">
        <v>1676</v>
      </c>
      <c r="C243" s="70">
        <v>704776</v>
      </c>
      <c r="D243" s="69" t="s">
        <v>208</v>
      </c>
      <c r="E243" s="107">
        <v>40239</v>
      </c>
      <c r="F243" s="121">
        <v>3.1327095066606723</v>
      </c>
      <c r="G243" s="122">
        <v>0</v>
      </c>
      <c r="H243" s="121">
        <v>19.116580174439001</v>
      </c>
      <c r="I243" s="122">
        <v>492.06700000000006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495.19970950666072</v>
      </c>
      <c r="AB243" s="41">
        <v>347</v>
      </c>
      <c r="AC243" s="42">
        <v>110</v>
      </c>
    </row>
    <row r="244" spans="1:29" x14ac:dyDescent="0.3">
      <c r="A244" s="71">
        <v>238</v>
      </c>
      <c r="B244" s="69" t="s">
        <v>922</v>
      </c>
      <c r="C244" s="70">
        <v>715714</v>
      </c>
      <c r="D244" s="69" t="s">
        <v>77</v>
      </c>
      <c r="E244" s="107">
        <v>39968</v>
      </c>
      <c r="F244" s="121">
        <v>25.209514741617962</v>
      </c>
      <c r="G244" s="122">
        <v>489.12199999999996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489.12199999999996</v>
      </c>
      <c r="AB244" s="41">
        <v>524</v>
      </c>
      <c r="AC244" s="42">
        <v>286</v>
      </c>
    </row>
    <row r="245" spans="1:29" x14ac:dyDescent="0.3">
      <c r="A245" s="71">
        <v>239</v>
      </c>
      <c r="B245" s="69" t="s">
        <v>856</v>
      </c>
      <c r="C245" s="70">
        <v>684389</v>
      </c>
      <c r="D245" s="69" t="s">
        <v>64</v>
      </c>
      <c r="E245" s="107">
        <v>39990</v>
      </c>
      <c r="F245" s="121">
        <v>11.524525729714128</v>
      </c>
      <c r="G245" s="122">
        <v>489.10999999999996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489.10999999999996</v>
      </c>
      <c r="AB245" s="41">
        <v>303</v>
      </c>
      <c r="AC245" s="42">
        <v>64</v>
      </c>
    </row>
    <row r="246" spans="1:29" x14ac:dyDescent="0.3">
      <c r="A246" s="71">
        <v>240</v>
      </c>
      <c r="B246" s="69" t="s">
        <v>1317</v>
      </c>
      <c r="C246" s="70">
        <v>697538</v>
      </c>
      <c r="D246" s="69" t="s">
        <v>200</v>
      </c>
      <c r="E246" s="107">
        <v>39842</v>
      </c>
      <c r="F246" s="121">
        <v>29.745869527157915</v>
      </c>
      <c r="G246" s="122">
        <v>489.10399999999993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489.10399999999993</v>
      </c>
      <c r="AB246" s="41">
        <v>564</v>
      </c>
      <c r="AC246" s="42">
        <v>324</v>
      </c>
    </row>
    <row r="247" spans="1:29" x14ac:dyDescent="0.3">
      <c r="A247" s="71">
        <v>241</v>
      </c>
      <c r="B247" s="69" t="s">
        <v>1233</v>
      </c>
      <c r="C247" s="70">
        <v>712421</v>
      </c>
      <c r="D247" s="69" t="s">
        <v>273</v>
      </c>
      <c r="E247" s="107">
        <v>39514</v>
      </c>
      <c r="F247" s="121">
        <v>14.976683448628368</v>
      </c>
      <c r="G247" s="122">
        <v>489.08899999999994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489.08899999999994</v>
      </c>
      <c r="AB247" s="41">
        <v>594</v>
      </c>
      <c r="AC247" s="42">
        <v>353</v>
      </c>
    </row>
    <row r="248" spans="1:29" x14ac:dyDescent="0.3">
      <c r="A248" s="71">
        <v>242</v>
      </c>
      <c r="B248" s="69" t="s">
        <v>1571</v>
      </c>
      <c r="C248" s="70">
        <v>704689</v>
      </c>
      <c r="D248" s="69" t="s">
        <v>107</v>
      </c>
      <c r="E248" s="107">
        <v>40218</v>
      </c>
      <c r="F248" s="121">
        <v>8.1492418663149593</v>
      </c>
      <c r="G248" s="122">
        <v>0</v>
      </c>
      <c r="H248" s="121">
        <v>9.5617900872194994</v>
      </c>
      <c r="I248" s="122">
        <v>0</v>
      </c>
      <c r="J248" s="123">
        <v>5.7785209481169204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358.60299999999995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382.09255290165135</v>
      </c>
      <c r="AB248" s="41">
        <v>146</v>
      </c>
      <c r="AC248" s="42">
        <v>-96</v>
      </c>
    </row>
    <row r="249" spans="1:29" x14ac:dyDescent="0.3">
      <c r="A249" s="71">
        <v>243</v>
      </c>
      <c r="B249" s="69" t="s">
        <v>277</v>
      </c>
      <c r="C249" s="70">
        <v>694166</v>
      </c>
      <c r="D249" s="69" t="s">
        <v>273</v>
      </c>
      <c r="E249" s="107">
        <v>39711</v>
      </c>
      <c r="F249" s="121">
        <v>0</v>
      </c>
      <c r="G249" s="122">
        <v>0</v>
      </c>
      <c r="H249" s="121">
        <v>0</v>
      </c>
      <c r="I249" s="122">
        <v>0</v>
      </c>
      <c r="J249" s="123">
        <v>6.2594324217122423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372.91899999999998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379.17843242171222</v>
      </c>
      <c r="AB249" s="41">
        <v>220</v>
      </c>
      <c r="AC249" s="42">
        <v>-23</v>
      </c>
    </row>
    <row r="250" spans="1:29" x14ac:dyDescent="0.3">
      <c r="A250" s="71">
        <v>244</v>
      </c>
      <c r="B250" s="69" t="s">
        <v>1531</v>
      </c>
      <c r="C250" s="70">
        <v>706015</v>
      </c>
      <c r="D250" s="69" t="s">
        <v>82</v>
      </c>
      <c r="E250" s="107">
        <v>40246</v>
      </c>
      <c r="F250" s="121">
        <v>7.2760179443901789</v>
      </c>
      <c r="G250" s="122">
        <v>0</v>
      </c>
      <c r="H250" s="121">
        <v>7.2261240716347857</v>
      </c>
      <c r="I250" s="122">
        <v>0</v>
      </c>
      <c r="J250" s="123">
        <v>3.0727058748989093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312.01299999999998</v>
      </c>
      <c r="W250" s="39">
        <v>0</v>
      </c>
      <c r="X250" s="39">
        <v>0</v>
      </c>
      <c r="Y250" s="39">
        <v>0</v>
      </c>
      <c r="Z250" s="38">
        <v>0</v>
      </c>
      <c r="AA250" s="40">
        <v>329.58784789092385</v>
      </c>
      <c r="AB250" s="41">
        <v>69</v>
      </c>
      <c r="AC250" s="42">
        <v>-175</v>
      </c>
    </row>
    <row r="251" spans="1:29" x14ac:dyDescent="0.3">
      <c r="A251" s="71">
        <v>245</v>
      </c>
      <c r="B251" s="69" t="s">
        <v>2130</v>
      </c>
      <c r="C251" s="70">
        <v>726274</v>
      </c>
      <c r="D251" s="69" t="s">
        <v>71</v>
      </c>
      <c r="E251" s="107">
        <v>40526</v>
      </c>
      <c r="F251" s="121">
        <v>0</v>
      </c>
      <c r="G251" s="122">
        <v>0</v>
      </c>
      <c r="H251" s="121">
        <v>0</v>
      </c>
      <c r="I251" s="122">
        <v>0</v>
      </c>
      <c r="J251" s="123">
        <v>6.1214117497978187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312.00299999999999</v>
      </c>
      <c r="W251" s="39">
        <v>0</v>
      </c>
      <c r="X251" s="39">
        <v>0</v>
      </c>
      <c r="Y251" s="39">
        <v>0</v>
      </c>
      <c r="Z251" s="38">
        <v>0</v>
      </c>
      <c r="AA251" s="40">
        <v>318.12441174979779</v>
      </c>
      <c r="AB251" s="41"/>
      <c r="AC251" s="42" t="s">
        <v>2425</v>
      </c>
    </row>
    <row r="252" spans="1:29" x14ac:dyDescent="0.3">
      <c r="A252" s="71">
        <v>246</v>
      </c>
      <c r="B252" s="69" t="s">
        <v>882</v>
      </c>
      <c r="C252" s="70">
        <v>693933</v>
      </c>
      <c r="D252" s="69" t="s">
        <v>77</v>
      </c>
      <c r="E252" s="107">
        <v>39883</v>
      </c>
      <c r="F252" s="121">
        <v>12.418838026642689</v>
      </c>
      <c r="G252" s="122">
        <v>244.52099999999996</v>
      </c>
      <c r="H252" s="121">
        <v>6.1199856558204804</v>
      </c>
      <c r="I252" s="122">
        <v>0</v>
      </c>
      <c r="J252" s="123">
        <v>6.5456501562271887</v>
      </c>
      <c r="K252" s="124">
        <v>32.037999999999997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282.67898565582044</v>
      </c>
      <c r="AB252" s="41">
        <v>504</v>
      </c>
      <c r="AC252" s="42">
        <v>258</v>
      </c>
    </row>
    <row r="253" spans="1:29" x14ac:dyDescent="0.3">
      <c r="A253" s="71">
        <v>247</v>
      </c>
      <c r="B253" s="69" t="s">
        <v>1621</v>
      </c>
      <c r="C253" s="70">
        <v>687492</v>
      </c>
      <c r="D253" s="69" t="s">
        <v>73</v>
      </c>
      <c r="E253" s="107">
        <v>40489</v>
      </c>
      <c r="F253" s="121">
        <v>19.392934416629203</v>
      </c>
      <c r="G253" s="122">
        <v>244.50199999999998</v>
      </c>
      <c r="H253" s="121">
        <v>6.1299856558204802</v>
      </c>
      <c r="I253" s="122">
        <v>0</v>
      </c>
      <c r="J253" s="123">
        <v>6.5446501562271884</v>
      </c>
      <c r="K253" s="124">
        <v>32.011000000000003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282.64298565582044</v>
      </c>
      <c r="AB253" s="41">
        <v>229</v>
      </c>
      <c r="AC253" s="42">
        <v>-18</v>
      </c>
    </row>
    <row r="254" spans="1:29" x14ac:dyDescent="0.3">
      <c r="A254" s="71">
        <v>248</v>
      </c>
      <c r="B254" s="69" t="s">
        <v>1573</v>
      </c>
      <c r="C254" s="70">
        <v>697759</v>
      </c>
      <c r="D254" s="69" t="s">
        <v>87</v>
      </c>
      <c r="E254" s="107">
        <v>40296</v>
      </c>
      <c r="F254" s="121">
        <v>8.6420716715221921</v>
      </c>
      <c r="G254" s="122">
        <v>244.51699999999997</v>
      </c>
      <c r="H254" s="121">
        <v>4.2159744246325559</v>
      </c>
      <c r="I254" s="122">
        <v>0</v>
      </c>
      <c r="J254" s="123">
        <v>13.279601879836477</v>
      </c>
      <c r="K254" s="124">
        <v>32.03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280.76297442463255</v>
      </c>
      <c r="AB254" s="41">
        <v>148</v>
      </c>
      <c r="AC254" s="42">
        <v>-100</v>
      </c>
    </row>
    <row r="255" spans="1:29" x14ac:dyDescent="0.3">
      <c r="A255" s="71">
        <v>249</v>
      </c>
      <c r="B255" s="69" t="s">
        <v>1574</v>
      </c>
      <c r="C255" s="70">
        <v>701998</v>
      </c>
      <c r="D255" s="69" t="s">
        <v>117</v>
      </c>
      <c r="E255" s="107">
        <v>40466</v>
      </c>
      <c r="F255" s="121">
        <v>10.641733380660812</v>
      </c>
      <c r="G255" s="122">
        <v>244.52199999999996</v>
      </c>
      <c r="H255" s="121">
        <v>10.810828543952125</v>
      </c>
      <c r="I255" s="122">
        <v>0</v>
      </c>
      <c r="J255" s="123">
        <v>6.2584324217122429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261.59126096566433</v>
      </c>
      <c r="AB255" s="41">
        <v>149</v>
      </c>
      <c r="AC255" s="42">
        <v>-100</v>
      </c>
    </row>
    <row r="256" spans="1:29" x14ac:dyDescent="0.3">
      <c r="A256" s="71">
        <v>250</v>
      </c>
      <c r="B256" s="69" t="s">
        <v>422</v>
      </c>
      <c r="C256" s="70">
        <v>687988</v>
      </c>
      <c r="D256" s="69" t="s">
        <v>111</v>
      </c>
      <c r="E256" s="107">
        <v>39648</v>
      </c>
      <c r="F256" s="121">
        <v>13.304757262512924</v>
      </c>
      <c r="G256" s="122">
        <v>244.51499999999996</v>
      </c>
      <c r="H256" s="121">
        <v>8.0950114093251653</v>
      </c>
      <c r="I256" s="122">
        <v>0</v>
      </c>
      <c r="J256" s="123">
        <v>8.1320621482259146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260.74207355755101</v>
      </c>
      <c r="AB256" s="41">
        <v>505</v>
      </c>
      <c r="AC256" s="42">
        <v>255</v>
      </c>
    </row>
    <row r="257" spans="1:29" x14ac:dyDescent="0.3">
      <c r="A257" s="71">
        <v>251</v>
      </c>
      <c r="B257" s="69" t="s">
        <v>435</v>
      </c>
      <c r="C257" s="70">
        <v>713904</v>
      </c>
      <c r="D257" s="69" t="s">
        <v>169</v>
      </c>
      <c r="E257" s="107">
        <v>39572</v>
      </c>
      <c r="F257" s="121">
        <v>14.139516068922129</v>
      </c>
      <c r="G257" s="122">
        <v>244.51799999999997</v>
      </c>
      <c r="H257" s="121">
        <v>14.577405892233353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259.09540589223332</v>
      </c>
      <c r="AB257" s="41">
        <v>593</v>
      </c>
      <c r="AC257" s="42">
        <v>342</v>
      </c>
    </row>
    <row r="258" spans="1:29" x14ac:dyDescent="0.3">
      <c r="A258" s="71">
        <v>252</v>
      </c>
      <c r="B258" s="69" t="s">
        <v>1600</v>
      </c>
      <c r="C258" s="70">
        <v>709831</v>
      </c>
      <c r="D258" s="69" t="s">
        <v>72</v>
      </c>
      <c r="E258" s="107">
        <v>40451</v>
      </c>
      <c r="F258" s="121">
        <v>9.5256782486905323</v>
      </c>
      <c r="G258" s="122">
        <v>244.52599999999998</v>
      </c>
      <c r="H258" s="121">
        <v>8.8257385568090658</v>
      </c>
      <c r="I258" s="122">
        <v>0</v>
      </c>
      <c r="J258" s="123">
        <v>5.1704662597583884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258.52220481656741</v>
      </c>
      <c r="AB258" s="41">
        <v>184</v>
      </c>
      <c r="AC258" s="42">
        <v>-68</v>
      </c>
    </row>
    <row r="259" spans="1:29" x14ac:dyDescent="0.3">
      <c r="A259" s="71">
        <v>253</v>
      </c>
      <c r="B259" s="69" t="s">
        <v>1565</v>
      </c>
      <c r="C259" s="70">
        <v>683954</v>
      </c>
      <c r="D259" s="69" t="s">
        <v>91</v>
      </c>
      <c r="E259" s="107">
        <v>40483</v>
      </c>
      <c r="F259" s="121">
        <v>12.41783802664269</v>
      </c>
      <c r="G259" s="122">
        <v>244.50599999999997</v>
      </c>
      <c r="H259" s="121">
        <v>6.1309856558204805</v>
      </c>
      <c r="I259" s="122">
        <v>0</v>
      </c>
      <c r="J259" s="123">
        <v>6.5406501562271888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257.17763581204764</v>
      </c>
      <c r="AB259" s="41">
        <v>134</v>
      </c>
      <c r="AC259" s="42">
        <v>-119</v>
      </c>
    </row>
    <row r="260" spans="1:29" x14ac:dyDescent="0.3">
      <c r="A260" s="71">
        <v>254</v>
      </c>
      <c r="B260" s="69" t="s">
        <v>738</v>
      </c>
      <c r="C260" s="70">
        <v>679610</v>
      </c>
      <c r="D260" s="69" t="s">
        <v>47</v>
      </c>
      <c r="E260" s="107">
        <v>39851</v>
      </c>
      <c r="F260" s="121">
        <v>18.812939737602964</v>
      </c>
      <c r="G260" s="122">
        <v>244.51299999999998</v>
      </c>
      <c r="H260" s="121">
        <v>10.689934174848224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255.2029341748482</v>
      </c>
      <c r="AB260" s="41">
        <v>167</v>
      </c>
      <c r="AC260" s="42">
        <v>-87</v>
      </c>
    </row>
    <row r="261" spans="1:29" x14ac:dyDescent="0.3">
      <c r="A261" s="71">
        <v>255</v>
      </c>
      <c r="B261" s="69" t="s">
        <v>2186</v>
      </c>
      <c r="C261" s="70">
        <v>699258</v>
      </c>
      <c r="D261" s="69" t="s">
        <v>1609</v>
      </c>
      <c r="E261" s="107">
        <v>39933</v>
      </c>
      <c r="F261" s="121">
        <v>13.736672752667211</v>
      </c>
      <c r="G261" s="122">
        <v>244.52699999999996</v>
      </c>
      <c r="H261" s="121">
        <v>6.6768305782023365</v>
      </c>
      <c r="I261" s="122">
        <v>0</v>
      </c>
      <c r="J261" s="123">
        <v>3.2848250781135944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254.48865565631587</v>
      </c>
      <c r="AB261" s="41"/>
      <c r="AC261" s="42" t="s">
        <v>2425</v>
      </c>
    </row>
    <row r="262" spans="1:29" x14ac:dyDescent="0.3">
      <c r="A262" s="71">
        <v>256</v>
      </c>
      <c r="B262" s="69" t="s">
        <v>1313</v>
      </c>
      <c r="C262" s="70">
        <v>716716</v>
      </c>
      <c r="D262" s="69" t="s">
        <v>92</v>
      </c>
      <c r="E262" s="107">
        <v>40133</v>
      </c>
      <c r="F262" s="121">
        <v>12.41383802664269</v>
      </c>
      <c r="G262" s="122">
        <v>244.49999999999997</v>
      </c>
      <c r="H262" s="121">
        <v>6.11898565582048</v>
      </c>
      <c r="I262" s="122">
        <v>0</v>
      </c>
      <c r="J262" s="123">
        <v>3.2768250781135944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253.89581073393404</v>
      </c>
      <c r="AB262" s="41">
        <v>707</v>
      </c>
      <c r="AC262" s="42">
        <v>451</v>
      </c>
    </row>
    <row r="263" spans="1:29" x14ac:dyDescent="0.3">
      <c r="A263" s="71">
        <v>257</v>
      </c>
      <c r="B263" s="69" t="s">
        <v>895</v>
      </c>
      <c r="C263" s="70">
        <v>687300</v>
      </c>
      <c r="D263" s="69" t="s">
        <v>46</v>
      </c>
      <c r="E263" s="107">
        <v>40026</v>
      </c>
      <c r="F263" s="121">
        <v>10.965492648768471</v>
      </c>
      <c r="G263" s="122">
        <v>244.52799999999996</v>
      </c>
      <c r="H263" s="121">
        <v>5.5753382211518288</v>
      </c>
      <c r="I263" s="122">
        <v>0</v>
      </c>
      <c r="J263" s="123">
        <v>2.3134083792467681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252.41674660039857</v>
      </c>
      <c r="AB263" s="41">
        <v>190</v>
      </c>
      <c r="AC263" s="42">
        <v>-67</v>
      </c>
    </row>
    <row r="264" spans="1:29" x14ac:dyDescent="0.3">
      <c r="A264" s="71">
        <v>258</v>
      </c>
      <c r="B264" s="69" t="s">
        <v>1411</v>
      </c>
      <c r="C264" s="70">
        <v>704097</v>
      </c>
      <c r="D264" s="69" t="s">
        <v>224</v>
      </c>
      <c r="E264" s="107">
        <v>40200</v>
      </c>
      <c r="F264" s="121">
        <v>8.6330716715221936</v>
      </c>
      <c r="G264" s="122">
        <v>244.52299999999997</v>
      </c>
      <c r="H264" s="121">
        <v>4.2179744246325557</v>
      </c>
      <c r="I264" s="122">
        <v>0</v>
      </c>
      <c r="J264" s="123">
        <v>3.2828250781135941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252.02379950274613</v>
      </c>
      <c r="AB264" s="41">
        <v>170</v>
      </c>
      <c r="AC264" s="42">
        <v>-88</v>
      </c>
    </row>
    <row r="265" spans="1:29" x14ac:dyDescent="0.3">
      <c r="A265" s="71">
        <v>259</v>
      </c>
      <c r="B265" s="69" t="s">
        <v>890</v>
      </c>
      <c r="C265" s="70">
        <v>696177</v>
      </c>
      <c r="D265" s="69" t="s">
        <v>139</v>
      </c>
      <c r="E265" s="107">
        <v>40168</v>
      </c>
      <c r="F265" s="121">
        <v>17.293584441266802</v>
      </c>
      <c r="G265" s="122">
        <v>244.51999999999998</v>
      </c>
      <c r="H265" s="121">
        <v>0</v>
      </c>
      <c r="I265" s="122">
        <v>0</v>
      </c>
      <c r="J265" s="123">
        <v>6.2594324217122423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250.77943242171222</v>
      </c>
      <c r="AB265" s="41">
        <v>506</v>
      </c>
      <c r="AC265" s="42">
        <v>247</v>
      </c>
    </row>
    <row r="266" spans="1:29" x14ac:dyDescent="0.3">
      <c r="A266" s="71">
        <v>260</v>
      </c>
      <c r="B266" s="69" t="s">
        <v>1659</v>
      </c>
      <c r="C266" s="70">
        <v>705071</v>
      </c>
      <c r="D266" s="69" t="s">
        <v>92</v>
      </c>
      <c r="E266" s="107">
        <v>40382</v>
      </c>
      <c r="F266" s="121">
        <v>12.411838026642689</v>
      </c>
      <c r="G266" s="122">
        <v>244.50099999999998</v>
      </c>
      <c r="H266" s="121">
        <v>6.1209856558204798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250.62198565582045</v>
      </c>
      <c r="AB266" s="41">
        <v>286</v>
      </c>
      <c r="AC266" s="42">
        <v>26</v>
      </c>
    </row>
    <row r="267" spans="1:29" x14ac:dyDescent="0.3">
      <c r="A267" s="71">
        <v>261</v>
      </c>
      <c r="B267" s="69" t="s">
        <v>1592</v>
      </c>
      <c r="C267" s="70">
        <v>700852</v>
      </c>
      <c r="D267" s="69" t="s">
        <v>57</v>
      </c>
      <c r="E267" s="107">
        <v>40401</v>
      </c>
      <c r="F267" s="121">
        <v>8.6460716715221935</v>
      </c>
      <c r="G267" s="122">
        <v>244.51399999999998</v>
      </c>
      <c r="H267" s="121">
        <v>4.2299744246325561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248.74397442463254</v>
      </c>
      <c r="AB267" s="41">
        <v>176</v>
      </c>
      <c r="AC267" s="42">
        <v>-85</v>
      </c>
    </row>
    <row r="268" spans="1:29" x14ac:dyDescent="0.3">
      <c r="A268" s="71">
        <v>262</v>
      </c>
      <c r="B268" s="69" t="s">
        <v>1587</v>
      </c>
      <c r="C268" s="70">
        <v>681404</v>
      </c>
      <c r="D268" s="69" t="s">
        <v>204</v>
      </c>
      <c r="E268" s="107">
        <v>40179</v>
      </c>
      <c r="F268" s="121">
        <v>8.6470716715221929</v>
      </c>
      <c r="G268" s="122">
        <v>244.51699999999997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244.51699999999997</v>
      </c>
      <c r="AB268" s="41">
        <v>169</v>
      </c>
      <c r="AC268" s="42">
        <v>-93</v>
      </c>
    </row>
    <row r="269" spans="1:29" x14ac:dyDescent="0.3">
      <c r="A269" s="71">
        <v>263</v>
      </c>
      <c r="B269" s="69" t="s">
        <v>876</v>
      </c>
      <c r="C269" s="70">
        <v>685990</v>
      </c>
      <c r="D269" s="69" t="s">
        <v>215</v>
      </c>
      <c r="E269" s="107">
        <v>39847</v>
      </c>
      <c r="F269" s="121">
        <v>13.733672752667211</v>
      </c>
      <c r="G269" s="122">
        <v>244.51199999999997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244.51199999999997</v>
      </c>
      <c r="AB269" s="41">
        <v>265</v>
      </c>
      <c r="AC269" s="42">
        <v>2</v>
      </c>
    </row>
    <row r="270" spans="1:29" x14ac:dyDescent="0.3">
      <c r="A270" s="71">
        <v>264</v>
      </c>
      <c r="B270" s="69" t="s">
        <v>1220</v>
      </c>
      <c r="C270" s="70">
        <v>715916</v>
      </c>
      <c r="D270" s="69" t="s">
        <v>161</v>
      </c>
      <c r="E270" s="107">
        <v>39761</v>
      </c>
      <c r="F270" s="121">
        <v>0</v>
      </c>
      <c r="G270" s="122">
        <v>0</v>
      </c>
      <c r="H270" s="121">
        <v>16.805897698530224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193.53200000000001</v>
      </c>
      <c r="X270" s="39">
        <v>0</v>
      </c>
      <c r="Y270" s="39">
        <v>0</v>
      </c>
      <c r="Z270" s="38">
        <v>0</v>
      </c>
      <c r="AA270" s="40">
        <v>210.33789769853024</v>
      </c>
      <c r="AB270" s="41">
        <v>189</v>
      </c>
      <c r="AC270" s="42">
        <v>-75</v>
      </c>
    </row>
    <row r="271" spans="1:29" x14ac:dyDescent="0.3">
      <c r="A271" s="71">
        <v>265</v>
      </c>
      <c r="B271" s="69" t="s">
        <v>1628</v>
      </c>
      <c r="C271" s="70">
        <v>721519</v>
      </c>
      <c r="D271" s="69" t="s">
        <v>273</v>
      </c>
      <c r="E271" s="107">
        <v>40479</v>
      </c>
      <c r="F271" s="121">
        <v>7.3791364670170427</v>
      </c>
      <c r="G271" s="122">
        <v>0</v>
      </c>
      <c r="H271" s="121">
        <v>0</v>
      </c>
      <c r="I271" s="122">
        <v>0</v>
      </c>
      <c r="J271" s="123">
        <v>8.1320621482259146</v>
      </c>
      <c r="K271" s="124">
        <v>32.021999999999998</v>
      </c>
      <c r="L271" s="125">
        <v>0</v>
      </c>
      <c r="M271" s="37">
        <v>0</v>
      </c>
      <c r="N271" s="39">
        <v>0</v>
      </c>
      <c r="O271" s="39">
        <v>72.001999999999995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111.40313646701705</v>
      </c>
      <c r="AB271" s="41">
        <v>240</v>
      </c>
      <c r="AC271" s="42">
        <v>-25</v>
      </c>
    </row>
    <row r="272" spans="1:29" x14ac:dyDescent="0.3">
      <c r="A272" s="71">
        <v>266</v>
      </c>
      <c r="B272" s="69" t="s">
        <v>405</v>
      </c>
      <c r="C272" s="70">
        <v>685607</v>
      </c>
      <c r="D272" s="69" t="s">
        <v>46</v>
      </c>
      <c r="E272" s="107">
        <v>39536</v>
      </c>
      <c r="F272" s="121">
        <v>5.4877463243842355</v>
      </c>
      <c r="G272" s="122">
        <v>0</v>
      </c>
      <c r="H272" s="121">
        <v>11.128676442303657</v>
      </c>
      <c r="I272" s="122">
        <v>0</v>
      </c>
      <c r="J272" s="123">
        <v>9.3900965406899957</v>
      </c>
      <c r="K272" s="124">
        <v>32.021999999999998</v>
      </c>
      <c r="L272" s="125">
        <v>0</v>
      </c>
      <c r="M272" s="37">
        <v>0</v>
      </c>
      <c r="N272" s="39">
        <v>0</v>
      </c>
      <c r="O272" s="39">
        <v>36.015000000000001</v>
      </c>
      <c r="P272" s="38">
        <v>0</v>
      </c>
      <c r="Q272" s="37">
        <v>0</v>
      </c>
      <c r="R272" s="39">
        <v>0</v>
      </c>
      <c r="S272" s="39">
        <v>20.302999999999997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104.95642276668789</v>
      </c>
      <c r="AB272" s="41">
        <v>205</v>
      </c>
      <c r="AC272" s="42">
        <v>-61</v>
      </c>
    </row>
    <row r="273" spans="1:29" x14ac:dyDescent="0.3">
      <c r="A273" s="71">
        <v>267</v>
      </c>
      <c r="B273" s="69" t="s">
        <v>2134</v>
      </c>
      <c r="C273" s="70">
        <v>709115</v>
      </c>
      <c r="D273" s="69" t="s">
        <v>24</v>
      </c>
      <c r="E273" s="107">
        <v>39942</v>
      </c>
      <c r="F273" s="121">
        <v>7.0682580344610644</v>
      </c>
      <c r="G273" s="122">
        <v>0</v>
      </c>
      <c r="H273" s="121">
        <v>3.6721014730583383</v>
      </c>
      <c r="I273" s="122">
        <v>0</v>
      </c>
      <c r="J273" s="123">
        <v>20.430156738209966</v>
      </c>
      <c r="K273" s="124">
        <v>64.013999999999996</v>
      </c>
      <c r="L273" s="125">
        <v>0</v>
      </c>
      <c r="M273" s="37">
        <v>0</v>
      </c>
      <c r="N273" s="39">
        <v>0</v>
      </c>
      <c r="O273" s="39">
        <v>18.013000000000002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92.767359507519402</v>
      </c>
      <c r="AB273" s="41"/>
      <c r="AC273" s="42" t="s">
        <v>2425</v>
      </c>
    </row>
    <row r="274" spans="1:29" x14ac:dyDescent="0.3">
      <c r="A274" s="71">
        <v>268</v>
      </c>
      <c r="B274" s="69" t="s">
        <v>1613</v>
      </c>
      <c r="C274" s="70">
        <v>710517</v>
      </c>
      <c r="D274" s="69" t="s">
        <v>407</v>
      </c>
      <c r="E274" s="107">
        <v>40261</v>
      </c>
      <c r="F274" s="121">
        <v>4.7117097585057</v>
      </c>
      <c r="G274" s="122">
        <v>0</v>
      </c>
      <c r="H274" s="121">
        <v>8.8307385568090648</v>
      </c>
      <c r="I274" s="122">
        <v>0</v>
      </c>
      <c r="J274" s="123">
        <v>12.510864843424486</v>
      </c>
      <c r="K274" s="124">
        <v>64.007999999999996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77.550448315314767</v>
      </c>
      <c r="AB274" s="41">
        <v>211</v>
      </c>
      <c r="AC274" s="42">
        <v>-57</v>
      </c>
    </row>
    <row r="275" spans="1:29" x14ac:dyDescent="0.3">
      <c r="A275" s="71">
        <v>269</v>
      </c>
      <c r="B275" s="69" t="s">
        <v>279</v>
      </c>
      <c r="C275" s="70">
        <v>709449</v>
      </c>
      <c r="D275" s="69" t="s">
        <v>273</v>
      </c>
      <c r="E275" s="107">
        <v>39535</v>
      </c>
      <c r="F275" s="121">
        <v>11.521525729714128</v>
      </c>
      <c r="G275" s="122">
        <v>0</v>
      </c>
      <c r="H275" s="121">
        <v>13.891714427302691</v>
      </c>
      <c r="I275" s="122">
        <v>0</v>
      </c>
      <c r="J275" s="123">
        <v>10.008691874739588</v>
      </c>
      <c r="K275" s="124">
        <v>32.006999999999998</v>
      </c>
      <c r="L275" s="125">
        <v>0</v>
      </c>
      <c r="M275" s="37">
        <v>0</v>
      </c>
      <c r="N275" s="39">
        <v>0</v>
      </c>
      <c r="O275" s="39">
        <v>18.001999999999999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75.422240157016816</v>
      </c>
      <c r="AB275" s="41">
        <v>305</v>
      </c>
      <c r="AC275" s="42">
        <v>36</v>
      </c>
    </row>
    <row r="276" spans="1:29" x14ac:dyDescent="0.3">
      <c r="A276" s="71">
        <v>270</v>
      </c>
      <c r="B276" s="69" t="s">
        <v>720</v>
      </c>
      <c r="C276" s="70">
        <v>676743</v>
      </c>
      <c r="D276" s="69" t="s">
        <v>29</v>
      </c>
      <c r="E276" s="107">
        <v>39974</v>
      </c>
      <c r="F276" s="121">
        <v>0</v>
      </c>
      <c r="G276" s="122">
        <v>0</v>
      </c>
      <c r="H276" s="121">
        <v>0</v>
      </c>
      <c r="I276" s="122">
        <v>0</v>
      </c>
      <c r="J276" s="123">
        <v>8.1320621482259146</v>
      </c>
      <c r="K276" s="124">
        <v>64.001999999999995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64.001999999999995</v>
      </c>
      <c r="AB276" s="41">
        <v>314</v>
      </c>
      <c r="AC276" s="42">
        <v>44</v>
      </c>
    </row>
    <row r="277" spans="1:29" x14ac:dyDescent="0.3">
      <c r="A277" s="71">
        <v>271</v>
      </c>
      <c r="B277" s="69" t="s">
        <v>914</v>
      </c>
      <c r="C277" s="70">
        <v>709229</v>
      </c>
      <c r="D277" s="69" t="s">
        <v>22</v>
      </c>
      <c r="E277" s="107">
        <v>40050</v>
      </c>
      <c r="F277" s="121">
        <v>6.8693363763336048</v>
      </c>
      <c r="G277" s="122">
        <v>0</v>
      </c>
      <c r="H277" s="121">
        <v>6.6688305782023365</v>
      </c>
      <c r="I277" s="122">
        <v>0</v>
      </c>
      <c r="J277" s="123">
        <v>16.344125390567971</v>
      </c>
      <c r="K277" s="124">
        <v>32.005000000000003</v>
      </c>
      <c r="L277" s="125">
        <v>0</v>
      </c>
      <c r="M277" s="37">
        <v>0</v>
      </c>
      <c r="N277" s="39">
        <v>0</v>
      </c>
      <c r="O277" s="39">
        <v>18.004000000000001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63.547166954535946</v>
      </c>
      <c r="AB277" s="41">
        <v>570</v>
      </c>
      <c r="AC277" s="42">
        <v>299</v>
      </c>
    </row>
    <row r="278" spans="1:29" x14ac:dyDescent="0.3">
      <c r="A278" s="71">
        <v>272</v>
      </c>
      <c r="B278" s="69" t="s">
        <v>404</v>
      </c>
      <c r="C278" s="70">
        <v>693689</v>
      </c>
      <c r="D278" s="69" t="s">
        <v>105</v>
      </c>
      <c r="E278" s="107">
        <v>39762</v>
      </c>
      <c r="F278" s="121">
        <v>3.6655089721950893</v>
      </c>
      <c r="G278" s="122">
        <v>0</v>
      </c>
      <c r="H278" s="121">
        <v>7.2231240716347855</v>
      </c>
      <c r="I278" s="122">
        <v>0</v>
      </c>
      <c r="J278" s="123">
        <v>6.1184117497978185</v>
      </c>
      <c r="K278" s="124">
        <v>0</v>
      </c>
      <c r="L278" s="125">
        <v>0</v>
      </c>
      <c r="M278" s="37">
        <v>0</v>
      </c>
      <c r="N278" s="39">
        <v>0</v>
      </c>
      <c r="O278" s="39">
        <v>36.009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53.016044793627692</v>
      </c>
      <c r="AB278" s="41">
        <v>528</v>
      </c>
      <c r="AC278" s="42">
        <v>256</v>
      </c>
    </row>
    <row r="279" spans="1:29" x14ac:dyDescent="0.3">
      <c r="A279" s="71">
        <v>273</v>
      </c>
      <c r="B279" s="69" t="s">
        <v>1397</v>
      </c>
      <c r="C279" s="70">
        <v>705016</v>
      </c>
      <c r="D279" s="69" t="s">
        <v>69</v>
      </c>
      <c r="E279" s="107">
        <v>40301</v>
      </c>
      <c r="F279" s="121">
        <v>6.8733363763336053</v>
      </c>
      <c r="G279" s="122">
        <v>0</v>
      </c>
      <c r="H279" s="121">
        <v>13.333661156404673</v>
      </c>
      <c r="I279" s="122">
        <v>0</v>
      </c>
      <c r="J279" s="123">
        <v>10.219078369104983</v>
      </c>
      <c r="K279" s="124">
        <v>32.020000000000003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52.226997532738281</v>
      </c>
      <c r="AB279" s="41">
        <v>233</v>
      </c>
      <c r="AC279" s="42">
        <v>-40</v>
      </c>
    </row>
    <row r="280" spans="1:29" x14ac:dyDescent="0.3">
      <c r="A280" s="71">
        <v>274</v>
      </c>
      <c r="B280" s="69" t="s">
        <v>2185</v>
      </c>
      <c r="C280" s="70">
        <v>685507</v>
      </c>
      <c r="D280" s="69" t="s">
        <v>101</v>
      </c>
      <c r="E280" s="107">
        <v>39998</v>
      </c>
      <c r="F280" s="121">
        <v>11.521525729714128</v>
      </c>
      <c r="G280" s="122">
        <v>0</v>
      </c>
      <c r="H280" s="121">
        <v>8.2578516375116688</v>
      </c>
      <c r="I280" s="122">
        <v>0</v>
      </c>
      <c r="J280" s="123">
        <v>7.2231511851461514</v>
      </c>
      <c r="K280" s="124">
        <v>32.049999999999997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51.829377367225796</v>
      </c>
      <c r="AB280" s="41"/>
      <c r="AC280" s="42" t="s">
        <v>2425</v>
      </c>
    </row>
    <row r="281" spans="1:29" x14ac:dyDescent="0.3">
      <c r="A281" s="71">
        <v>275</v>
      </c>
      <c r="B281" s="69" t="s">
        <v>423</v>
      </c>
      <c r="C281" s="70">
        <v>688576</v>
      </c>
      <c r="D281" s="69" t="s">
        <v>55</v>
      </c>
      <c r="E281" s="107">
        <v>39535</v>
      </c>
      <c r="F281" s="121">
        <v>9.3964195170114007</v>
      </c>
      <c r="G281" s="122">
        <v>0</v>
      </c>
      <c r="H281" s="121">
        <v>8.8317385568090643</v>
      </c>
      <c r="I281" s="122">
        <v>0</v>
      </c>
      <c r="J281" s="123">
        <v>8.1320621482259146</v>
      </c>
      <c r="K281" s="124">
        <v>32.043999999999997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50.272158073820464</v>
      </c>
      <c r="AB281" s="41">
        <v>478</v>
      </c>
      <c r="AC281" s="42">
        <v>203</v>
      </c>
    </row>
    <row r="282" spans="1:29" x14ac:dyDescent="0.3">
      <c r="A282" s="71">
        <v>276</v>
      </c>
      <c r="B282" s="69" t="s">
        <v>1598</v>
      </c>
      <c r="C282" s="70">
        <v>706121</v>
      </c>
      <c r="D282" s="69" t="s">
        <v>407</v>
      </c>
      <c r="E282" s="107">
        <v>40510</v>
      </c>
      <c r="F282" s="121">
        <v>9.3984195170113995</v>
      </c>
      <c r="G282" s="122">
        <v>0</v>
      </c>
      <c r="H282" s="121">
        <v>8.8267385568090653</v>
      </c>
      <c r="I282" s="122">
        <v>0</v>
      </c>
      <c r="J282" s="123">
        <v>8.1320621482259146</v>
      </c>
      <c r="K282" s="124">
        <v>32.018000000000001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50.243158073820467</v>
      </c>
      <c r="AB282" s="41">
        <v>182</v>
      </c>
      <c r="AC282" s="42">
        <v>-94</v>
      </c>
    </row>
    <row r="283" spans="1:29" x14ac:dyDescent="0.3">
      <c r="A283" s="71">
        <v>277</v>
      </c>
      <c r="B283" s="69" t="s">
        <v>1225</v>
      </c>
      <c r="C283" s="70">
        <v>710865</v>
      </c>
      <c r="D283" s="69" t="s">
        <v>171</v>
      </c>
      <c r="E283" s="107">
        <v>40028</v>
      </c>
      <c r="F283" s="121">
        <v>10.638733380660812</v>
      </c>
      <c r="G283" s="122">
        <v>0</v>
      </c>
      <c r="H283" s="121">
        <v>5.4164142719760626</v>
      </c>
      <c r="I283" s="122">
        <v>0</v>
      </c>
      <c r="J283" s="123">
        <v>6.2594324217122423</v>
      </c>
      <c r="K283" s="124">
        <v>32.008000000000003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48.063147652636871</v>
      </c>
      <c r="AB283" s="41">
        <v>291</v>
      </c>
      <c r="AC283" s="42">
        <v>14</v>
      </c>
    </row>
    <row r="284" spans="1:29" x14ac:dyDescent="0.3">
      <c r="A284" s="71">
        <v>278</v>
      </c>
      <c r="B284" s="69" t="s">
        <v>1599</v>
      </c>
      <c r="C284" s="70">
        <v>712138</v>
      </c>
      <c r="D284" s="69" t="s">
        <v>1231</v>
      </c>
      <c r="E284" s="107">
        <v>40233</v>
      </c>
      <c r="F284" s="121">
        <v>9.519678248690532</v>
      </c>
      <c r="G284" s="122">
        <v>0</v>
      </c>
      <c r="H284" s="121">
        <v>5.186375298427361</v>
      </c>
      <c r="I284" s="122">
        <v>0</v>
      </c>
      <c r="J284" s="123">
        <v>10.498447090134226</v>
      </c>
      <c r="K284" s="124">
        <v>32.024999999999999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46.731053547117895</v>
      </c>
      <c r="AB284" s="41">
        <v>183</v>
      </c>
      <c r="AC284" s="42">
        <v>-95</v>
      </c>
    </row>
    <row r="285" spans="1:29" x14ac:dyDescent="0.3">
      <c r="A285" s="71">
        <v>279</v>
      </c>
      <c r="B285" s="69" t="s">
        <v>930</v>
      </c>
      <c r="C285" s="70">
        <v>710875</v>
      </c>
      <c r="D285" s="69" t="s">
        <v>18</v>
      </c>
      <c r="E285" s="107">
        <v>40160</v>
      </c>
      <c r="F285" s="121">
        <v>6.8773363763336048</v>
      </c>
      <c r="G285" s="122">
        <v>0</v>
      </c>
      <c r="H285" s="121">
        <v>6.6748305782023367</v>
      </c>
      <c r="I285" s="122">
        <v>0</v>
      </c>
      <c r="J285" s="123">
        <v>6.5456501562271887</v>
      </c>
      <c r="K285" s="124">
        <v>32.027999999999999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45.58016695453594</v>
      </c>
      <c r="AB285" s="41">
        <v>517</v>
      </c>
      <c r="AC285" s="42">
        <v>238</v>
      </c>
    </row>
    <row r="286" spans="1:29" x14ac:dyDescent="0.3">
      <c r="A286" s="71">
        <v>280</v>
      </c>
      <c r="B286" s="69" t="s">
        <v>926</v>
      </c>
      <c r="C286" s="70">
        <v>709744</v>
      </c>
      <c r="D286" s="69" t="s">
        <v>217</v>
      </c>
      <c r="E286" s="107">
        <v>39892</v>
      </c>
      <c r="F286" s="121">
        <v>6.8703363763336052</v>
      </c>
      <c r="G286" s="122">
        <v>0</v>
      </c>
      <c r="H286" s="121">
        <v>6.672830578202336</v>
      </c>
      <c r="I286" s="122">
        <v>0</v>
      </c>
      <c r="J286" s="123">
        <v>6.5446501562271884</v>
      </c>
      <c r="K286" s="124">
        <v>32.020000000000003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45.563166954535944</v>
      </c>
      <c r="AB286" s="41">
        <v>480</v>
      </c>
      <c r="AC286" s="42">
        <v>200</v>
      </c>
    </row>
    <row r="287" spans="1:29" x14ac:dyDescent="0.3">
      <c r="A287" s="71">
        <v>281</v>
      </c>
      <c r="B287" s="69" t="s">
        <v>941</v>
      </c>
      <c r="C287" s="70">
        <v>684545</v>
      </c>
      <c r="D287" s="69" t="s">
        <v>27</v>
      </c>
      <c r="E287" s="107">
        <v>40105</v>
      </c>
      <c r="F287" s="121">
        <v>7.0712580344610636</v>
      </c>
      <c r="G287" s="122">
        <v>0</v>
      </c>
      <c r="H287" s="121">
        <v>3.6761014730583383</v>
      </c>
      <c r="I287" s="122">
        <v>0</v>
      </c>
      <c r="J287" s="123">
        <v>16.344125390567971</v>
      </c>
      <c r="K287" s="124">
        <v>32.036999999999999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42.784359507519397</v>
      </c>
      <c r="AB287" s="41">
        <v>550</v>
      </c>
      <c r="AC287" s="42">
        <v>269</v>
      </c>
    </row>
    <row r="288" spans="1:29" x14ac:dyDescent="0.3">
      <c r="A288" s="71">
        <v>282</v>
      </c>
      <c r="B288" s="69" t="s">
        <v>1563</v>
      </c>
      <c r="C288" s="70">
        <v>681267</v>
      </c>
      <c r="D288" s="69" t="s">
        <v>117</v>
      </c>
      <c r="E288" s="107">
        <v>40203</v>
      </c>
      <c r="F288" s="121">
        <v>5.3338666903304057</v>
      </c>
      <c r="G288" s="122">
        <v>0</v>
      </c>
      <c r="H288" s="121">
        <v>5.4194142719760627</v>
      </c>
      <c r="I288" s="122">
        <v>0</v>
      </c>
      <c r="J288" s="123">
        <v>10.008691874739588</v>
      </c>
      <c r="K288" s="124">
        <v>32.024000000000001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42.77728096230647</v>
      </c>
      <c r="AB288" s="41">
        <v>131</v>
      </c>
      <c r="AC288" s="42">
        <v>-151</v>
      </c>
    </row>
    <row r="289" spans="1:29" x14ac:dyDescent="0.3">
      <c r="A289" s="71">
        <v>283</v>
      </c>
      <c r="B289" s="69" t="s">
        <v>1713</v>
      </c>
      <c r="C289" s="70">
        <v>724564</v>
      </c>
      <c r="D289" s="69" t="s">
        <v>26</v>
      </c>
      <c r="E289" s="107">
        <v>40493</v>
      </c>
      <c r="F289" s="121">
        <v>3.5526290172305321</v>
      </c>
      <c r="G289" s="122">
        <v>0</v>
      </c>
      <c r="H289" s="121">
        <v>3.6711014730583384</v>
      </c>
      <c r="I289" s="122">
        <v>0</v>
      </c>
      <c r="J289" s="123">
        <v>10.218078369104983</v>
      </c>
      <c r="K289" s="124">
        <v>32.012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39.235730490288866</v>
      </c>
      <c r="AB289" s="41">
        <v>444</v>
      </c>
      <c r="AC289" s="42">
        <v>161</v>
      </c>
    </row>
    <row r="290" spans="1:29" x14ac:dyDescent="0.3">
      <c r="A290" s="71">
        <v>284</v>
      </c>
      <c r="B290" s="69" t="s">
        <v>937</v>
      </c>
      <c r="C290" s="70">
        <v>703430</v>
      </c>
      <c r="D290" s="69" t="s">
        <v>75</v>
      </c>
      <c r="E290" s="107">
        <v>40077</v>
      </c>
      <c r="F290" s="121">
        <v>0</v>
      </c>
      <c r="G290" s="122">
        <v>0</v>
      </c>
      <c r="H290" s="121">
        <v>6.12698565582048</v>
      </c>
      <c r="I290" s="122">
        <v>0</v>
      </c>
      <c r="J290" s="123">
        <v>10.216078369104983</v>
      </c>
      <c r="K290" s="124">
        <v>32.015999999999998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38.142985655820482</v>
      </c>
      <c r="AB290" s="41">
        <v>526</v>
      </c>
      <c r="AC290" s="42">
        <v>242</v>
      </c>
    </row>
    <row r="291" spans="1:29" x14ac:dyDescent="0.3">
      <c r="A291" s="71">
        <v>285</v>
      </c>
      <c r="B291" s="69" t="s">
        <v>888</v>
      </c>
      <c r="C291" s="70">
        <v>703061</v>
      </c>
      <c r="D291" s="69" t="s">
        <v>161</v>
      </c>
      <c r="E291" s="107">
        <v>40152</v>
      </c>
      <c r="F291" s="121">
        <v>0</v>
      </c>
      <c r="G291" s="122">
        <v>0</v>
      </c>
      <c r="H291" s="121">
        <v>4.2279744246325555</v>
      </c>
      <c r="I291" s="122">
        <v>0</v>
      </c>
      <c r="J291" s="123">
        <v>10.218078369104983</v>
      </c>
      <c r="K291" s="124">
        <v>32.036000000000001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36.263974424632558</v>
      </c>
      <c r="AB291" s="41">
        <v>319</v>
      </c>
      <c r="AC291" s="42">
        <v>34</v>
      </c>
    </row>
    <row r="292" spans="1:29" x14ac:dyDescent="0.3">
      <c r="A292" s="71">
        <v>286</v>
      </c>
      <c r="B292" s="69" t="s">
        <v>1315</v>
      </c>
      <c r="C292" s="70">
        <v>705434</v>
      </c>
      <c r="D292" s="69" t="s">
        <v>105</v>
      </c>
      <c r="E292" s="107">
        <v>39913</v>
      </c>
      <c r="F292" s="121">
        <v>0</v>
      </c>
      <c r="G292" s="122">
        <v>0</v>
      </c>
      <c r="H292" s="121">
        <v>3.6270620358173926</v>
      </c>
      <c r="I292" s="122">
        <v>0</v>
      </c>
      <c r="J292" s="123">
        <v>9.5593308590590915</v>
      </c>
      <c r="K292" s="124">
        <v>32.031999999999996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35.659062035817392</v>
      </c>
      <c r="AB292" s="41">
        <v>667</v>
      </c>
      <c r="AC292" s="42">
        <v>381</v>
      </c>
    </row>
    <row r="293" spans="1:29" x14ac:dyDescent="0.3">
      <c r="A293" s="71">
        <v>287</v>
      </c>
      <c r="B293" s="69" t="s">
        <v>421</v>
      </c>
      <c r="C293" s="70">
        <v>706722</v>
      </c>
      <c r="D293" s="69" t="s">
        <v>95</v>
      </c>
      <c r="E293" s="107">
        <v>39770</v>
      </c>
      <c r="F293" s="121">
        <v>0</v>
      </c>
      <c r="G293" s="122">
        <v>0</v>
      </c>
      <c r="H293" s="121">
        <v>0</v>
      </c>
      <c r="I293" s="122">
        <v>0</v>
      </c>
      <c r="J293" s="123">
        <v>16.344125390567971</v>
      </c>
      <c r="K293" s="124">
        <v>32.046999999999997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32.046999999999997</v>
      </c>
      <c r="AB293" s="41">
        <v>591</v>
      </c>
      <c r="AC293" s="42">
        <v>304</v>
      </c>
    </row>
    <row r="294" spans="1:29" x14ac:dyDescent="0.3">
      <c r="A294" s="71">
        <v>288</v>
      </c>
      <c r="B294" s="69" t="s">
        <v>2419</v>
      </c>
      <c r="C294" s="70">
        <v>712197</v>
      </c>
      <c r="D294" s="69" t="s">
        <v>2418</v>
      </c>
      <c r="E294" s="107">
        <v>39809</v>
      </c>
      <c r="F294" s="121">
        <v>0</v>
      </c>
      <c r="G294" s="122">
        <v>0</v>
      </c>
      <c r="H294" s="121">
        <v>0</v>
      </c>
      <c r="I294" s="122">
        <v>0</v>
      </c>
      <c r="J294" s="123">
        <v>0</v>
      </c>
      <c r="K294" s="124">
        <v>32.012999999999998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32.012999999999998</v>
      </c>
      <c r="AB294" s="41">
        <v>566</v>
      </c>
      <c r="AC294" s="42">
        <v>278</v>
      </c>
    </row>
    <row r="295" spans="1:29" x14ac:dyDescent="0.3">
      <c r="A295" s="71">
        <v>289</v>
      </c>
      <c r="B295" s="69" t="s">
        <v>1239</v>
      </c>
      <c r="C295" s="70">
        <v>712203</v>
      </c>
      <c r="D295" s="69" t="s">
        <v>211</v>
      </c>
      <c r="E295" s="107">
        <v>39954</v>
      </c>
      <c r="F295" s="121">
        <v>10.962492648768471</v>
      </c>
      <c r="G295" s="122">
        <v>0</v>
      </c>
      <c r="H295" s="121">
        <v>11.126676442303658</v>
      </c>
      <c r="I295" s="122">
        <v>0</v>
      </c>
      <c r="J295" s="123">
        <v>7.2261511851461515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29.31532027621828</v>
      </c>
      <c r="AB295" s="41">
        <v>532</v>
      </c>
      <c r="AC295" s="42">
        <v>243</v>
      </c>
    </row>
    <row r="296" spans="1:29" x14ac:dyDescent="0.3">
      <c r="A296" s="71">
        <v>290</v>
      </c>
      <c r="B296" s="69" t="s">
        <v>900</v>
      </c>
      <c r="C296" s="70">
        <v>676807</v>
      </c>
      <c r="D296" s="69" t="s">
        <v>102</v>
      </c>
      <c r="E296" s="107">
        <v>39867</v>
      </c>
      <c r="F296" s="121">
        <v>10.636733380660811</v>
      </c>
      <c r="G296" s="122">
        <v>0</v>
      </c>
      <c r="H296" s="121">
        <v>10.811828543952126</v>
      </c>
      <c r="I296" s="122">
        <v>0</v>
      </c>
      <c r="J296" s="123">
        <v>6.2574324217122426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27.705994346325181</v>
      </c>
      <c r="AB296" s="41">
        <v>536</v>
      </c>
      <c r="AC296" s="42">
        <v>246</v>
      </c>
    </row>
    <row r="297" spans="1:29" x14ac:dyDescent="0.3">
      <c r="A297" s="71">
        <v>291</v>
      </c>
      <c r="B297" s="69" t="s">
        <v>1627</v>
      </c>
      <c r="C297" s="70">
        <v>719597</v>
      </c>
      <c r="D297" s="69" t="s">
        <v>55</v>
      </c>
      <c r="E297" s="107">
        <v>40280</v>
      </c>
      <c r="F297" s="121">
        <v>9.3974195170114001</v>
      </c>
      <c r="G297" s="122">
        <v>0</v>
      </c>
      <c r="H297" s="121">
        <v>8.8297385568090654</v>
      </c>
      <c r="I297" s="122">
        <v>0</v>
      </c>
      <c r="J297" s="123">
        <v>6.2564324217122431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24.483590495532709</v>
      </c>
      <c r="AB297" s="41">
        <v>239</v>
      </c>
      <c r="AC297" s="42">
        <v>-52</v>
      </c>
    </row>
    <row r="298" spans="1:29" x14ac:dyDescent="0.3">
      <c r="A298" s="71">
        <v>292</v>
      </c>
      <c r="B298" s="69" t="s">
        <v>1566</v>
      </c>
      <c r="C298" s="70">
        <v>702975</v>
      </c>
      <c r="D298" s="69" t="s">
        <v>46</v>
      </c>
      <c r="E298" s="107">
        <v>40325</v>
      </c>
      <c r="F298" s="121">
        <v>5.4967463243842358</v>
      </c>
      <c r="G298" s="122">
        <v>0</v>
      </c>
      <c r="H298" s="121">
        <v>11.125676442303657</v>
      </c>
      <c r="I298" s="122">
        <v>0</v>
      </c>
      <c r="J298" s="123">
        <v>7.227151185146151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23.849573951834046</v>
      </c>
      <c r="AB298" s="41">
        <v>137</v>
      </c>
      <c r="AC298" s="42">
        <v>-155</v>
      </c>
    </row>
    <row r="299" spans="1:29" x14ac:dyDescent="0.3">
      <c r="A299" s="71">
        <v>293</v>
      </c>
      <c r="B299" s="69" t="s">
        <v>954</v>
      </c>
      <c r="C299" s="70">
        <v>700627</v>
      </c>
      <c r="D299" s="69" t="s">
        <v>72</v>
      </c>
      <c r="E299" s="107">
        <v>40127</v>
      </c>
      <c r="F299" s="121">
        <v>9.519678248690532</v>
      </c>
      <c r="G299" s="122">
        <v>0</v>
      </c>
      <c r="H299" s="121">
        <v>8.8247385568090646</v>
      </c>
      <c r="I299" s="122">
        <v>0</v>
      </c>
      <c r="J299" s="123">
        <v>5.1764662597583886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23.520883065257987</v>
      </c>
      <c r="AB299" s="41">
        <v>568</v>
      </c>
      <c r="AC299" s="42">
        <v>275</v>
      </c>
    </row>
    <row r="300" spans="1:29" x14ac:dyDescent="0.3">
      <c r="A300" s="71">
        <v>294</v>
      </c>
      <c r="B300" s="69" t="s">
        <v>1583</v>
      </c>
      <c r="C300" s="70">
        <v>704736</v>
      </c>
      <c r="D300" s="69" t="s">
        <v>115</v>
      </c>
      <c r="E300" s="107">
        <v>40456</v>
      </c>
      <c r="F300" s="121">
        <v>5.3328666903304054</v>
      </c>
      <c r="G300" s="122">
        <v>0</v>
      </c>
      <c r="H300" s="121">
        <v>5.4184142719760624</v>
      </c>
      <c r="I300" s="122">
        <v>0</v>
      </c>
      <c r="J300" s="123">
        <v>12.510864843424486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23.262145805730952</v>
      </c>
      <c r="AB300" s="41">
        <v>163</v>
      </c>
      <c r="AC300" s="42">
        <v>-131</v>
      </c>
    </row>
    <row r="301" spans="1:29" x14ac:dyDescent="0.3">
      <c r="A301" s="71">
        <v>295</v>
      </c>
      <c r="B301" s="69" t="s">
        <v>756</v>
      </c>
      <c r="C301" s="70">
        <v>704499</v>
      </c>
      <c r="D301" s="69" t="s">
        <v>90</v>
      </c>
      <c r="E301" s="107">
        <v>39920</v>
      </c>
      <c r="F301" s="121">
        <v>4.7753391243452663</v>
      </c>
      <c r="G301" s="122">
        <v>0</v>
      </c>
      <c r="H301" s="121">
        <v>10.347750596854722</v>
      </c>
      <c r="I301" s="122">
        <v>0</v>
      </c>
      <c r="J301" s="123">
        <v>8.0767285308724812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23.199818252072468</v>
      </c>
      <c r="AB301" s="41">
        <v>166</v>
      </c>
      <c r="AC301" s="42">
        <v>-129</v>
      </c>
    </row>
    <row r="302" spans="1:29" x14ac:dyDescent="0.3">
      <c r="A302" s="71">
        <v>296</v>
      </c>
      <c r="B302" s="69" t="s">
        <v>1570</v>
      </c>
      <c r="C302" s="70">
        <v>703068</v>
      </c>
      <c r="D302" s="69" t="s">
        <v>728</v>
      </c>
      <c r="E302" s="107">
        <v>40236</v>
      </c>
      <c r="F302" s="121">
        <v>9.3944195170114</v>
      </c>
      <c r="G302" s="122">
        <v>0</v>
      </c>
      <c r="H302" s="121">
        <v>13.788091495014164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23.182511012025564</v>
      </c>
      <c r="AB302" s="41">
        <v>145</v>
      </c>
      <c r="AC302" s="42">
        <v>-151</v>
      </c>
    </row>
    <row r="303" spans="1:29" x14ac:dyDescent="0.3">
      <c r="A303" s="71">
        <v>297</v>
      </c>
      <c r="B303" s="69" t="s">
        <v>1634</v>
      </c>
      <c r="C303" s="70">
        <v>723262</v>
      </c>
      <c r="D303" s="69" t="s">
        <v>107</v>
      </c>
      <c r="E303" s="107">
        <v>40331</v>
      </c>
      <c r="F303" s="121">
        <v>8.1482418663149598</v>
      </c>
      <c r="G303" s="122">
        <v>0</v>
      </c>
      <c r="H303" s="121">
        <v>9.5607900872195</v>
      </c>
      <c r="I303" s="122">
        <v>0</v>
      </c>
      <c r="J303" s="123">
        <v>4.6950482703449978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22.404080223879458</v>
      </c>
      <c r="AB303" s="41">
        <v>246</v>
      </c>
      <c r="AC303" s="42">
        <v>-51</v>
      </c>
    </row>
    <row r="304" spans="1:29" x14ac:dyDescent="0.3">
      <c r="A304" s="71">
        <v>298</v>
      </c>
      <c r="B304" s="69" t="s">
        <v>752</v>
      </c>
      <c r="C304" s="70">
        <v>702725</v>
      </c>
      <c r="D304" s="69" t="s">
        <v>146</v>
      </c>
      <c r="E304" s="107">
        <v>40061</v>
      </c>
      <c r="F304" s="121">
        <v>7.3801364670170422</v>
      </c>
      <c r="G304" s="122">
        <v>0</v>
      </c>
      <c r="H304" s="121">
        <v>10.688934174848225</v>
      </c>
      <c r="I304" s="122">
        <v>0</v>
      </c>
      <c r="J304" s="123">
        <v>4.0084767498958351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22.077547391761101</v>
      </c>
      <c r="AB304" s="41">
        <v>519</v>
      </c>
      <c r="AC304" s="42">
        <v>221</v>
      </c>
    </row>
    <row r="305" spans="1:29" x14ac:dyDescent="0.3">
      <c r="A305" s="71">
        <v>299</v>
      </c>
      <c r="B305" s="69" t="s">
        <v>1278</v>
      </c>
      <c r="C305" s="70">
        <v>693971</v>
      </c>
      <c r="D305" s="69" t="s">
        <v>1238</v>
      </c>
      <c r="E305" s="107">
        <v>39740</v>
      </c>
      <c r="F305" s="121">
        <v>4.7713391243452659</v>
      </c>
      <c r="G305" s="122">
        <v>0</v>
      </c>
      <c r="H305" s="121">
        <v>8.8267385568090653</v>
      </c>
      <c r="I305" s="122">
        <v>0</v>
      </c>
      <c r="J305" s="123">
        <v>8.0767285308724812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21.674806212026816</v>
      </c>
      <c r="AB305" s="41">
        <v>672</v>
      </c>
      <c r="AC305" s="42">
        <v>373</v>
      </c>
    </row>
    <row r="306" spans="1:29" x14ac:dyDescent="0.3">
      <c r="A306" s="71">
        <v>300</v>
      </c>
      <c r="B306" s="69" t="s">
        <v>901</v>
      </c>
      <c r="C306" s="70">
        <v>681684</v>
      </c>
      <c r="D306" s="69" t="s">
        <v>166</v>
      </c>
      <c r="E306" s="107">
        <v>40001</v>
      </c>
      <c r="F306" s="121">
        <v>9.409469868801482</v>
      </c>
      <c r="G306" s="122">
        <v>0</v>
      </c>
      <c r="H306" s="121">
        <v>6.8449978719028639</v>
      </c>
      <c r="I306" s="122">
        <v>0</v>
      </c>
      <c r="J306" s="123">
        <v>5.1095391845524913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21.364006925256838</v>
      </c>
      <c r="AB306" s="41">
        <v>547</v>
      </c>
      <c r="AC306" s="42">
        <v>247</v>
      </c>
    </row>
    <row r="307" spans="1:29" x14ac:dyDescent="0.3">
      <c r="A307" s="71">
        <v>301</v>
      </c>
      <c r="B307" s="69" t="s">
        <v>973</v>
      </c>
      <c r="C307" s="70">
        <v>719991</v>
      </c>
      <c r="D307" s="69" t="s">
        <v>53</v>
      </c>
      <c r="E307" s="107">
        <v>40082</v>
      </c>
      <c r="F307" s="121">
        <v>7.0702580344610642</v>
      </c>
      <c r="G307" s="122">
        <v>0</v>
      </c>
      <c r="H307" s="121">
        <v>3.6651014730583382</v>
      </c>
      <c r="I307" s="122">
        <v>0</v>
      </c>
      <c r="J307" s="123">
        <v>10.219078369104983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20.954437876624386</v>
      </c>
      <c r="AB307" s="41">
        <v>587</v>
      </c>
      <c r="AC307" s="42">
        <v>286</v>
      </c>
    </row>
    <row r="308" spans="1:29" x14ac:dyDescent="0.3">
      <c r="A308" s="71">
        <v>302</v>
      </c>
      <c r="B308" s="69" t="s">
        <v>2172</v>
      </c>
      <c r="C308" s="70">
        <v>716669</v>
      </c>
      <c r="D308" s="69" t="s">
        <v>1238</v>
      </c>
      <c r="E308" s="107">
        <v>39693</v>
      </c>
      <c r="F308" s="121">
        <v>9.5226782486905321</v>
      </c>
      <c r="G308" s="122">
        <v>0</v>
      </c>
      <c r="H308" s="121">
        <v>8.8297385568090654</v>
      </c>
      <c r="I308" s="122">
        <v>0</v>
      </c>
      <c r="J308" s="123">
        <v>2.5972331298791942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20.94964993537879</v>
      </c>
      <c r="AB308" s="41"/>
      <c r="AC308" s="42" t="s">
        <v>2425</v>
      </c>
    </row>
    <row r="309" spans="1:29" x14ac:dyDescent="0.3">
      <c r="A309" s="71">
        <v>303</v>
      </c>
      <c r="B309" s="69" t="s">
        <v>1595</v>
      </c>
      <c r="C309" s="70">
        <v>710303</v>
      </c>
      <c r="D309" s="69" t="s">
        <v>173</v>
      </c>
      <c r="E309" s="107">
        <v>40336</v>
      </c>
      <c r="F309" s="121">
        <v>8.5197646480082714</v>
      </c>
      <c r="G309" s="122">
        <v>0</v>
      </c>
      <c r="H309" s="121">
        <v>8.0980114093251654</v>
      </c>
      <c r="I309" s="122">
        <v>0</v>
      </c>
      <c r="J309" s="123">
        <v>4.0084767498958351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20.626252807229271</v>
      </c>
      <c r="AB309" s="41">
        <v>179</v>
      </c>
      <c r="AC309" s="42">
        <v>-124</v>
      </c>
    </row>
    <row r="310" spans="1:29" x14ac:dyDescent="0.3">
      <c r="A310" s="71">
        <v>304</v>
      </c>
      <c r="B310" s="69" t="s">
        <v>925</v>
      </c>
      <c r="C310" s="70">
        <v>704589</v>
      </c>
      <c r="D310" s="69" t="s">
        <v>82</v>
      </c>
      <c r="E310" s="107">
        <v>40105</v>
      </c>
      <c r="F310" s="121">
        <v>7.2730179443901788</v>
      </c>
      <c r="G310" s="122">
        <v>0</v>
      </c>
      <c r="H310" s="121">
        <v>3.6310620358173926</v>
      </c>
      <c r="I310" s="122">
        <v>0</v>
      </c>
      <c r="J310" s="123">
        <v>9.5563308590590914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20.460410839266665</v>
      </c>
      <c r="AB310" s="41">
        <v>571</v>
      </c>
      <c r="AC310" s="42">
        <v>267</v>
      </c>
    </row>
    <row r="311" spans="1:29" x14ac:dyDescent="0.3">
      <c r="A311" s="71">
        <v>305</v>
      </c>
      <c r="B311" s="69" t="s">
        <v>1645</v>
      </c>
      <c r="C311" s="70">
        <v>712747</v>
      </c>
      <c r="D311" s="69" t="s">
        <v>18</v>
      </c>
      <c r="E311" s="107">
        <v>40200</v>
      </c>
      <c r="F311" s="121">
        <v>6.8723363763336049</v>
      </c>
      <c r="G311" s="122">
        <v>0</v>
      </c>
      <c r="H311" s="121">
        <v>6.6708305782023363</v>
      </c>
      <c r="I311" s="122">
        <v>0</v>
      </c>
      <c r="J311" s="123">
        <v>6.538650156227189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20.081817110763129</v>
      </c>
      <c r="AB311" s="41">
        <v>259</v>
      </c>
      <c r="AC311" s="42">
        <v>-46</v>
      </c>
    </row>
    <row r="312" spans="1:29" x14ac:dyDescent="0.3">
      <c r="A312" s="71">
        <v>306</v>
      </c>
      <c r="B312" s="69" t="s">
        <v>1554</v>
      </c>
      <c r="C312" s="70">
        <v>701829</v>
      </c>
      <c r="D312" s="69" t="s">
        <v>30</v>
      </c>
      <c r="E312" s="107">
        <v>40286</v>
      </c>
      <c r="F312" s="121">
        <v>11.522525729714129</v>
      </c>
      <c r="G312" s="122">
        <v>0</v>
      </c>
      <c r="H312" s="121">
        <v>8.2618516375116684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19.784377367225797</v>
      </c>
      <c r="AB312" s="41">
        <v>118</v>
      </c>
      <c r="AC312" s="42">
        <v>-188</v>
      </c>
    </row>
    <row r="313" spans="1:29" x14ac:dyDescent="0.3">
      <c r="A313" s="71">
        <v>307</v>
      </c>
      <c r="B313" s="69" t="s">
        <v>1316</v>
      </c>
      <c r="C313" s="70">
        <v>725753</v>
      </c>
      <c r="D313" s="69" t="s">
        <v>101</v>
      </c>
      <c r="E313" s="107">
        <v>39833</v>
      </c>
      <c r="F313" s="121">
        <v>7.3751364670170423</v>
      </c>
      <c r="G313" s="122">
        <v>0</v>
      </c>
      <c r="H313" s="121">
        <v>8.2548516375116687</v>
      </c>
      <c r="I313" s="122">
        <v>0</v>
      </c>
      <c r="J313" s="123">
        <v>3.6155755925730757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19.245563697101787</v>
      </c>
      <c r="AB313" s="41">
        <v>670</v>
      </c>
      <c r="AC313" s="42">
        <v>363</v>
      </c>
    </row>
    <row r="314" spans="1:29" x14ac:dyDescent="0.3">
      <c r="A314" s="71">
        <v>308</v>
      </c>
      <c r="B314" s="69" t="s">
        <v>1559</v>
      </c>
      <c r="C314" s="70">
        <v>695226</v>
      </c>
      <c r="D314" s="69" t="s">
        <v>99</v>
      </c>
      <c r="E314" s="107">
        <v>40392</v>
      </c>
      <c r="F314" s="121">
        <v>5.4937463243842357</v>
      </c>
      <c r="G314" s="122">
        <v>0</v>
      </c>
      <c r="H314" s="121">
        <v>11.127676442303658</v>
      </c>
      <c r="I314" s="122">
        <v>0</v>
      </c>
      <c r="J314" s="123">
        <v>2.3114083792467683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18.93283114593466</v>
      </c>
      <c r="AB314" s="41">
        <v>124</v>
      </c>
      <c r="AC314" s="42">
        <v>-184</v>
      </c>
    </row>
    <row r="315" spans="1:29" x14ac:dyDescent="0.3">
      <c r="A315" s="71">
        <v>309</v>
      </c>
      <c r="B315" s="69" t="s">
        <v>1217</v>
      </c>
      <c r="C315" s="70">
        <v>719611</v>
      </c>
      <c r="D315" s="69" t="s">
        <v>149</v>
      </c>
      <c r="E315" s="107">
        <v>40118</v>
      </c>
      <c r="F315" s="121">
        <v>6.2164190133213451</v>
      </c>
      <c r="G315" s="122">
        <v>0</v>
      </c>
      <c r="H315" s="121">
        <v>6.1279856558204804</v>
      </c>
      <c r="I315" s="122">
        <v>0</v>
      </c>
      <c r="J315" s="123">
        <v>6.5416501562271883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18.886054825369015</v>
      </c>
      <c r="AB315" s="41">
        <v>554</v>
      </c>
      <c r="AC315" s="42">
        <v>245</v>
      </c>
    </row>
    <row r="316" spans="1:29" x14ac:dyDescent="0.3">
      <c r="A316" s="71">
        <v>310</v>
      </c>
      <c r="B316" s="69" t="s">
        <v>1615</v>
      </c>
      <c r="C316" s="70">
        <v>718207</v>
      </c>
      <c r="D316" s="69" t="s">
        <v>46</v>
      </c>
      <c r="E316" s="107">
        <v>40205</v>
      </c>
      <c r="F316" s="121">
        <v>5.486746324384236</v>
      </c>
      <c r="G316" s="122">
        <v>0</v>
      </c>
      <c r="H316" s="121">
        <v>5.5743382211518284</v>
      </c>
      <c r="I316" s="122">
        <v>0</v>
      </c>
      <c r="J316" s="123">
        <v>7.2251511851461512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18.286235730682215</v>
      </c>
      <c r="AB316" s="41">
        <v>223</v>
      </c>
      <c r="AC316" s="42">
        <v>-87</v>
      </c>
    </row>
    <row r="317" spans="1:29" x14ac:dyDescent="0.3">
      <c r="A317" s="71">
        <v>311</v>
      </c>
      <c r="B317" s="69" t="s">
        <v>2182</v>
      </c>
      <c r="C317" s="70">
        <v>726849</v>
      </c>
      <c r="D317" s="69" t="s">
        <v>29</v>
      </c>
      <c r="E317" s="107">
        <v>40215</v>
      </c>
      <c r="F317" s="121">
        <v>7.3771364670170421</v>
      </c>
      <c r="G317" s="122">
        <v>0</v>
      </c>
      <c r="H317" s="121">
        <v>6.8459978719028634</v>
      </c>
      <c r="I317" s="122">
        <v>0</v>
      </c>
      <c r="J317" s="123">
        <v>4.0114767498958352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18.23461108881574</v>
      </c>
      <c r="AB317" s="41"/>
      <c r="AC317" s="42" t="s">
        <v>2425</v>
      </c>
    </row>
    <row r="318" spans="1:29" x14ac:dyDescent="0.3">
      <c r="A318" s="71">
        <v>312</v>
      </c>
      <c r="B318" s="69" t="s">
        <v>928</v>
      </c>
      <c r="C318" s="70">
        <v>709281</v>
      </c>
      <c r="D318" s="69" t="s">
        <v>407</v>
      </c>
      <c r="E318" s="107">
        <v>39859</v>
      </c>
      <c r="F318" s="121">
        <v>9.3924195170113993</v>
      </c>
      <c r="G318" s="122">
        <v>0</v>
      </c>
      <c r="H318" s="121">
        <v>8.8277385568090647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18.220158073820464</v>
      </c>
      <c r="AB318" s="41">
        <v>527</v>
      </c>
      <c r="AC318" s="42">
        <v>215</v>
      </c>
    </row>
    <row r="319" spans="1:29" x14ac:dyDescent="0.3">
      <c r="A319" s="71">
        <v>313</v>
      </c>
      <c r="B319" s="69" t="s">
        <v>1575</v>
      </c>
      <c r="C319" s="70">
        <v>708649</v>
      </c>
      <c r="D319" s="69" t="s">
        <v>168</v>
      </c>
      <c r="E319" s="107">
        <v>40454</v>
      </c>
      <c r="F319" s="121">
        <v>9.3934195170114005</v>
      </c>
      <c r="G319" s="122">
        <v>0</v>
      </c>
      <c r="H319" s="121">
        <v>4.4278692784045326</v>
      </c>
      <c r="I319" s="122">
        <v>0</v>
      </c>
      <c r="J319" s="123">
        <v>4.0114767498958352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17.832765545311769</v>
      </c>
      <c r="AB319" s="41">
        <v>150</v>
      </c>
      <c r="AC319" s="42">
        <v>-163</v>
      </c>
    </row>
    <row r="320" spans="1:29" x14ac:dyDescent="0.3">
      <c r="A320" s="71">
        <v>314</v>
      </c>
      <c r="B320" s="69" t="s">
        <v>1641</v>
      </c>
      <c r="C320" s="70">
        <v>718413</v>
      </c>
      <c r="D320" s="69" t="s">
        <v>24</v>
      </c>
      <c r="E320" s="107">
        <v>40480</v>
      </c>
      <c r="F320" s="121">
        <v>7.0732580344610643</v>
      </c>
      <c r="G320" s="122">
        <v>0</v>
      </c>
      <c r="H320" s="121">
        <v>7.2952029461166763</v>
      </c>
      <c r="I320" s="122">
        <v>0</v>
      </c>
      <c r="J320" s="123">
        <v>3.2848250781135944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17.653286058691336</v>
      </c>
      <c r="AB320" s="41">
        <v>255</v>
      </c>
      <c r="AC320" s="42">
        <v>-59</v>
      </c>
    </row>
    <row r="321" spans="1:29" x14ac:dyDescent="0.3">
      <c r="A321" s="71">
        <v>315</v>
      </c>
      <c r="B321" s="69" t="s">
        <v>1577</v>
      </c>
      <c r="C321" s="70">
        <v>694852</v>
      </c>
      <c r="D321" s="69" t="s">
        <v>67</v>
      </c>
      <c r="E321" s="107">
        <v>40322</v>
      </c>
      <c r="F321" s="121">
        <v>7.2770179443901792</v>
      </c>
      <c r="G321" s="122">
        <v>0</v>
      </c>
      <c r="H321" s="121">
        <v>7.2221240716347852</v>
      </c>
      <c r="I321" s="122">
        <v>0</v>
      </c>
      <c r="J321" s="123">
        <v>3.0737058748989092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17.572847890923875</v>
      </c>
      <c r="AB321" s="41">
        <v>152</v>
      </c>
      <c r="AC321" s="42">
        <v>-163</v>
      </c>
    </row>
    <row r="322" spans="1:29" x14ac:dyDescent="0.3">
      <c r="A322" s="71">
        <v>316</v>
      </c>
      <c r="B322" s="69" t="s">
        <v>434</v>
      </c>
      <c r="C322" s="70">
        <v>713905</v>
      </c>
      <c r="D322" s="69" t="s">
        <v>169</v>
      </c>
      <c r="E322" s="107">
        <v>39774</v>
      </c>
      <c r="F322" s="121">
        <v>3.5506290172305319</v>
      </c>
      <c r="G322" s="122">
        <v>0</v>
      </c>
      <c r="H322" s="121">
        <v>7.297202946116677</v>
      </c>
      <c r="I322" s="122">
        <v>0</v>
      </c>
      <c r="J322" s="123">
        <v>6.538650156227189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17.386482119574396</v>
      </c>
      <c r="AB322" s="41">
        <v>592</v>
      </c>
      <c r="AC322" s="42">
        <v>276</v>
      </c>
    </row>
    <row r="323" spans="1:29" x14ac:dyDescent="0.3">
      <c r="A323" s="71">
        <v>317</v>
      </c>
      <c r="B323" s="69" t="s">
        <v>927</v>
      </c>
      <c r="C323" s="70">
        <v>680701</v>
      </c>
      <c r="D323" s="69" t="s">
        <v>112</v>
      </c>
      <c r="E323" s="107">
        <v>40136</v>
      </c>
      <c r="F323" s="121">
        <v>7.0782580344610642</v>
      </c>
      <c r="G323" s="122">
        <v>0</v>
      </c>
      <c r="H323" s="121">
        <v>3.6741014730583381</v>
      </c>
      <c r="I323" s="122">
        <v>0</v>
      </c>
      <c r="J323" s="123">
        <v>6.5446501562271884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17.297009663746593</v>
      </c>
      <c r="AB323" s="41">
        <v>321</v>
      </c>
      <c r="AC323" s="42">
        <v>4</v>
      </c>
    </row>
    <row r="324" spans="1:29" x14ac:dyDescent="0.3">
      <c r="A324" s="71">
        <v>318</v>
      </c>
      <c r="B324" s="69" t="s">
        <v>1635</v>
      </c>
      <c r="C324" s="70">
        <v>696991</v>
      </c>
      <c r="D324" s="69" t="s">
        <v>150</v>
      </c>
      <c r="E324" s="107">
        <v>40509</v>
      </c>
      <c r="F324" s="121">
        <v>7.075258034461064</v>
      </c>
      <c r="G324" s="122">
        <v>0</v>
      </c>
      <c r="H324" s="121">
        <v>3.6681014730583383</v>
      </c>
      <c r="I324" s="122">
        <v>0</v>
      </c>
      <c r="J324" s="123">
        <v>6.5416501562271883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17.285009663746592</v>
      </c>
      <c r="AB324" s="41">
        <v>249</v>
      </c>
      <c r="AC324" s="42">
        <v>-69</v>
      </c>
    </row>
    <row r="325" spans="1:29" x14ac:dyDescent="0.3">
      <c r="A325" s="71">
        <v>319</v>
      </c>
      <c r="B325" s="69" t="s">
        <v>879</v>
      </c>
      <c r="C325" s="70">
        <v>683348</v>
      </c>
      <c r="D325" s="69" t="s">
        <v>67</v>
      </c>
      <c r="E325" s="107">
        <v>39852</v>
      </c>
      <c r="F325" s="121">
        <v>7.2750179443901786</v>
      </c>
      <c r="G325" s="122">
        <v>0</v>
      </c>
      <c r="H325" s="121">
        <v>3.6410620358173929</v>
      </c>
      <c r="I325" s="122">
        <v>0</v>
      </c>
      <c r="J325" s="123">
        <v>6.1224117497978181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17.03849173000539</v>
      </c>
      <c r="AB325" s="41">
        <v>529</v>
      </c>
      <c r="AC325" s="42">
        <v>210</v>
      </c>
    </row>
    <row r="326" spans="1:29" x14ac:dyDescent="0.3">
      <c r="A326" s="71">
        <v>320</v>
      </c>
      <c r="B326" s="69" t="s">
        <v>1409</v>
      </c>
      <c r="C326" s="70">
        <v>692173</v>
      </c>
      <c r="D326" s="69" t="s">
        <v>62</v>
      </c>
      <c r="E326" s="107">
        <v>40452</v>
      </c>
      <c r="F326" s="121">
        <v>3.6635089721950895</v>
      </c>
      <c r="G326" s="122">
        <v>0</v>
      </c>
      <c r="H326" s="121">
        <v>7.227124071634786</v>
      </c>
      <c r="I326" s="122">
        <v>0</v>
      </c>
      <c r="J326" s="123">
        <v>6.1204117497978183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17.011044793627693</v>
      </c>
      <c r="AB326" s="41">
        <v>238</v>
      </c>
      <c r="AC326" s="42">
        <v>-82</v>
      </c>
    </row>
    <row r="327" spans="1:29" x14ac:dyDescent="0.3">
      <c r="A327" s="71">
        <v>321</v>
      </c>
      <c r="B327" s="69" t="s">
        <v>2261</v>
      </c>
      <c r="C327" s="70">
        <v>705003</v>
      </c>
      <c r="D327" s="69" t="s">
        <v>967</v>
      </c>
      <c r="E327" s="107">
        <v>39685</v>
      </c>
      <c r="F327" s="121">
        <v>0</v>
      </c>
      <c r="G327" s="122">
        <v>0</v>
      </c>
      <c r="H327" s="121">
        <v>3.6751014730583385</v>
      </c>
      <c r="I327" s="122">
        <v>0</v>
      </c>
      <c r="J327" s="123">
        <v>13.279601879836477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16.954703352894814</v>
      </c>
      <c r="AB327" s="41">
        <v>628</v>
      </c>
      <c r="AC327" s="42">
        <v>307</v>
      </c>
    </row>
    <row r="328" spans="1:29" x14ac:dyDescent="0.3">
      <c r="A328" s="71">
        <v>322</v>
      </c>
      <c r="B328" s="69" t="s">
        <v>1673</v>
      </c>
      <c r="C328" s="70">
        <v>704751</v>
      </c>
      <c r="D328" s="69" t="s">
        <v>69</v>
      </c>
      <c r="E328" s="107">
        <v>40425</v>
      </c>
      <c r="F328" s="121">
        <v>6.8713363763336055</v>
      </c>
      <c r="G328" s="122">
        <v>0</v>
      </c>
      <c r="H328" s="121">
        <v>6.6698305782023359</v>
      </c>
      <c r="I328" s="122">
        <v>0</v>
      </c>
      <c r="J328" s="123">
        <v>3.2818250781135943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16.822992032649537</v>
      </c>
      <c r="AB328" s="41">
        <v>343</v>
      </c>
      <c r="AC328" s="42">
        <v>21</v>
      </c>
    </row>
    <row r="329" spans="1:29" x14ac:dyDescent="0.3">
      <c r="A329" s="71">
        <v>323</v>
      </c>
      <c r="B329" s="69" t="s">
        <v>894</v>
      </c>
      <c r="C329" s="70">
        <v>700776</v>
      </c>
      <c r="D329" s="69" t="s">
        <v>139</v>
      </c>
      <c r="E329" s="107">
        <v>40062</v>
      </c>
      <c r="F329" s="121">
        <v>8.5157646480082718</v>
      </c>
      <c r="G329" s="122">
        <v>0</v>
      </c>
      <c r="H329" s="121">
        <v>8.0990114093251648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16.614776057333437</v>
      </c>
      <c r="AB329" s="41">
        <v>313</v>
      </c>
      <c r="AC329" s="42">
        <v>-10</v>
      </c>
    </row>
    <row r="330" spans="1:29" x14ac:dyDescent="0.3">
      <c r="A330" s="71">
        <v>324</v>
      </c>
      <c r="B330" s="69" t="s">
        <v>2180</v>
      </c>
      <c r="C330" s="70">
        <v>728413</v>
      </c>
      <c r="D330" s="69" t="s">
        <v>81</v>
      </c>
      <c r="E330" s="107">
        <v>39597</v>
      </c>
      <c r="F330" s="121">
        <v>8.5147646480082706</v>
      </c>
      <c r="G330" s="122">
        <v>0</v>
      </c>
      <c r="H330" s="121">
        <v>8.0940114093251658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16.608776057333436</v>
      </c>
      <c r="AB330" s="41"/>
      <c r="AC330" s="42" t="s">
        <v>2425</v>
      </c>
    </row>
    <row r="331" spans="1:29" x14ac:dyDescent="0.3">
      <c r="A331" s="71">
        <v>325</v>
      </c>
      <c r="B331" s="69" t="s">
        <v>1700</v>
      </c>
      <c r="C331" s="70">
        <v>722928</v>
      </c>
      <c r="D331" s="69" t="s">
        <v>139</v>
      </c>
      <c r="E331" s="107">
        <v>40349</v>
      </c>
      <c r="F331" s="121">
        <v>4.2718823240041353</v>
      </c>
      <c r="G331" s="122">
        <v>0</v>
      </c>
      <c r="H331" s="121">
        <v>8.0970114093251659</v>
      </c>
      <c r="I331" s="122">
        <v>0</v>
      </c>
      <c r="J331" s="123">
        <v>4.0114767498958352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16.380370483225136</v>
      </c>
      <c r="AB331" s="41">
        <v>395</v>
      </c>
      <c r="AC331" s="42">
        <v>70</v>
      </c>
    </row>
    <row r="332" spans="1:29" x14ac:dyDescent="0.3">
      <c r="A332" s="71">
        <v>326</v>
      </c>
      <c r="B332" s="69" t="s">
        <v>1590</v>
      </c>
      <c r="C332" s="70">
        <v>681428</v>
      </c>
      <c r="D332" s="69" t="s">
        <v>171</v>
      </c>
      <c r="E332" s="107">
        <v>40511</v>
      </c>
      <c r="F332" s="121">
        <v>10.639733380660811</v>
      </c>
      <c r="G332" s="122">
        <v>0</v>
      </c>
      <c r="H332" s="121">
        <v>5.4154142719760623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16.055147652636872</v>
      </c>
      <c r="AB332" s="41">
        <v>174</v>
      </c>
      <c r="AC332" s="42">
        <v>-152</v>
      </c>
    </row>
    <row r="333" spans="1:29" x14ac:dyDescent="0.3">
      <c r="A333" s="71">
        <v>327</v>
      </c>
      <c r="B333" s="69" t="s">
        <v>1318</v>
      </c>
      <c r="C333" s="70">
        <v>692842</v>
      </c>
      <c r="D333" s="69" t="s">
        <v>542</v>
      </c>
      <c r="E333" s="107">
        <v>40054</v>
      </c>
      <c r="F333" s="121">
        <v>5.4847463243842354</v>
      </c>
      <c r="G333" s="122">
        <v>0</v>
      </c>
      <c r="H333" s="121">
        <v>5.5773382211518285</v>
      </c>
      <c r="I333" s="122">
        <v>0</v>
      </c>
      <c r="J333" s="123">
        <v>4.6258167584935368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15.6879013040296</v>
      </c>
      <c r="AB333" s="41">
        <v>679</v>
      </c>
      <c r="AC333" s="42">
        <v>352</v>
      </c>
    </row>
    <row r="334" spans="1:29" x14ac:dyDescent="0.3">
      <c r="A334" s="71">
        <v>328</v>
      </c>
      <c r="B334" s="69" t="s">
        <v>1633</v>
      </c>
      <c r="C334" s="70">
        <v>716427</v>
      </c>
      <c r="D334" s="69" t="s">
        <v>46</v>
      </c>
      <c r="E334" s="107">
        <v>40503</v>
      </c>
      <c r="F334" s="121">
        <v>5.4887463243842358</v>
      </c>
      <c r="G334" s="122">
        <v>0</v>
      </c>
      <c r="H334" s="121">
        <v>5.5713382211518292</v>
      </c>
      <c r="I334" s="122">
        <v>0</v>
      </c>
      <c r="J334" s="123">
        <v>4.6268167584935362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15.6869013040296</v>
      </c>
      <c r="AB334" s="41">
        <v>245</v>
      </c>
      <c r="AC334" s="42">
        <v>-83</v>
      </c>
    </row>
    <row r="335" spans="1:29" x14ac:dyDescent="0.3">
      <c r="A335" s="71">
        <v>329</v>
      </c>
      <c r="B335" s="69" t="s">
        <v>1631</v>
      </c>
      <c r="C335" s="70">
        <v>687875</v>
      </c>
      <c r="D335" s="69" t="s">
        <v>64</v>
      </c>
      <c r="E335" s="107">
        <v>40254</v>
      </c>
      <c r="F335" s="121">
        <v>7.3791364670170427</v>
      </c>
      <c r="G335" s="122">
        <v>0</v>
      </c>
      <c r="H335" s="121">
        <v>8.260851637511669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15.639988104528712</v>
      </c>
      <c r="AB335" s="41">
        <v>243</v>
      </c>
      <c r="AC335" s="42">
        <v>-86</v>
      </c>
    </row>
    <row r="336" spans="1:29" x14ac:dyDescent="0.3">
      <c r="A336" s="71">
        <v>330</v>
      </c>
      <c r="B336" s="69" t="s">
        <v>1640</v>
      </c>
      <c r="C336" s="70">
        <v>716340</v>
      </c>
      <c r="D336" s="69" t="s">
        <v>113</v>
      </c>
      <c r="E336" s="107">
        <v>40232</v>
      </c>
      <c r="F336" s="121">
        <v>7.3761364670170426</v>
      </c>
      <c r="G336" s="122">
        <v>0</v>
      </c>
      <c r="H336" s="121">
        <v>8.2598516375116695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15.635988104528712</v>
      </c>
      <c r="AB336" s="41">
        <v>254</v>
      </c>
      <c r="AC336" s="42">
        <v>-76</v>
      </c>
    </row>
    <row r="337" spans="1:29" x14ac:dyDescent="0.3">
      <c r="A337" s="71">
        <v>330</v>
      </c>
      <c r="B337" s="69" t="s">
        <v>415</v>
      </c>
      <c r="C337" s="70">
        <v>695528</v>
      </c>
      <c r="D337" s="69" t="s">
        <v>113</v>
      </c>
      <c r="E337" s="107">
        <v>39550</v>
      </c>
      <c r="F337" s="121">
        <v>7.3791364670170427</v>
      </c>
      <c r="G337" s="122">
        <v>0</v>
      </c>
      <c r="H337" s="121">
        <v>8.2568516375116694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15.635988104528712</v>
      </c>
      <c r="AB337" s="41">
        <v>509</v>
      </c>
      <c r="AC337" s="42">
        <v>179</v>
      </c>
    </row>
    <row r="338" spans="1:29" x14ac:dyDescent="0.3">
      <c r="A338" s="71">
        <v>332</v>
      </c>
      <c r="B338" s="69" t="s">
        <v>1678</v>
      </c>
      <c r="C338" s="70">
        <v>696617</v>
      </c>
      <c r="D338" s="69" t="s">
        <v>149</v>
      </c>
      <c r="E338" s="107">
        <v>40301</v>
      </c>
      <c r="F338" s="121">
        <v>6.2104190133213448</v>
      </c>
      <c r="G338" s="122">
        <v>0</v>
      </c>
      <c r="H338" s="121">
        <v>6.1249856558204803</v>
      </c>
      <c r="I338" s="122">
        <v>0</v>
      </c>
      <c r="J338" s="123">
        <v>3.2748250781135941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15.610229747255419</v>
      </c>
      <c r="AB338" s="41">
        <v>349</v>
      </c>
      <c r="AC338" s="42">
        <v>17</v>
      </c>
    </row>
    <row r="339" spans="1:29" x14ac:dyDescent="0.3">
      <c r="A339" s="71">
        <v>333</v>
      </c>
      <c r="B339" s="69" t="s">
        <v>428</v>
      </c>
      <c r="C339" s="70">
        <v>680337</v>
      </c>
      <c r="D339" s="69" t="s">
        <v>151</v>
      </c>
      <c r="E339" s="107">
        <v>39659</v>
      </c>
      <c r="F339" s="121">
        <v>6.2064190133213453</v>
      </c>
      <c r="G339" s="122">
        <v>0</v>
      </c>
      <c r="H339" s="121">
        <v>6.1239856558204799</v>
      </c>
      <c r="I339" s="122">
        <v>0</v>
      </c>
      <c r="J339" s="123">
        <v>3.2778250781135942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15.608229747255418</v>
      </c>
      <c r="AB339" s="41">
        <v>525</v>
      </c>
      <c r="AC339" s="42">
        <v>192</v>
      </c>
    </row>
    <row r="340" spans="1:29" x14ac:dyDescent="0.3">
      <c r="A340" s="71">
        <v>334</v>
      </c>
      <c r="B340" s="69" t="s">
        <v>1588</v>
      </c>
      <c r="C340" s="70">
        <v>718862</v>
      </c>
      <c r="D340" s="69" t="s">
        <v>38</v>
      </c>
      <c r="E340" s="107">
        <v>40478</v>
      </c>
      <c r="F340" s="121">
        <v>0</v>
      </c>
      <c r="G340" s="122">
        <v>0</v>
      </c>
      <c r="H340" s="121">
        <v>10.351750596854723</v>
      </c>
      <c r="I340" s="122">
        <v>0</v>
      </c>
      <c r="J340" s="123">
        <v>5.1694662597583889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15.521216856613112</v>
      </c>
      <c r="AB340" s="41">
        <v>172</v>
      </c>
      <c r="AC340" s="42">
        <v>-162</v>
      </c>
    </row>
    <row r="341" spans="1:29" x14ac:dyDescent="0.3">
      <c r="A341" s="71">
        <v>335</v>
      </c>
      <c r="B341" s="69" t="s">
        <v>1723</v>
      </c>
      <c r="C341" s="70">
        <v>725570</v>
      </c>
      <c r="D341" s="69" t="s">
        <v>31</v>
      </c>
      <c r="E341" s="107">
        <v>40410</v>
      </c>
      <c r="F341" s="121">
        <v>4.7723391243452662</v>
      </c>
      <c r="G341" s="122">
        <v>0</v>
      </c>
      <c r="H341" s="121">
        <v>10.348750596854723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15.12108972119999</v>
      </c>
      <c r="AB341" s="41">
        <v>467</v>
      </c>
      <c r="AC341" s="42">
        <v>132</v>
      </c>
    </row>
    <row r="342" spans="1:29" x14ac:dyDescent="0.3">
      <c r="A342" s="71">
        <v>336</v>
      </c>
      <c r="B342" s="69" t="s">
        <v>1625</v>
      </c>
      <c r="C342" s="70">
        <v>714201</v>
      </c>
      <c r="D342" s="69" t="s">
        <v>936</v>
      </c>
      <c r="E342" s="107">
        <v>40420</v>
      </c>
      <c r="F342" s="121">
        <v>4.343535835761096</v>
      </c>
      <c r="G342" s="122">
        <v>0</v>
      </c>
      <c r="H342" s="121">
        <v>4.2129744246325558</v>
      </c>
      <c r="I342" s="122">
        <v>0</v>
      </c>
      <c r="J342" s="123">
        <v>6.5406501562271888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15.097160416620842</v>
      </c>
      <c r="AB342" s="41">
        <v>234</v>
      </c>
      <c r="AC342" s="42">
        <v>-102</v>
      </c>
    </row>
    <row r="343" spans="1:29" x14ac:dyDescent="0.3">
      <c r="A343" s="71">
        <v>337</v>
      </c>
      <c r="B343" s="69" t="s">
        <v>910</v>
      </c>
      <c r="C343" s="70">
        <v>687946</v>
      </c>
      <c r="D343" s="69" t="s">
        <v>33</v>
      </c>
      <c r="E343" s="107">
        <v>40167</v>
      </c>
      <c r="F343" s="121">
        <v>4.3385358357610961</v>
      </c>
      <c r="G343" s="122">
        <v>0</v>
      </c>
      <c r="H343" s="121">
        <v>4.2119744246325554</v>
      </c>
      <c r="I343" s="122">
        <v>0</v>
      </c>
      <c r="J343" s="123">
        <v>6.538650156227189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15.089160416620839</v>
      </c>
      <c r="AB343" s="41">
        <v>558</v>
      </c>
      <c r="AC343" s="42">
        <v>221</v>
      </c>
    </row>
    <row r="344" spans="1:29" x14ac:dyDescent="0.3">
      <c r="A344" s="71">
        <v>338</v>
      </c>
      <c r="B344" s="69" t="s">
        <v>267</v>
      </c>
      <c r="C344" s="70">
        <v>687032</v>
      </c>
      <c r="D344" s="69" t="s">
        <v>55</v>
      </c>
      <c r="E344" s="107">
        <v>39532</v>
      </c>
      <c r="F344" s="121">
        <v>0</v>
      </c>
      <c r="G344" s="122">
        <v>0</v>
      </c>
      <c r="H344" s="121">
        <v>8.8287385568090659</v>
      </c>
      <c r="I344" s="122">
        <v>0</v>
      </c>
      <c r="J344" s="123">
        <v>6.2594324217122423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15.088170978521308</v>
      </c>
      <c r="AB344" s="41"/>
      <c r="AC344" s="42" t="s">
        <v>2425</v>
      </c>
    </row>
    <row r="345" spans="1:29" x14ac:dyDescent="0.3">
      <c r="A345" s="71">
        <v>339</v>
      </c>
      <c r="B345" s="69" t="s">
        <v>940</v>
      </c>
      <c r="C345" s="70">
        <v>704970</v>
      </c>
      <c r="D345" s="69" t="s">
        <v>226</v>
      </c>
      <c r="E345" s="107">
        <v>40034</v>
      </c>
      <c r="F345" s="121">
        <v>4.3205358357610963</v>
      </c>
      <c r="G345" s="122">
        <v>0</v>
      </c>
      <c r="H345" s="121">
        <v>4.2169744246325562</v>
      </c>
      <c r="I345" s="122">
        <v>0</v>
      </c>
      <c r="J345" s="123">
        <v>6.5426501562271886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15.080160416620842</v>
      </c>
      <c r="AB345" s="41">
        <v>647</v>
      </c>
      <c r="AC345" s="42">
        <v>308</v>
      </c>
    </row>
    <row r="346" spans="1:29" x14ac:dyDescent="0.3">
      <c r="A346" s="71">
        <v>340</v>
      </c>
      <c r="B346" s="69" t="s">
        <v>2181</v>
      </c>
      <c r="C346" s="70">
        <v>725361</v>
      </c>
      <c r="D346" s="69" t="s">
        <v>146</v>
      </c>
      <c r="E346" s="107">
        <v>40430</v>
      </c>
      <c r="F346" s="121">
        <v>7.3781364670170424</v>
      </c>
      <c r="G346" s="122">
        <v>0</v>
      </c>
      <c r="H346" s="121">
        <v>3.4194989359514318</v>
      </c>
      <c r="I346" s="122">
        <v>0</v>
      </c>
      <c r="J346" s="123">
        <v>4.0104767498958349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14.808112152864307</v>
      </c>
      <c r="AB346" s="41"/>
      <c r="AC346" s="42" t="s">
        <v>2425</v>
      </c>
    </row>
    <row r="347" spans="1:29" x14ac:dyDescent="0.3">
      <c r="A347" s="71">
        <v>341</v>
      </c>
      <c r="B347" s="69" t="s">
        <v>426</v>
      </c>
      <c r="C347" s="70">
        <v>704527</v>
      </c>
      <c r="D347" s="69" t="s">
        <v>171</v>
      </c>
      <c r="E347" s="107">
        <v>39555</v>
      </c>
      <c r="F347" s="121">
        <v>5.3268666903304061</v>
      </c>
      <c r="G347" s="122">
        <v>0</v>
      </c>
      <c r="H347" s="121">
        <v>5.4114142719760627</v>
      </c>
      <c r="I347" s="122">
        <v>0</v>
      </c>
      <c r="J347" s="123">
        <v>4.0084767498958351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14.746757712202303</v>
      </c>
      <c r="AB347" s="41">
        <v>620</v>
      </c>
      <c r="AC347" s="42">
        <v>279</v>
      </c>
    </row>
    <row r="348" spans="1:29" x14ac:dyDescent="0.3">
      <c r="A348" s="71">
        <v>342</v>
      </c>
      <c r="B348" s="69" t="s">
        <v>1683</v>
      </c>
      <c r="C348" s="70">
        <v>705347</v>
      </c>
      <c r="D348" s="69" t="s">
        <v>83</v>
      </c>
      <c r="E348" s="107">
        <v>40288</v>
      </c>
      <c r="F348" s="121">
        <v>5.3288666903304058</v>
      </c>
      <c r="G348" s="122">
        <v>0</v>
      </c>
      <c r="H348" s="121">
        <v>5.4094142719760629</v>
      </c>
      <c r="I348" s="122">
        <v>0</v>
      </c>
      <c r="J348" s="123">
        <v>4.0074767498958348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14.745757712202304</v>
      </c>
      <c r="AB348" s="41">
        <v>361</v>
      </c>
      <c r="AC348" s="42">
        <v>19</v>
      </c>
    </row>
    <row r="349" spans="1:29" x14ac:dyDescent="0.3">
      <c r="A349" s="71">
        <v>343</v>
      </c>
      <c r="B349" s="69" t="s">
        <v>1622</v>
      </c>
      <c r="C349" s="70">
        <v>709770</v>
      </c>
      <c r="D349" s="69" t="s">
        <v>102</v>
      </c>
      <c r="E349" s="107">
        <v>40179</v>
      </c>
      <c r="F349" s="121">
        <v>5.3248666903304054</v>
      </c>
      <c r="G349" s="122">
        <v>0</v>
      </c>
      <c r="H349" s="121">
        <v>5.4104142719760624</v>
      </c>
      <c r="I349" s="122">
        <v>0</v>
      </c>
      <c r="J349" s="123">
        <v>4.0094767498958355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14.744757712202304</v>
      </c>
      <c r="AB349" s="41">
        <v>230</v>
      </c>
      <c r="AC349" s="42">
        <v>-113</v>
      </c>
    </row>
    <row r="350" spans="1:29" x14ac:dyDescent="0.3">
      <c r="A350" s="71">
        <v>344</v>
      </c>
      <c r="B350" s="69" t="s">
        <v>1720</v>
      </c>
      <c r="C350" s="70">
        <v>722215</v>
      </c>
      <c r="D350" s="69" t="s">
        <v>1246</v>
      </c>
      <c r="E350" s="107">
        <v>40321</v>
      </c>
      <c r="F350" s="121">
        <v>9.5216782486905327</v>
      </c>
      <c r="G350" s="122">
        <v>0</v>
      </c>
      <c r="H350" s="121">
        <v>5.1823752984273614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14.704053547117894</v>
      </c>
      <c r="AB350" s="41">
        <v>461</v>
      </c>
      <c r="AC350" s="42">
        <v>117</v>
      </c>
    </row>
    <row r="351" spans="1:29" x14ac:dyDescent="0.3">
      <c r="A351" s="71">
        <v>345</v>
      </c>
      <c r="B351" s="69" t="s">
        <v>1664</v>
      </c>
      <c r="C351" s="70">
        <v>681911</v>
      </c>
      <c r="D351" s="69" t="s">
        <v>160</v>
      </c>
      <c r="E351" s="107">
        <v>40219</v>
      </c>
      <c r="F351" s="121">
        <v>0</v>
      </c>
      <c r="G351" s="122">
        <v>0</v>
      </c>
      <c r="H351" s="121">
        <v>10.686934174848224</v>
      </c>
      <c r="I351" s="122">
        <v>0</v>
      </c>
      <c r="J351" s="123">
        <v>4.0064767498958354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14.693410924744059</v>
      </c>
      <c r="AB351" s="41">
        <v>331</v>
      </c>
      <c r="AC351" s="42">
        <v>-14</v>
      </c>
    </row>
    <row r="352" spans="1:29" x14ac:dyDescent="0.3">
      <c r="A352" s="71">
        <v>346</v>
      </c>
      <c r="B352" s="69" t="s">
        <v>393</v>
      </c>
      <c r="C352" s="70">
        <v>665277</v>
      </c>
      <c r="D352" s="69" t="s">
        <v>71</v>
      </c>
      <c r="E352" s="107">
        <v>39624</v>
      </c>
      <c r="F352" s="121">
        <v>7.2810179443901788</v>
      </c>
      <c r="G352" s="122">
        <v>0</v>
      </c>
      <c r="H352" s="121">
        <v>7.2241240716347859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14.505142016024966</v>
      </c>
      <c r="AB352" s="41">
        <v>114</v>
      </c>
      <c r="AC352" s="42">
        <v>-232</v>
      </c>
    </row>
    <row r="353" spans="1:29" x14ac:dyDescent="0.3">
      <c r="A353" s="71">
        <v>347</v>
      </c>
      <c r="B353" s="69" t="s">
        <v>1228</v>
      </c>
      <c r="C353" s="70">
        <v>722196</v>
      </c>
      <c r="D353" s="69" t="s">
        <v>62</v>
      </c>
      <c r="E353" s="107">
        <v>39622</v>
      </c>
      <c r="F353" s="121">
        <v>7.2750179443901786</v>
      </c>
      <c r="G353" s="122">
        <v>0</v>
      </c>
      <c r="H353" s="121">
        <v>7.2251240716347853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14.500142016024963</v>
      </c>
      <c r="AB353" s="41">
        <v>537</v>
      </c>
      <c r="AC353" s="42">
        <v>190</v>
      </c>
    </row>
    <row r="354" spans="1:29" x14ac:dyDescent="0.3">
      <c r="A354" s="71">
        <v>348</v>
      </c>
      <c r="B354" s="69" t="s">
        <v>918</v>
      </c>
      <c r="C354" s="70">
        <v>708932</v>
      </c>
      <c r="D354" s="69" t="s">
        <v>103</v>
      </c>
      <c r="E354" s="107">
        <v>40038</v>
      </c>
      <c r="F354" s="121">
        <v>7.2720179443901793</v>
      </c>
      <c r="G354" s="122">
        <v>0</v>
      </c>
      <c r="H354" s="121">
        <v>7.2211240716347858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14.493142016024965</v>
      </c>
      <c r="AB354" s="41">
        <v>481</v>
      </c>
      <c r="AC354" s="42">
        <v>133</v>
      </c>
    </row>
    <row r="355" spans="1:29" x14ac:dyDescent="0.3">
      <c r="A355" s="71">
        <v>349</v>
      </c>
      <c r="B355" s="69" t="s">
        <v>1651</v>
      </c>
      <c r="C355" s="70">
        <v>706476</v>
      </c>
      <c r="D355" s="69" t="s">
        <v>68</v>
      </c>
      <c r="E355" s="107">
        <v>40338</v>
      </c>
      <c r="F355" s="121">
        <v>4.7753391243452663</v>
      </c>
      <c r="G355" s="122">
        <v>0</v>
      </c>
      <c r="H355" s="121">
        <v>4.4278692784045326</v>
      </c>
      <c r="I355" s="122">
        <v>0</v>
      </c>
      <c r="J355" s="123">
        <v>5.1734662597583885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14.376674662508186</v>
      </c>
      <c r="AB355" s="41">
        <v>270</v>
      </c>
      <c r="AC355" s="42">
        <v>-79</v>
      </c>
    </row>
    <row r="356" spans="1:29" x14ac:dyDescent="0.3">
      <c r="A356" s="71">
        <v>350</v>
      </c>
      <c r="B356" s="69" t="s">
        <v>1696</v>
      </c>
      <c r="C356" s="70">
        <v>721806</v>
      </c>
      <c r="D356" s="69" t="s">
        <v>88</v>
      </c>
      <c r="E356" s="107">
        <v>40347</v>
      </c>
      <c r="F356" s="121">
        <v>4.7703391243452664</v>
      </c>
      <c r="G356" s="122">
        <v>0</v>
      </c>
      <c r="H356" s="121">
        <v>4.4268692784045323</v>
      </c>
      <c r="I356" s="122">
        <v>0</v>
      </c>
      <c r="J356" s="123">
        <v>5.1714662597583887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14.368674662508187</v>
      </c>
      <c r="AB356" s="41">
        <v>386</v>
      </c>
      <c r="AC356" s="42">
        <v>36</v>
      </c>
    </row>
    <row r="357" spans="1:29" x14ac:dyDescent="0.3">
      <c r="A357" s="71">
        <v>351</v>
      </c>
      <c r="B357" s="69" t="s">
        <v>414</v>
      </c>
      <c r="C357" s="70">
        <v>680087</v>
      </c>
      <c r="D357" s="69" t="s">
        <v>94</v>
      </c>
      <c r="E357" s="107">
        <v>39561</v>
      </c>
      <c r="F357" s="121">
        <v>7.0692580344610638</v>
      </c>
      <c r="G357" s="122">
        <v>0</v>
      </c>
      <c r="H357" s="121">
        <v>7.2992029461166767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14.368460980577741</v>
      </c>
      <c r="AB357" s="41">
        <v>287</v>
      </c>
      <c r="AC357" s="42">
        <v>-64</v>
      </c>
    </row>
    <row r="358" spans="1:29" x14ac:dyDescent="0.3">
      <c r="A358" s="71">
        <v>352</v>
      </c>
      <c r="B358" s="69" t="s">
        <v>1722</v>
      </c>
      <c r="C358" s="70">
        <v>718850</v>
      </c>
      <c r="D358" s="69" t="s">
        <v>84</v>
      </c>
      <c r="E358" s="107">
        <v>40251</v>
      </c>
      <c r="F358" s="121">
        <v>4.7693391243452661</v>
      </c>
      <c r="G358" s="122">
        <v>0</v>
      </c>
      <c r="H358" s="121">
        <v>4.4258692784045328</v>
      </c>
      <c r="I358" s="122">
        <v>0</v>
      </c>
      <c r="J358" s="123">
        <v>5.1694662597583889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14.36467466250819</v>
      </c>
      <c r="AB358" s="41">
        <v>465</v>
      </c>
      <c r="AC358" s="42">
        <v>113</v>
      </c>
    </row>
    <row r="359" spans="1:29" x14ac:dyDescent="0.3">
      <c r="A359" s="71">
        <v>353</v>
      </c>
      <c r="B359" s="69" t="s">
        <v>1619</v>
      </c>
      <c r="C359" s="70">
        <v>710884</v>
      </c>
      <c r="D359" s="69" t="s">
        <v>139</v>
      </c>
      <c r="E359" s="107">
        <v>40459</v>
      </c>
      <c r="F359" s="121">
        <v>0</v>
      </c>
      <c r="G359" s="122">
        <v>0</v>
      </c>
      <c r="H359" s="121">
        <v>8.1000114093251643</v>
      </c>
      <c r="I359" s="122">
        <v>0</v>
      </c>
      <c r="J359" s="123">
        <v>6.2574324217122426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14.357443831037408</v>
      </c>
      <c r="AB359" s="41">
        <v>227</v>
      </c>
      <c r="AC359" s="42">
        <v>-126</v>
      </c>
    </row>
    <row r="360" spans="1:29" x14ac:dyDescent="0.3">
      <c r="A360" s="71">
        <v>354</v>
      </c>
      <c r="B360" s="69" t="s">
        <v>1642</v>
      </c>
      <c r="C360" s="70">
        <v>718449</v>
      </c>
      <c r="D360" s="69" t="s">
        <v>178</v>
      </c>
      <c r="E360" s="107">
        <v>40470</v>
      </c>
      <c r="F360" s="121">
        <v>3.5556290172305318</v>
      </c>
      <c r="G360" s="122">
        <v>0</v>
      </c>
      <c r="H360" s="121">
        <v>7.2912029461166767</v>
      </c>
      <c r="I360" s="122">
        <v>0</v>
      </c>
      <c r="J360" s="123">
        <v>3.2778250781135942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14.124657041460802</v>
      </c>
      <c r="AB360" s="41">
        <v>256</v>
      </c>
      <c r="AC360" s="42">
        <v>-98</v>
      </c>
    </row>
    <row r="361" spans="1:29" x14ac:dyDescent="0.3">
      <c r="A361" s="71">
        <v>355</v>
      </c>
      <c r="B361" s="69" t="s">
        <v>1648</v>
      </c>
      <c r="C361" s="70">
        <v>704991</v>
      </c>
      <c r="D361" s="69" t="s">
        <v>82</v>
      </c>
      <c r="E361" s="107">
        <v>40333</v>
      </c>
      <c r="F361" s="121">
        <v>3.6515089721950895</v>
      </c>
      <c r="G361" s="122">
        <v>0</v>
      </c>
      <c r="H361" s="121">
        <v>7.2201240716347854</v>
      </c>
      <c r="I361" s="122">
        <v>0</v>
      </c>
      <c r="J361" s="123">
        <v>3.067705874898909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13.939338918728783</v>
      </c>
      <c r="AB361" s="41">
        <v>264</v>
      </c>
      <c r="AC361" s="42">
        <v>-91</v>
      </c>
    </row>
    <row r="362" spans="1:29" x14ac:dyDescent="0.3">
      <c r="A362" s="71">
        <v>356</v>
      </c>
      <c r="B362" s="69" t="s">
        <v>1568</v>
      </c>
      <c r="C362" s="70">
        <v>709618</v>
      </c>
      <c r="D362" s="69" t="s">
        <v>27</v>
      </c>
      <c r="E362" s="107">
        <v>40324</v>
      </c>
      <c r="F362" s="121">
        <v>3.5646290172305322</v>
      </c>
      <c r="G362" s="122">
        <v>0</v>
      </c>
      <c r="H362" s="121">
        <v>0</v>
      </c>
      <c r="I362" s="122">
        <v>0</v>
      </c>
      <c r="J362" s="123">
        <v>10.216078369104983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13.780707386335514</v>
      </c>
      <c r="AB362" s="41">
        <v>139</v>
      </c>
      <c r="AC362" s="42">
        <v>-217</v>
      </c>
    </row>
    <row r="363" spans="1:29" x14ac:dyDescent="0.3">
      <c r="A363" s="71">
        <v>357</v>
      </c>
      <c r="B363" s="69" t="s">
        <v>896</v>
      </c>
      <c r="C363" s="70">
        <v>687855</v>
      </c>
      <c r="D363" s="69" t="s">
        <v>178</v>
      </c>
      <c r="E363" s="107">
        <v>39972</v>
      </c>
      <c r="F363" s="121">
        <v>3.5566290172305322</v>
      </c>
      <c r="G363" s="122">
        <v>0</v>
      </c>
      <c r="H363" s="121">
        <v>3.6631014730583384</v>
      </c>
      <c r="I363" s="122">
        <v>0</v>
      </c>
      <c r="J363" s="123">
        <v>6.5456501562271887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13.765380646516059</v>
      </c>
      <c r="AB363" s="41">
        <v>545</v>
      </c>
      <c r="AC363" s="42">
        <v>188</v>
      </c>
    </row>
    <row r="364" spans="1:29" x14ac:dyDescent="0.3">
      <c r="A364" s="71">
        <v>358</v>
      </c>
      <c r="B364" s="69" t="s">
        <v>1235</v>
      </c>
      <c r="C364" s="70">
        <v>716938</v>
      </c>
      <c r="D364" s="69" t="s">
        <v>269</v>
      </c>
      <c r="E364" s="107">
        <v>40080</v>
      </c>
      <c r="F364" s="121">
        <v>3.5546290172305319</v>
      </c>
      <c r="G364" s="122">
        <v>0</v>
      </c>
      <c r="H364" s="121">
        <v>3.6661014730583381</v>
      </c>
      <c r="I364" s="122">
        <v>0</v>
      </c>
      <c r="J364" s="123">
        <v>6.5396501562271885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13.760380646516058</v>
      </c>
      <c r="AB364" s="41">
        <v>632</v>
      </c>
      <c r="AC364" s="42">
        <v>274</v>
      </c>
    </row>
    <row r="365" spans="1:29" x14ac:dyDescent="0.3">
      <c r="A365" s="71">
        <v>359</v>
      </c>
      <c r="B365" s="69" t="s">
        <v>1686</v>
      </c>
      <c r="C365" s="70">
        <v>722866</v>
      </c>
      <c r="D365" s="69" t="s">
        <v>85</v>
      </c>
      <c r="E365" s="107">
        <v>40281</v>
      </c>
      <c r="F365" s="121">
        <v>4.774339124345266</v>
      </c>
      <c r="G365" s="122">
        <v>0</v>
      </c>
      <c r="H365" s="121">
        <v>8.8287385568090659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13.603077681154332</v>
      </c>
      <c r="AB365" s="41">
        <v>367</v>
      </c>
      <c r="AC365" s="42">
        <v>8</v>
      </c>
    </row>
    <row r="366" spans="1:29" x14ac:dyDescent="0.3">
      <c r="A366" s="71">
        <v>360</v>
      </c>
      <c r="B366" s="69" t="s">
        <v>929</v>
      </c>
      <c r="C366" s="70">
        <v>709017</v>
      </c>
      <c r="D366" s="69" t="s">
        <v>215</v>
      </c>
      <c r="E366" s="107">
        <v>40112</v>
      </c>
      <c r="F366" s="121">
        <v>6.8763363763336054</v>
      </c>
      <c r="G366" s="122">
        <v>0</v>
      </c>
      <c r="H366" s="121">
        <v>6.6778305782023359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13.55416695453594</v>
      </c>
      <c r="AB366" s="41">
        <v>542</v>
      </c>
      <c r="AC366" s="42">
        <v>182</v>
      </c>
    </row>
    <row r="367" spans="1:29" x14ac:dyDescent="0.3">
      <c r="A367" s="71">
        <v>361</v>
      </c>
      <c r="B367" s="69" t="s">
        <v>408</v>
      </c>
      <c r="C367" s="70">
        <v>705314</v>
      </c>
      <c r="D367" s="69" t="s">
        <v>201</v>
      </c>
      <c r="E367" s="107">
        <v>39598</v>
      </c>
      <c r="F367" s="121">
        <v>6.8753363763336051</v>
      </c>
      <c r="G367" s="122">
        <v>0</v>
      </c>
      <c r="H367" s="121">
        <v>0</v>
      </c>
      <c r="I367" s="122">
        <v>0</v>
      </c>
      <c r="J367" s="123">
        <v>6.5436501562271889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13.418986532560794</v>
      </c>
      <c r="AB367" s="41">
        <v>222</v>
      </c>
      <c r="AC367" s="42">
        <v>-139</v>
      </c>
    </row>
    <row r="368" spans="1:29" x14ac:dyDescent="0.3">
      <c r="A368" s="71">
        <v>362</v>
      </c>
      <c r="B368" s="69" t="s">
        <v>923</v>
      </c>
      <c r="C368" s="70">
        <v>694177</v>
      </c>
      <c r="D368" s="69" t="s">
        <v>44</v>
      </c>
      <c r="E368" s="107">
        <v>39950</v>
      </c>
      <c r="F368" s="121">
        <v>6.8743363763336056</v>
      </c>
      <c r="G368" s="122">
        <v>0</v>
      </c>
      <c r="H368" s="121">
        <v>0</v>
      </c>
      <c r="I368" s="122">
        <v>0</v>
      </c>
      <c r="J368" s="123">
        <v>6.5406501562271888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13.414986532560794</v>
      </c>
      <c r="AB368" s="41">
        <v>330</v>
      </c>
      <c r="AC368" s="42">
        <v>-32</v>
      </c>
    </row>
    <row r="369" spans="1:29" x14ac:dyDescent="0.3">
      <c r="A369" s="71">
        <v>363</v>
      </c>
      <c r="B369" s="69" t="s">
        <v>1644</v>
      </c>
      <c r="C369" s="70">
        <v>719729</v>
      </c>
      <c r="D369" s="69" t="s">
        <v>97</v>
      </c>
      <c r="E369" s="107">
        <v>40442</v>
      </c>
      <c r="F369" s="121">
        <v>3.6505089721950896</v>
      </c>
      <c r="G369" s="122">
        <v>0</v>
      </c>
      <c r="H369" s="121">
        <v>3.6350620358173926</v>
      </c>
      <c r="I369" s="122">
        <v>0</v>
      </c>
      <c r="J369" s="123">
        <v>6.1174117497978182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13.402982757810301</v>
      </c>
      <c r="AB369" s="41">
        <v>258</v>
      </c>
      <c r="AC369" s="42">
        <v>-105</v>
      </c>
    </row>
    <row r="370" spans="1:29" x14ac:dyDescent="0.3">
      <c r="A370" s="71">
        <v>364</v>
      </c>
      <c r="B370" s="69" t="s">
        <v>1643</v>
      </c>
      <c r="C370" s="70">
        <v>697813</v>
      </c>
      <c r="D370" s="69" t="s">
        <v>99</v>
      </c>
      <c r="E370" s="107">
        <v>40468</v>
      </c>
      <c r="F370" s="121">
        <v>5.4927463243842354</v>
      </c>
      <c r="G370" s="122">
        <v>0</v>
      </c>
      <c r="H370" s="121">
        <v>5.5683382211518291</v>
      </c>
      <c r="I370" s="122">
        <v>0</v>
      </c>
      <c r="J370" s="123">
        <v>2.3144083792467685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13.375492924782833</v>
      </c>
      <c r="AB370" s="41">
        <v>257</v>
      </c>
      <c r="AC370" s="42">
        <v>-107</v>
      </c>
    </row>
    <row r="371" spans="1:29" x14ac:dyDescent="0.3">
      <c r="A371" s="71">
        <v>365</v>
      </c>
      <c r="B371" s="69" t="s">
        <v>1636</v>
      </c>
      <c r="C371" s="70">
        <v>698692</v>
      </c>
      <c r="D371" s="69" t="s">
        <v>46</v>
      </c>
      <c r="E371" s="107">
        <v>40301</v>
      </c>
      <c r="F371" s="121">
        <v>5.494746324384236</v>
      </c>
      <c r="G371" s="122">
        <v>0</v>
      </c>
      <c r="H371" s="121">
        <v>5.5673382211518287</v>
      </c>
      <c r="I371" s="122">
        <v>0</v>
      </c>
      <c r="J371" s="123">
        <v>2.3124083792467682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13.374492924782833</v>
      </c>
      <c r="AB371" s="41">
        <v>250</v>
      </c>
      <c r="AC371" s="42">
        <v>-115</v>
      </c>
    </row>
    <row r="372" spans="1:29" x14ac:dyDescent="0.3">
      <c r="A372" s="71">
        <v>366</v>
      </c>
      <c r="B372" s="69" t="s">
        <v>1576</v>
      </c>
      <c r="C372" s="70">
        <v>705436</v>
      </c>
      <c r="D372" s="69" t="s">
        <v>105</v>
      </c>
      <c r="E372" s="107">
        <v>40467</v>
      </c>
      <c r="F372" s="121">
        <v>0</v>
      </c>
      <c r="G372" s="122">
        <v>0</v>
      </c>
      <c r="H372" s="121">
        <v>7.2281240716347854</v>
      </c>
      <c r="I372" s="122">
        <v>0</v>
      </c>
      <c r="J372" s="123">
        <v>6.1234117497978184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13.351535821432604</v>
      </c>
      <c r="AB372" s="41">
        <v>151</v>
      </c>
      <c r="AC372" s="42">
        <v>-215</v>
      </c>
    </row>
    <row r="373" spans="1:29" x14ac:dyDescent="0.3">
      <c r="A373" s="71">
        <v>367</v>
      </c>
      <c r="B373" s="69" t="s">
        <v>2175</v>
      </c>
      <c r="C373" s="70">
        <v>725776</v>
      </c>
      <c r="D373" s="69" t="s">
        <v>1312</v>
      </c>
      <c r="E373" s="107">
        <v>39512</v>
      </c>
      <c r="F373" s="121">
        <v>3.1337095066606726</v>
      </c>
      <c r="G373" s="122">
        <v>0</v>
      </c>
      <c r="H373" s="121">
        <v>0</v>
      </c>
      <c r="I373" s="122">
        <v>0</v>
      </c>
      <c r="J373" s="123">
        <v>10.217078369104984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13.350787875765656</v>
      </c>
      <c r="AB373" s="41"/>
      <c r="AC373" s="42" t="s">
        <v>2425</v>
      </c>
    </row>
    <row r="374" spans="1:29" x14ac:dyDescent="0.3">
      <c r="A374" s="71">
        <v>368</v>
      </c>
      <c r="B374" s="69" t="s">
        <v>871</v>
      </c>
      <c r="C374" s="70">
        <v>691231</v>
      </c>
      <c r="D374" s="69" t="s">
        <v>164</v>
      </c>
      <c r="E374" s="107">
        <v>39834</v>
      </c>
      <c r="F374" s="121">
        <v>13.303757262512923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13.303757262512923</v>
      </c>
      <c r="AB374" s="41">
        <v>625</v>
      </c>
      <c r="AC374" s="42">
        <v>257</v>
      </c>
    </row>
    <row r="375" spans="1:29" x14ac:dyDescent="0.3">
      <c r="A375" s="71">
        <v>369</v>
      </c>
      <c r="B375" s="69" t="s">
        <v>2392</v>
      </c>
      <c r="C375" s="70">
        <v>702573</v>
      </c>
      <c r="D375" s="69" t="s">
        <v>967</v>
      </c>
      <c r="E375" s="107">
        <v>39688</v>
      </c>
      <c r="F375" s="121">
        <v>0</v>
      </c>
      <c r="G375" s="122">
        <v>0</v>
      </c>
      <c r="H375" s="121">
        <v>0</v>
      </c>
      <c r="I375" s="122">
        <v>0</v>
      </c>
      <c r="J375" s="123">
        <v>13.279601879836477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13.279601879836477</v>
      </c>
      <c r="AB375" s="41"/>
      <c r="AC375" s="42" t="s">
        <v>2425</v>
      </c>
    </row>
    <row r="376" spans="1:29" x14ac:dyDescent="0.3">
      <c r="A376" s="71">
        <v>370</v>
      </c>
      <c r="B376" s="69" t="s">
        <v>1695</v>
      </c>
      <c r="C376" s="70">
        <v>725752</v>
      </c>
      <c r="D376" s="69" t="s">
        <v>407</v>
      </c>
      <c r="E376" s="107">
        <v>40338</v>
      </c>
      <c r="F376" s="121">
        <v>4.7097097585057002</v>
      </c>
      <c r="G376" s="122">
        <v>0</v>
      </c>
      <c r="H376" s="121">
        <v>4.4248692784045325</v>
      </c>
      <c r="I376" s="122">
        <v>0</v>
      </c>
      <c r="J376" s="123">
        <v>4.0094767498958355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13.144055786806067</v>
      </c>
      <c r="AB376" s="41">
        <v>385</v>
      </c>
      <c r="AC376" s="42">
        <v>15</v>
      </c>
    </row>
    <row r="377" spans="1:29" x14ac:dyDescent="0.3">
      <c r="A377" s="71">
        <v>371</v>
      </c>
      <c r="B377" s="69" t="s">
        <v>240</v>
      </c>
      <c r="C377" s="70">
        <v>680651</v>
      </c>
      <c r="D377" s="69" t="s">
        <v>181</v>
      </c>
      <c r="E377" s="107">
        <v>39754</v>
      </c>
      <c r="F377" s="121">
        <v>13.033986986103937</v>
      </c>
      <c r="G377" s="122">
        <v>0</v>
      </c>
      <c r="H377" s="121">
        <v>0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13.033986986103937</v>
      </c>
      <c r="AB377" s="41">
        <v>304</v>
      </c>
      <c r="AC377" s="42">
        <v>-67</v>
      </c>
    </row>
    <row r="378" spans="1:29" x14ac:dyDescent="0.3">
      <c r="A378" s="71">
        <v>372</v>
      </c>
      <c r="B378" s="69" t="s">
        <v>1579</v>
      </c>
      <c r="C378" s="70">
        <v>692197</v>
      </c>
      <c r="D378" s="69" t="s">
        <v>30</v>
      </c>
      <c r="E378" s="107">
        <v>40230</v>
      </c>
      <c r="F378" s="121">
        <v>0</v>
      </c>
      <c r="G378" s="122">
        <v>0</v>
      </c>
      <c r="H378" s="121">
        <v>12.898643183611982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12.898643183611982</v>
      </c>
      <c r="AB378" s="41">
        <v>156</v>
      </c>
      <c r="AC378" s="42">
        <v>-216</v>
      </c>
    </row>
    <row r="379" spans="1:29" x14ac:dyDescent="0.3">
      <c r="A379" s="71">
        <v>373</v>
      </c>
      <c r="B379" s="69" t="s">
        <v>1671</v>
      </c>
      <c r="C379" s="70">
        <v>723205</v>
      </c>
      <c r="D379" s="69" t="s">
        <v>129</v>
      </c>
      <c r="E379" s="107">
        <v>40442</v>
      </c>
      <c r="F379" s="121">
        <v>6.0281407160329481</v>
      </c>
      <c r="G379" s="122">
        <v>0</v>
      </c>
      <c r="H379" s="121">
        <v>6.8469978719028637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12.875138587935812</v>
      </c>
      <c r="AB379" s="41">
        <v>340</v>
      </c>
      <c r="AC379" s="42">
        <v>-33</v>
      </c>
    </row>
    <row r="380" spans="1:29" x14ac:dyDescent="0.3">
      <c r="A380" s="71">
        <v>374</v>
      </c>
      <c r="B380" s="69" t="s">
        <v>2168</v>
      </c>
      <c r="C380" s="70">
        <v>702258</v>
      </c>
      <c r="D380" s="69" t="s">
        <v>1706</v>
      </c>
      <c r="E380" s="107">
        <v>40116</v>
      </c>
      <c r="F380" s="121">
        <v>4.327535835761096</v>
      </c>
      <c r="G380" s="122">
        <v>0</v>
      </c>
      <c r="H380" s="121">
        <v>8.4019488492651124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12.729484685026208</v>
      </c>
      <c r="AB380" s="41"/>
      <c r="AC380" s="42" t="s">
        <v>2425</v>
      </c>
    </row>
    <row r="381" spans="1:29" x14ac:dyDescent="0.3">
      <c r="A381" s="71">
        <v>375</v>
      </c>
      <c r="B381" s="69" t="s">
        <v>2244</v>
      </c>
      <c r="C381" s="70">
        <v>700121</v>
      </c>
      <c r="D381" s="69" t="s">
        <v>1899</v>
      </c>
      <c r="E381" s="107">
        <v>40487</v>
      </c>
      <c r="F381" s="121">
        <v>6.0271407160329478</v>
      </c>
      <c r="G381" s="122">
        <v>0</v>
      </c>
      <c r="H381" s="121">
        <v>0</v>
      </c>
      <c r="I381" s="122">
        <v>0</v>
      </c>
      <c r="J381" s="123">
        <v>6.6398009399182385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12.666941655951186</v>
      </c>
      <c r="AB381" s="41"/>
      <c r="AC381" s="42" t="s">
        <v>2425</v>
      </c>
    </row>
    <row r="382" spans="1:29" x14ac:dyDescent="0.3">
      <c r="A382" s="71">
        <v>376</v>
      </c>
      <c r="B382" s="69" t="s">
        <v>1230</v>
      </c>
      <c r="C382" s="70">
        <v>720702</v>
      </c>
      <c r="D382" s="69" t="s">
        <v>193</v>
      </c>
      <c r="E382" s="107">
        <v>39938</v>
      </c>
      <c r="F382" s="121">
        <v>4.7673391243452663</v>
      </c>
      <c r="G382" s="122">
        <v>0</v>
      </c>
      <c r="H382" s="121">
        <v>5.1833752984273609</v>
      </c>
      <c r="I382" s="122">
        <v>0</v>
      </c>
      <c r="J382" s="123">
        <v>2.5992331298791944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12.549947552651822</v>
      </c>
      <c r="AB382" s="41">
        <v>569</v>
      </c>
      <c r="AC382" s="42">
        <v>193</v>
      </c>
    </row>
    <row r="383" spans="1:29" x14ac:dyDescent="0.3">
      <c r="A383" s="71">
        <v>377</v>
      </c>
      <c r="B383" s="69" t="s">
        <v>1701</v>
      </c>
      <c r="C383" s="70">
        <v>717526</v>
      </c>
      <c r="D383" s="69" t="s">
        <v>111</v>
      </c>
      <c r="E383" s="107">
        <v>40516</v>
      </c>
      <c r="F383" s="121">
        <v>8.5177646480082707</v>
      </c>
      <c r="G383" s="122">
        <v>0</v>
      </c>
      <c r="H383" s="121">
        <v>0</v>
      </c>
      <c r="I383" s="122">
        <v>0</v>
      </c>
      <c r="J383" s="123">
        <v>4.0094767498958355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12.527241397904106</v>
      </c>
      <c r="AB383" s="41">
        <v>402</v>
      </c>
      <c r="AC383" s="42">
        <v>25</v>
      </c>
    </row>
    <row r="384" spans="1:29" x14ac:dyDescent="0.3">
      <c r="A384" s="71">
        <v>378</v>
      </c>
      <c r="B384" s="69" t="s">
        <v>1314</v>
      </c>
      <c r="C384" s="70">
        <v>705078</v>
      </c>
      <c r="D384" s="69" t="s">
        <v>92</v>
      </c>
      <c r="E384" s="107">
        <v>39833</v>
      </c>
      <c r="F384" s="121">
        <v>3.1317095066606724</v>
      </c>
      <c r="G384" s="122">
        <v>0</v>
      </c>
      <c r="H384" s="121">
        <v>6.1179856558204806</v>
      </c>
      <c r="I384" s="122">
        <v>0</v>
      </c>
      <c r="J384" s="123">
        <v>3.2758250781135945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12.525520240594748</v>
      </c>
      <c r="AB384" s="41">
        <v>710</v>
      </c>
      <c r="AC384" s="42">
        <v>332</v>
      </c>
    </row>
    <row r="385" spans="1:29" x14ac:dyDescent="0.3">
      <c r="A385" s="71">
        <v>379</v>
      </c>
      <c r="B385" s="69" t="s">
        <v>1657</v>
      </c>
      <c r="C385" s="70">
        <v>722097</v>
      </c>
      <c r="D385" s="69" t="s">
        <v>81</v>
      </c>
      <c r="E385" s="107">
        <v>40424</v>
      </c>
      <c r="F385" s="121">
        <v>4.2728823240041356</v>
      </c>
      <c r="G385" s="122">
        <v>0</v>
      </c>
      <c r="H385" s="121">
        <v>8.0930114093251646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12.365893733329301</v>
      </c>
      <c r="AB385" s="41">
        <v>283</v>
      </c>
      <c r="AC385" s="42">
        <v>-96</v>
      </c>
    </row>
    <row r="386" spans="1:29" x14ac:dyDescent="0.3">
      <c r="A386" s="71">
        <v>380</v>
      </c>
      <c r="B386" s="69" t="s">
        <v>1589</v>
      </c>
      <c r="C386" s="70">
        <v>694373</v>
      </c>
      <c r="D386" s="69" t="s">
        <v>151</v>
      </c>
      <c r="E386" s="107">
        <v>40477</v>
      </c>
      <c r="F386" s="121">
        <v>6.2174190133213445</v>
      </c>
      <c r="G386" s="122">
        <v>0</v>
      </c>
      <c r="H386" s="121">
        <v>6.1319856558204799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12.349404669141824</v>
      </c>
      <c r="AB386" s="41">
        <v>173</v>
      </c>
      <c r="AC386" s="42">
        <v>-207</v>
      </c>
    </row>
    <row r="387" spans="1:29" x14ac:dyDescent="0.3">
      <c r="A387" s="71">
        <v>381</v>
      </c>
      <c r="B387" s="69" t="s">
        <v>1639</v>
      </c>
      <c r="C387" s="70">
        <v>696613</v>
      </c>
      <c r="D387" s="69" t="s">
        <v>149</v>
      </c>
      <c r="E387" s="107">
        <v>40344</v>
      </c>
      <c r="F387" s="121">
        <v>6.2204190133213446</v>
      </c>
      <c r="G387" s="122">
        <v>0</v>
      </c>
      <c r="H387" s="121">
        <v>6.1259856558204806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12.346404669141826</v>
      </c>
      <c r="AB387" s="41">
        <v>253</v>
      </c>
      <c r="AC387" s="42">
        <v>-128</v>
      </c>
    </row>
    <row r="388" spans="1:29" x14ac:dyDescent="0.3">
      <c r="A388" s="71">
        <v>382</v>
      </c>
      <c r="B388" s="69" t="s">
        <v>1646</v>
      </c>
      <c r="C388" s="70">
        <v>706145</v>
      </c>
      <c r="D388" s="69" t="s">
        <v>81</v>
      </c>
      <c r="E388" s="107">
        <v>40477</v>
      </c>
      <c r="F388" s="121">
        <v>4.2708823240041358</v>
      </c>
      <c r="G388" s="122">
        <v>0</v>
      </c>
      <c r="H388" s="121">
        <v>4.0620057046625826</v>
      </c>
      <c r="I388" s="122">
        <v>0</v>
      </c>
      <c r="J388" s="123">
        <v>4.0074767498958348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12.340364778562554</v>
      </c>
      <c r="AB388" s="41">
        <v>261</v>
      </c>
      <c r="AC388" s="42">
        <v>-121</v>
      </c>
    </row>
    <row r="389" spans="1:29" x14ac:dyDescent="0.3">
      <c r="A389" s="71">
        <v>383</v>
      </c>
      <c r="B389" s="69" t="s">
        <v>1719</v>
      </c>
      <c r="C389" s="70">
        <v>703103</v>
      </c>
      <c r="D389" s="69" t="s">
        <v>199</v>
      </c>
      <c r="E389" s="107">
        <v>40221</v>
      </c>
      <c r="F389" s="121">
        <v>7.3801364670170422</v>
      </c>
      <c r="G389" s="122">
        <v>0</v>
      </c>
      <c r="H389" s="121">
        <v>0</v>
      </c>
      <c r="I389" s="122">
        <v>0</v>
      </c>
      <c r="J389" s="123">
        <v>4.6950482703449978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12.07518473736204</v>
      </c>
      <c r="AB389" s="41">
        <v>456</v>
      </c>
      <c r="AC389" s="42">
        <v>73</v>
      </c>
    </row>
    <row r="390" spans="1:29" x14ac:dyDescent="0.3">
      <c r="A390" s="71">
        <v>384</v>
      </c>
      <c r="B390" s="69" t="s">
        <v>935</v>
      </c>
      <c r="C390" s="70">
        <v>715428</v>
      </c>
      <c r="D390" s="69" t="s">
        <v>936</v>
      </c>
      <c r="E390" s="107">
        <v>39820</v>
      </c>
      <c r="F390" s="121">
        <v>4.3475358357610965</v>
      </c>
      <c r="G390" s="122">
        <v>0</v>
      </c>
      <c r="H390" s="121">
        <v>4.2289744246325558</v>
      </c>
      <c r="I390" s="122">
        <v>0</v>
      </c>
      <c r="J390" s="123">
        <v>3.2848250781135944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11.861335338507246</v>
      </c>
      <c r="AB390" s="41">
        <v>318</v>
      </c>
      <c r="AC390" s="42">
        <v>-66</v>
      </c>
    </row>
    <row r="391" spans="1:29" x14ac:dyDescent="0.3">
      <c r="A391" s="71">
        <v>385</v>
      </c>
      <c r="B391" s="69" t="s">
        <v>1637</v>
      </c>
      <c r="C391" s="70">
        <v>708822</v>
      </c>
      <c r="D391" s="69" t="s">
        <v>104</v>
      </c>
      <c r="E391" s="107">
        <v>40430</v>
      </c>
      <c r="F391" s="121">
        <v>4.3425358357610966</v>
      </c>
      <c r="G391" s="122">
        <v>0</v>
      </c>
      <c r="H391" s="121">
        <v>4.2259744246325557</v>
      </c>
      <c r="I391" s="122">
        <v>0</v>
      </c>
      <c r="J391" s="123">
        <v>3.2768250781135944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11.845335338507246</v>
      </c>
      <c r="AB391" s="41">
        <v>251</v>
      </c>
      <c r="AC391" s="42">
        <v>-134</v>
      </c>
    </row>
    <row r="392" spans="1:29" x14ac:dyDescent="0.3">
      <c r="A392" s="71">
        <v>386</v>
      </c>
      <c r="B392" s="69" t="s">
        <v>1630</v>
      </c>
      <c r="C392" s="70">
        <v>710356</v>
      </c>
      <c r="D392" s="69" t="s">
        <v>19</v>
      </c>
      <c r="E392" s="107">
        <v>40238</v>
      </c>
      <c r="F392" s="121">
        <v>4.335535835761096</v>
      </c>
      <c r="G392" s="122">
        <v>0</v>
      </c>
      <c r="H392" s="121">
        <v>4.2229744246325556</v>
      </c>
      <c r="I392" s="122">
        <v>0</v>
      </c>
      <c r="J392" s="123">
        <v>3.2808250781135944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11.839335338507246</v>
      </c>
      <c r="AB392" s="41">
        <v>242</v>
      </c>
      <c r="AC392" s="42">
        <v>-144</v>
      </c>
    </row>
    <row r="393" spans="1:29" x14ac:dyDescent="0.3">
      <c r="A393" s="71">
        <v>387</v>
      </c>
      <c r="B393" s="69" t="s">
        <v>1620</v>
      </c>
      <c r="C393" s="70">
        <v>710403</v>
      </c>
      <c r="D393" s="69" t="s">
        <v>140</v>
      </c>
      <c r="E393" s="107">
        <v>40442</v>
      </c>
      <c r="F393" s="121">
        <v>4.3265358357610966</v>
      </c>
      <c r="G393" s="122">
        <v>0</v>
      </c>
      <c r="H393" s="121">
        <v>4.2199744246325555</v>
      </c>
      <c r="I393" s="122">
        <v>0</v>
      </c>
      <c r="J393" s="123">
        <v>3.2838250781135945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11.830335338507247</v>
      </c>
      <c r="AB393" s="41">
        <v>228</v>
      </c>
      <c r="AC393" s="42">
        <v>-159</v>
      </c>
    </row>
    <row r="394" spans="1:29" x14ac:dyDescent="0.3">
      <c r="A394" s="71">
        <v>388</v>
      </c>
      <c r="B394" s="69" t="s">
        <v>1638</v>
      </c>
      <c r="C394" s="70">
        <v>704320</v>
      </c>
      <c r="D394" s="69" t="s">
        <v>19</v>
      </c>
      <c r="E394" s="107">
        <v>40508</v>
      </c>
      <c r="F394" s="121">
        <v>4.3395358357610965</v>
      </c>
      <c r="G394" s="122">
        <v>0</v>
      </c>
      <c r="H394" s="121">
        <v>4.2079744246325559</v>
      </c>
      <c r="I394" s="122">
        <v>0</v>
      </c>
      <c r="J394" s="123">
        <v>3.2758250781135945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11.823335338507247</v>
      </c>
      <c r="AB394" s="41">
        <v>252</v>
      </c>
      <c r="AC394" s="42">
        <v>-136</v>
      </c>
    </row>
    <row r="395" spans="1:29" x14ac:dyDescent="0.3">
      <c r="A395" s="71">
        <v>389</v>
      </c>
      <c r="B395" s="69" t="s">
        <v>1682</v>
      </c>
      <c r="C395" s="70">
        <v>721781</v>
      </c>
      <c r="D395" s="69" t="s">
        <v>140</v>
      </c>
      <c r="E395" s="107">
        <v>40263</v>
      </c>
      <c r="F395" s="121">
        <v>4.3405358357610968</v>
      </c>
      <c r="G395" s="122">
        <v>0</v>
      </c>
      <c r="H395" s="121">
        <v>4.2069744246325556</v>
      </c>
      <c r="I395" s="122">
        <v>0</v>
      </c>
      <c r="J395" s="123">
        <v>3.2718250781135945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11.819335338507248</v>
      </c>
      <c r="AB395" s="41">
        <v>360</v>
      </c>
      <c r="AC395" s="42">
        <v>-29</v>
      </c>
    </row>
    <row r="396" spans="1:29" x14ac:dyDescent="0.3">
      <c r="A396" s="71">
        <v>390</v>
      </c>
      <c r="B396" s="69" t="s">
        <v>959</v>
      </c>
      <c r="C396" s="70">
        <v>709703</v>
      </c>
      <c r="D396" s="69" t="s">
        <v>833</v>
      </c>
      <c r="E396" s="107">
        <v>40142</v>
      </c>
      <c r="F396" s="121">
        <v>4.3255358357610962</v>
      </c>
      <c r="G396" s="122">
        <v>0</v>
      </c>
      <c r="H396" s="121">
        <v>4.2149744246325556</v>
      </c>
      <c r="I396" s="122">
        <v>0</v>
      </c>
      <c r="J396" s="123">
        <v>3.2728250781135944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11.813335338507247</v>
      </c>
      <c r="AB396" s="41">
        <v>653</v>
      </c>
      <c r="AC396" s="42">
        <v>263</v>
      </c>
    </row>
    <row r="397" spans="1:29" x14ac:dyDescent="0.3">
      <c r="A397" s="71">
        <v>391</v>
      </c>
      <c r="B397" s="69" t="s">
        <v>1653</v>
      </c>
      <c r="C397" s="70">
        <v>700010</v>
      </c>
      <c r="D397" s="69" t="s">
        <v>160</v>
      </c>
      <c r="E397" s="107">
        <v>40198</v>
      </c>
      <c r="F397" s="121">
        <v>11.522525729714129</v>
      </c>
      <c r="G397" s="122">
        <v>0</v>
      </c>
      <c r="H397" s="121">
        <v>0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11.522525729714129</v>
      </c>
      <c r="AB397" s="41">
        <v>275</v>
      </c>
      <c r="AC397" s="42">
        <v>-116</v>
      </c>
    </row>
    <row r="398" spans="1:29" x14ac:dyDescent="0.3">
      <c r="A398" s="71">
        <v>392</v>
      </c>
      <c r="B398" s="69" t="s">
        <v>419</v>
      </c>
      <c r="C398" s="70">
        <v>685197</v>
      </c>
      <c r="D398" s="69" t="s">
        <v>46</v>
      </c>
      <c r="E398" s="107">
        <v>39707</v>
      </c>
      <c r="F398" s="121">
        <v>5.4897463243842362</v>
      </c>
      <c r="G398" s="122">
        <v>0</v>
      </c>
      <c r="H398" s="121">
        <v>5.5763382211518291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11.066084545536064</v>
      </c>
      <c r="AB398" s="41">
        <v>214</v>
      </c>
      <c r="AC398" s="42">
        <v>-178</v>
      </c>
    </row>
    <row r="399" spans="1:29" x14ac:dyDescent="0.3">
      <c r="A399" s="71">
        <v>393</v>
      </c>
      <c r="B399" s="69" t="s">
        <v>397</v>
      </c>
      <c r="C399" s="70">
        <v>672728</v>
      </c>
      <c r="D399" s="69" t="s">
        <v>96</v>
      </c>
      <c r="E399" s="107">
        <v>39511</v>
      </c>
      <c r="F399" s="121">
        <v>5.4957463243842355</v>
      </c>
      <c r="G399" s="122">
        <v>0</v>
      </c>
      <c r="H399" s="121">
        <v>5.5693382211518285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11.065084545536063</v>
      </c>
      <c r="AB399" s="41">
        <v>588</v>
      </c>
      <c r="AC399" s="42">
        <v>195</v>
      </c>
    </row>
    <row r="400" spans="1:29" x14ac:dyDescent="0.3">
      <c r="A400" s="71">
        <v>394</v>
      </c>
      <c r="B400" s="69" t="s">
        <v>1319</v>
      </c>
      <c r="C400" s="70">
        <v>722324</v>
      </c>
      <c r="D400" s="69" t="s">
        <v>48</v>
      </c>
      <c r="E400" s="107">
        <v>39631</v>
      </c>
      <c r="F400" s="121">
        <v>5.4837463243842359</v>
      </c>
      <c r="G400" s="122">
        <v>0</v>
      </c>
      <c r="H400" s="121">
        <v>5.5663382211518284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11.050084545536064</v>
      </c>
      <c r="AB400" s="41">
        <v>680</v>
      </c>
      <c r="AC400" s="42">
        <v>286</v>
      </c>
    </row>
    <row r="401" spans="1:29" x14ac:dyDescent="0.3">
      <c r="A401" s="71">
        <v>395</v>
      </c>
      <c r="B401" s="69" t="s">
        <v>924</v>
      </c>
      <c r="C401" s="70">
        <v>709242</v>
      </c>
      <c r="D401" s="69" t="s">
        <v>82</v>
      </c>
      <c r="E401" s="107">
        <v>40078</v>
      </c>
      <c r="F401" s="121">
        <v>3.6605089721950894</v>
      </c>
      <c r="G401" s="122">
        <v>0</v>
      </c>
      <c r="H401" s="121">
        <v>7.219124071634786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10.879633043829875</v>
      </c>
      <c r="AB401" s="41">
        <v>600</v>
      </c>
      <c r="AC401" s="42">
        <v>205</v>
      </c>
    </row>
    <row r="402" spans="1:29" x14ac:dyDescent="0.3">
      <c r="A402" s="71">
        <v>396</v>
      </c>
      <c r="B402" s="69" t="s">
        <v>429</v>
      </c>
      <c r="C402" s="70">
        <v>689412</v>
      </c>
      <c r="D402" s="69" t="s">
        <v>205</v>
      </c>
      <c r="E402" s="107">
        <v>39583</v>
      </c>
      <c r="F402" s="121">
        <v>3.561629017230532</v>
      </c>
      <c r="G402" s="122">
        <v>0</v>
      </c>
      <c r="H402" s="121">
        <v>7.2932029461166765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10.854831963347209</v>
      </c>
      <c r="AB402" s="41">
        <v>323</v>
      </c>
      <c r="AC402" s="42">
        <v>-73</v>
      </c>
    </row>
    <row r="403" spans="1:29" x14ac:dyDescent="0.3">
      <c r="A403" s="71">
        <v>397</v>
      </c>
      <c r="B403" s="69" t="s">
        <v>1275</v>
      </c>
      <c r="C403" s="70">
        <v>716831</v>
      </c>
      <c r="D403" s="69" t="s">
        <v>146</v>
      </c>
      <c r="E403" s="107">
        <v>39916</v>
      </c>
      <c r="F403" s="121">
        <v>0</v>
      </c>
      <c r="G403" s="122">
        <v>0</v>
      </c>
      <c r="H403" s="121">
        <v>6.8469978719028637</v>
      </c>
      <c r="I403" s="122">
        <v>0</v>
      </c>
      <c r="J403" s="123">
        <v>4.0074767498958348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10.854474621798698</v>
      </c>
      <c r="AB403" s="41">
        <v>637</v>
      </c>
      <c r="AC403" s="42">
        <v>240</v>
      </c>
    </row>
    <row r="404" spans="1:29" x14ac:dyDescent="0.3">
      <c r="A404" s="71">
        <v>398</v>
      </c>
      <c r="B404" s="69" t="s">
        <v>1656</v>
      </c>
      <c r="C404" s="70">
        <v>708561</v>
      </c>
      <c r="D404" s="69" t="s">
        <v>104</v>
      </c>
      <c r="E404" s="107">
        <v>40460</v>
      </c>
      <c r="F404" s="121">
        <v>0</v>
      </c>
      <c r="G404" s="122">
        <v>0</v>
      </c>
      <c r="H404" s="121">
        <v>4.2139744246325561</v>
      </c>
      <c r="I404" s="122">
        <v>0</v>
      </c>
      <c r="J404" s="123">
        <v>6.5396501562271885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10.753624580859745</v>
      </c>
      <c r="AB404" s="41">
        <v>281</v>
      </c>
      <c r="AC404" s="42">
        <v>-117</v>
      </c>
    </row>
    <row r="405" spans="1:29" x14ac:dyDescent="0.3">
      <c r="A405" s="71">
        <v>399</v>
      </c>
      <c r="B405" s="69" t="s">
        <v>948</v>
      </c>
      <c r="C405" s="70">
        <v>685451</v>
      </c>
      <c r="D405" s="69" t="s">
        <v>112</v>
      </c>
      <c r="E405" s="107">
        <v>39954</v>
      </c>
      <c r="F405" s="121">
        <v>7.0722580344610639</v>
      </c>
      <c r="G405" s="122">
        <v>0</v>
      </c>
      <c r="H405" s="121">
        <v>3.6731014730583382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10.745359507519403</v>
      </c>
      <c r="AB405" s="41">
        <v>586</v>
      </c>
      <c r="AC405" s="42">
        <v>187</v>
      </c>
    </row>
    <row r="406" spans="1:29" x14ac:dyDescent="0.3">
      <c r="A406" s="71">
        <v>400</v>
      </c>
      <c r="B406" s="69" t="s">
        <v>1647</v>
      </c>
      <c r="C406" s="70">
        <v>701996</v>
      </c>
      <c r="D406" s="69" t="s">
        <v>102</v>
      </c>
      <c r="E406" s="107">
        <v>40310</v>
      </c>
      <c r="F406" s="121">
        <v>5.3298666903304053</v>
      </c>
      <c r="G406" s="122">
        <v>0</v>
      </c>
      <c r="H406" s="121">
        <v>5.4124142719760631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10.742280962306468</v>
      </c>
      <c r="AB406" s="41">
        <v>263</v>
      </c>
      <c r="AC406" s="42">
        <v>-137</v>
      </c>
    </row>
    <row r="407" spans="1:29" x14ac:dyDescent="0.3">
      <c r="A407" s="71">
        <v>401</v>
      </c>
      <c r="B407" s="69" t="s">
        <v>1666</v>
      </c>
      <c r="C407" s="70">
        <v>722812</v>
      </c>
      <c r="D407" s="69" t="s">
        <v>117</v>
      </c>
      <c r="E407" s="107">
        <v>40240</v>
      </c>
      <c r="F407" s="121">
        <v>5.3218666903304053</v>
      </c>
      <c r="G407" s="122">
        <v>0</v>
      </c>
      <c r="H407" s="121">
        <v>5.4134142719760625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10.735280962306469</v>
      </c>
      <c r="AB407" s="41">
        <v>334</v>
      </c>
      <c r="AC407" s="42">
        <v>-67</v>
      </c>
    </row>
    <row r="408" spans="1:29" x14ac:dyDescent="0.3">
      <c r="A408" s="71">
        <v>402</v>
      </c>
      <c r="B408" s="69" t="s">
        <v>1181</v>
      </c>
      <c r="C408" s="70">
        <v>695868</v>
      </c>
      <c r="D408" s="69" t="s">
        <v>129</v>
      </c>
      <c r="E408" s="107">
        <v>40148</v>
      </c>
      <c r="F408" s="121">
        <v>0</v>
      </c>
      <c r="G408" s="122">
        <v>0</v>
      </c>
      <c r="H408" s="121">
        <v>10.688934174848225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10.688934174848225</v>
      </c>
      <c r="AB408" s="41"/>
      <c r="AC408" s="42" t="s">
        <v>2425</v>
      </c>
    </row>
    <row r="409" spans="1:29" x14ac:dyDescent="0.3">
      <c r="A409" s="71">
        <v>403</v>
      </c>
      <c r="B409" s="69" t="s">
        <v>1655</v>
      </c>
      <c r="C409" s="70">
        <v>696006</v>
      </c>
      <c r="D409" s="69" t="s">
        <v>166</v>
      </c>
      <c r="E409" s="107">
        <v>40198</v>
      </c>
      <c r="F409" s="121">
        <v>0</v>
      </c>
      <c r="G409" s="122">
        <v>0</v>
      </c>
      <c r="H409" s="121">
        <v>10.687934174848225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10.687934174848225</v>
      </c>
      <c r="AB409" s="41">
        <v>280</v>
      </c>
      <c r="AC409" s="42">
        <v>-123</v>
      </c>
    </row>
    <row r="410" spans="1:29" x14ac:dyDescent="0.3">
      <c r="A410" s="71">
        <v>404</v>
      </c>
      <c r="B410" s="69" t="s">
        <v>952</v>
      </c>
      <c r="C410" s="70">
        <v>712429</v>
      </c>
      <c r="D410" s="69" t="s">
        <v>223</v>
      </c>
      <c r="E410" s="107">
        <v>40063</v>
      </c>
      <c r="F410" s="121">
        <v>0</v>
      </c>
      <c r="G410" s="122">
        <v>0</v>
      </c>
      <c r="H410" s="121">
        <v>4.4268692784045323</v>
      </c>
      <c r="I410" s="122">
        <v>0</v>
      </c>
      <c r="J410" s="123">
        <v>6.2574324217122426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10.684301700116775</v>
      </c>
      <c r="AB410" s="41">
        <v>512</v>
      </c>
      <c r="AC410" s="42">
        <v>108</v>
      </c>
    </row>
    <row r="411" spans="1:29" x14ac:dyDescent="0.3">
      <c r="A411" s="71">
        <v>405</v>
      </c>
      <c r="B411" s="69" t="s">
        <v>961</v>
      </c>
      <c r="C411" s="70">
        <v>698263</v>
      </c>
      <c r="D411" s="69" t="s">
        <v>27</v>
      </c>
      <c r="E411" s="107">
        <v>40159</v>
      </c>
      <c r="F411" s="121">
        <v>0</v>
      </c>
      <c r="G411" s="122">
        <v>0</v>
      </c>
      <c r="H411" s="121">
        <v>7.289202946116677</v>
      </c>
      <c r="I411" s="122">
        <v>0</v>
      </c>
      <c r="J411" s="123">
        <v>3.2788250781135941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10.568028024230271</v>
      </c>
      <c r="AB411" s="41">
        <v>609</v>
      </c>
      <c r="AC411" s="42">
        <v>204</v>
      </c>
    </row>
    <row r="412" spans="1:29" x14ac:dyDescent="0.3">
      <c r="A412" s="71">
        <v>406</v>
      </c>
      <c r="B412" s="69" t="s">
        <v>1649</v>
      </c>
      <c r="C412" s="70">
        <v>701804</v>
      </c>
      <c r="D412" s="69" t="s">
        <v>269</v>
      </c>
      <c r="E412" s="107">
        <v>40229</v>
      </c>
      <c r="F412" s="121">
        <v>3.565629017230532</v>
      </c>
      <c r="G412" s="122">
        <v>0</v>
      </c>
      <c r="H412" s="121">
        <v>3.6701014730583381</v>
      </c>
      <c r="I412" s="122">
        <v>0</v>
      </c>
      <c r="J412" s="123">
        <v>3.2808250781135944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10.516555568402465</v>
      </c>
      <c r="AB412" s="41">
        <v>268</v>
      </c>
      <c r="AC412" s="42">
        <v>-138</v>
      </c>
    </row>
    <row r="413" spans="1:29" x14ac:dyDescent="0.3">
      <c r="A413" s="71">
        <v>407</v>
      </c>
      <c r="B413" s="69" t="s">
        <v>1604</v>
      </c>
      <c r="C413" s="70">
        <v>707108</v>
      </c>
      <c r="D413" s="69" t="s">
        <v>178</v>
      </c>
      <c r="E413" s="107">
        <v>40397</v>
      </c>
      <c r="F413" s="121">
        <v>3.5596290172305318</v>
      </c>
      <c r="G413" s="122">
        <v>0</v>
      </c>
      <c r="H413" s="121">
        <v>3.6691014730583382</v>
      </c>
      <c r="I413" s="122">
        <v>0</v>
      </c>
      <c r="J413" s="123">
        <v>3.2838250781135945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10.512555568402464</v>
      </c>
      <c r="AB413" s="41">
        <v>194</v>
      </c>
      <c r="AC413" s="42">
        <v>-213</v>
      </c>
    </row>
    <row r="414" spans="1:29" x14ac:dyDescent="0.3">
      <c r="A414" s="71">
        <v>408</v>
      </c>
      <c r="B414" s="69" t="s">
        <v>1688</v>
      </c>
      <c r="C414" s="70">
        <v>714326</v>
      </c>
      <c r="D414" s="69" t="s">
        <v>97</v>
      </c>
      <c r="E414" s="107">
        <v>40501</v>
      </c>
      <c r="F414" s="121">
        <v>3.6675089721950895</v>
      </c>
      <c r="G414" s="122">
        <v>0</v>
      </c>
      <c r="H414" s="121">
        <v>3.6390620358173926</v>
      </c>
      <c r="I414" s="122">
        <v>0</v>
      </c>
      <c r="J414" s="123">
        <v>3.063705874898909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10.370276882911391</v>
      </c>
      <c r="AB414" s="41">
        <v>373</v>
      </c>
      <c r="AC414" s="42">
        <v>-35</v>
      </c>
    </row>
    <row r="415" spans="1:29" x14ac:dyDescent="0.3">
      <c r="A415" s="71">
        <v>409</v>
      </c>
      <c r="B415" s="69" t="s">
        <v>1415</v>
      </c>
      <c r="C415" s="70">
        <v>704286</v>
      </c>
      <c r="D415" s="69" t="s">
        <v>56</v>
      </c>
      <c r="E415" s="107">
        <v>40442</v>
      </c>
      <c r="F415" s="121">
        <v>0</v>
      </c>
      <c r="G415" s="122">
        <v>0</v>
      </c>
      <c r="H415" s="121">
        <v>5.1883752984273608</v>
      </c>
      <c r="I415" s="122">
        <v>0</v>
      </c>
      <c r="J415" s="123">
        <v>5.1734662597583885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10.361841558185748</v>
      </c>
      <c r="AB415" s="41">
        <v>421</v>
      </c>
      <c r="AC415" s="42">
        <v>12</v>
      </c>
    </row>
    <row r="416" spans="1:29" x14ac:dyDescent="0.3">
      <c r="A416" s="71">
        <v>410</v>
      </c>
      <c r="B416" s="69" t="s">
        <v>1273</v>
      </c>
      <c r="C416" s="70">
        <v>724749</v>
      </c>
      <c r="D416" s="69" t="s">
        <v>62</v>
      </c>
      <c r="E416" s="107">
        <v>39863</v>
      </c>
      <c r="F416" s="121">
        <v>3.6495089721950893</v>
      </c>
      <c r="G416" s="122">
        <v>0</v>
      </c>
      <c r="H416" s="121">
        <v>3.6380620358173927</v>
      </c>
      <c r="I416" s="122">
        <v>0</v>
      </c>
      <c r="J416" s="123">
        <v>3.0667058748989091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10.354276882911391</v>
      </c>
      <c r="AB416" s="41">
        <v>660</v>
      </c>
      <c r="AC416" s="42">
        <v>250</v>
      </c>
    </row>
    <row r="417" spans="1:29" x14ac:dyDescent="0.3">
      <c r="A417" s="71">
        <v>411</v>
      </c>
      <c r="B417" s="69" t="s">
        <v>1680</v>
      </c>
      <c r="C417" s="70">
        <v>713407</v>
      </c>
      <c r="D417" s="69" t="s">
        <v>62</v>
      </c>
      <c r="E417" s="107">
        <v>40238</v>
      </c>
      <c r="F417" s="121">
        <v>3.6525089721950894</v>
      </c>
      <c r="G417" s="122">
        <v>0</v>
      </c>
      <c r="H417" s="121">
        <v>3.6340620358173927</v>
      </c>
      <c r="I417" s="122">
        <v>0</v>
      </c>
      <c r="J417" s="123">
        <v>3.0657058748989092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10.35227688291139</v>
      </c>
      <c r="AB417" s="41">
        <v>355</v>
      </c>
      <c r="AC417" s="42">
        <v>-56</v>
      </c>
    </row>
    <row r="418" spans="1:29" x14ac:dyDescent="0.3">
      <c r="A418" s="71">
        <v>412</v>
      </c>
      <c r="B418" s="69" t="s">
        <v>2267</v>
      </c>
      <c r="C418" s="70">
        <v>730309</v>
      </c>
      <c r="D418" s="69" t="s">
        <v>648</v>
      </c>
      <c r="E418" s="107">
        <v>39612</v>
      </c>
      <c r="F418" s="121">
        <v>0</v>
      </c>
      <c r="G418" s="122">
        <v>0</v>
      </c>
      <c r="H418" s="121">
        <v>5.1813752984273611</v>
      </c>
      <c r="I418" s="122">
        <v>0</v>
      </c>
      <c r="J418" s="123">
        <v>5.1704662597583884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10.35184155818575</v>
      </c>
      <c r="AB418" s="41"/>
      <c r="AC418" s="42" t="s">
        <v>2425</v>
      </c>
    </row>
    <row r="419" spans="1:29" x14ac:dyDescent="0.3">
      <c r="A419" s="71">
        <v>413</v>
      </c>
      <c r="B419" s="69" t="s">
        <v>1679</v>
      </c>
      <c r="C419" s="70">
        <v>717108</v>
      </c>
      <c r="D419" s="69" t="s">
        <v>207</v>
      </c>
      <c r="E419" s="107">
        <v>40304</v>
      </c>
      <c r="F419" s="121">
        <v>3.6475089721950895</v>
      </c>
      <c r="G419" s="122">
        <v>0</v>
      </c>
      <c r="H419" s="121">
        <v>3.6250620358173928</v>
      </c>
      <c r="I419" s="122">
        <v>0</v>
      </c>
      <c r="J419" s="123">
        <v>3.071705874898909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10.344276882911391</v>
      </c>
      <c r="AB419" s="41">
        <v>354</v>
      </c>
      <c r="AC419" s="42">
        <v>-59</v>
      </c>
    </row>
    <row r="420" spans="1:29" x14ac:dyDescent="0.3">
      <c r="A420" s="71">
        <v>414</v>
      </c>
      <c r="B420" s="69" t="s">
        <v>2371</v>
      </c>
      <c r="C420" s="70">
        <v>686008</v>
      </c>
      <c r="D420" s="69" t="s">
        <v>122</v>
      </c>
      <c r="E420" s="107">
        <v>40131</v>
      </c>
      <c r="F420" s="121">
        <v>0</v>
      </c>
      <c r="G420" s="122">
        <v>0</v>
      </c>
      <c r="H420" s="121">
        <v>0</v>
      </c>
      <c r="I420" s="122">
        <v>0</v>
      </c>
      <c r="J420" s="123">
        <v>10.217078369104984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10.217078369104984</v>
      </c>
      <c r="AB420" s="41">
        <v>324</v>
      </c>
      <c r="AC420" s="42">
        <v>-90</v>
      </c>
    </row>
    <row r="421" spans="1:29" x14ac:dyDescent="0.3">
      <c r="A421" s="71">
        <v>414</v>
      </c>
      <c r="B421" s="69" t="s">
        <v>2393</v>
      </c>
      <c r="C421" s="70">
        <v>693976</v>
      </c>
      <c r="D421" s="69" t="s">
        <v>53</v>
      </c>
      <c r="E421" s="107">
        <v>40228</v>
      </c>
      <c r="F421" s="121">
        <v>0</v>
      </c>
      <c r="G421" s="122">
        <v>0</v>
      </c>
      <c r="H421" s="121">
        <v>0</v>
      </c>
      <c r="I421" s="122">
        <v>0</v>
      </c>
      <c r="J421" s="123">
        <v>10.217078369104984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10.217078369104984</v>
      </c>
      <c r="AB421" s="41">
        <v>408</v>
      </c>
      <c r="AC421" s="42">
        <v>-6</v>
      </c>
    </row>
    <row r="422" spans="1:29" x14ac:dyDescent="0.3">
      <c r="A422" s="71">
        <v>416</v>
      </c>
      <c r="B422" s="69" t="s">
        <v>1668</v>
      </c>
      <c r="C422" s="70">
        <v>715878</v>
      </c>
      <c r="D422" s="69" t="s">
        <v>269</v>
      </c>
      <c r="E422" s="107">
        <v>40504</v>
      </c>
      <c r="F422" s="121">
        <v>0</v>
      </c>
      <c r="G422" s="122">
        <v>0</v>
      </c>
      <c r="H422" s="121">
        <v>3.6621014730583381</v>
      </c>
      <c r="I422" s="122">
        <v>0</v>
      </c>
      <c r="J422" s="123">
        <v>6.5426501562271886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10.204751629285527</v>
      </c>
      <c r="AB422" s="41">
        <v>337</v>
      </c>
      <c r="AC422" s="42">
        <v>-79</v>
      </c>
    </row>
    <row r="423" spans="1:29" x14ac:dyDescent="0.3">
      <c r="A423" s="71">
        <v>417</v>
      </c>
      <c r="B423" s="69" t="s">
        <v>947</v>
      </c>
      <c r="C423" s="70">
        <v>709134</v>
      </c>
      <c r="D423" s="69" t="s">
        <v>22</v>
      </c>
      <c r="E423" s="107">
        <v>40081</v>
      </c>
      <c r="F423" s="121">
        <v>3.4646681881668027</v>
      </c>
      <c r="G423" s="122">
        <v>0</v>
      </c>
      <c r="H423" s="121">
        <v>6.6678305782023362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10.132498766369139</v>
      </c>
      <c r="AB423" s="41">
        <v>518</v>
      </c>
      <c r="AC423" s="42">
        <v>101</v>
      </c>
    </row>
    <row r="424" spans="1:29" x14ac:dyDescent="0.3">
      <c r="A424" s="71">
        <v>418</v>
      </c>
      <c r="B424" s="69" t="s">
        <v>934</v>
      </c>
      <c r="C424" s="70">
        <v>704825</v>
      </c>
      <c r="D424" s="69" t="s">
        <v>138</v>
      </c>
      <c r="E424" s="107">
        <v>39815</v>
      </c>
      <c r="F424" s="121">
        <v>3.4576681881668025</v>
      </c>
      <c r="G424" s="122">
        <v>0</v>
      </c>
      <c r="H424" s="121">
        <v>3.3609152891011682</v>
      </c>
      <c r="I424" s="122">
        <v>0</v>
      </c>
      <c r="J424" s="123">
        <v>3.2808250781135944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10.099408555381565</v>
      </c>
      <c r="AB424" s="41">
        <v>613</v>
      </c>
      <c r="AC424" s="42">
        <v>195</v>
      </c>
    </row>
    <row r="425" spans="1:29" x14ac:dyDescent="0.3">
      <c r="A425" s="71">
        <v>419</v>
      </c>
      <c r="B425" s="69" t="s">
        <v>2187</v>
      </c>
      <c r="C425" s="70">
        <v>721599</v>
      </c>
      <c r="D425" s="69" t="s">
        <v>39</v>
      </c>
      <c r="E425" s="107">
        <v>40475</v>
      </c>
      <c r="F425" s="121">
        <v>3.4636681881668028</v>
      </c>
      <c r="G425" s="122">
        <v>0</v>
      </c>
      <c r="H425" s="121">
        <v>3.3649152891011682</v>
      </c>
      <c r="I425" s="122">
        <v>0</v>
      </c>
      <c r="J425" s="123">
        <v>3.2698250781135942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10.098408555381566</v>
      </c>
      <c r="AB425" s="41"/>
      <c r="AC425" s="42" t="s">
        <v>2425</v>
      </c>
    </row>
    <row r="426" spans="1:29" x14ac:dyDescent="0.3">
      <c r="A426" s="71">
        <v>420</v>
      </c>
      <c r="B426" s="69" t="s">
        <v>2188</v>
      </c>
      <c r="C426" s="70">
        <v>719117</v>
      </c>
      <c r="D426" s="69" t="s">
        <v>39</v>
      </c>
      <c r="E426" s="107">
        <v>39971</v>
      </c>
      <c r="F426" s="121">
        <v>3.4586681881668024</v>
      </c>
      <c r="G426" s="122">
        <v>0</v>
      </c>
      <c r="H426" s="121">
        <v>3.3619152891011681</v>
      </c>
      <c r="I426" s="122">
        <v>0</v>
      </c>
      <c r="J426" s="123">
        <v>3.2768250781135944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10.097408555381564</v>
      </c>
      <c r="AB426" s="41"/>
      <c r="AC426" s="42" t="s">
        <v>2425</v>
      </c>
    </row>
    <row r="427" spans="1:29" x14ac:dyDescent="0.3">
      <c r="A427" s="71">
        <v>421</v>
      </c>
      <c r="B427" s="69" t="s">
        <v>1689</v>
      </c>
      <c r="C427" s="70">
        <v>718327</v>
      </c>
      <c r="D427" s="69" t="s">
        <v>122</v>
      </c>
      <c r="E427" s="107">
        <v>40347</v>
      </c>
      <c r="F427" s="121">
        <v>3.4526681881668027</v>
      </c>
      <c r="G427" s="122">
        <v>0</v>
      </c>
      <c r="H427" s="121">
        <v>3.3569152891011682</v>
      </c>
      <c r="I427" s="122">
        <v>0</v>
      </c>
      <c r="J427" s="123">
        <v>3.2778250781135942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10.087408555381565</v>
      </c>
      <c r="AB427" s="41">
        <v>374</v>
      </c>
      <c r="AC427" s="42">
        <v>-47</v>
      </c>
    </row>
    <row r="428" spans="1:29" x14ac:dyDescent="0.3">
      <c r="A428" s="71">
        <v>422</v>
      </c>
      <c r="B428" s="69" t="s">
        <v>969</v>
      </c>
      <c r="C428" s="70">
        <v>700012</v>
      </c>
      <c r="D428" s="69" t="s">
        <v>1231</v>
      </c>
      <c r="E428" s="107">
        <v>40023</v>
      </c>
      <c r="F428" s="121">
        <v>4.7733391243452665</v>
      </c>
      <c r="G428" s="122">
        <v>0</v>
      </c>
      <c r="H428" s="121">
        <v>5.1853752984273607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9.9587144227726263</v>
      </c>
      <c r="AB428" s="41">
        <v>522</v>
      </c>
      <c r="AC428" s="42">
        <v>100</v>
      </c>
    </row>
    <row r="429" spans="1:29" x14ac:dyDescent="0.3">
      <c r="A429" s="71">
        <v>423</v>
      </c>
      <c r="B429" s="69" t="s">
        <v>655</v>
      </c>
      <c r="C429" s="70">
        <v>698359</v>
      </c>
      <c r="D429" s="69" t="s">
        <v>89</v>
      </c>
      <c r="E429" s="107">
        <v>39766</v>
      </c>
      <c r="F429" s="121">
        <v>4.7733391243452665</v>
      </c>
      <c r="G429" s="122">
        <v>0</v>
      </c>
      <c r="H429" s="121">
        <v>0</v>
      </c>
      <c r="I429" s="122">
        <v>0</v>
      </c>
      <c r="J429" s="123">
        <v>5.1744662597583888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9.9478053841036562</v>
      </c>
      <c r="AB429" s="41">
        <v>611</v>
      </c>
      <c r="AC429" s="42">
        <v>188</v>
      </c>
    </row>
    <row r="430" spans="1:29" x14ac:dyDescent="0.3">
      <c r="A430" s="71">
        <v>424</v>
      </c>
      <c r="B430" s="69" t="s">
        <v>2196</v>
      </c>
      <c r="C430" s="70">
        <v>726902</v>
      </c>
      <c r="D430" s="69" t="s">
        <v>172</v>
      </c>
      <c r="E430" s="107">
        <v>39845</v>
      </c>
      <c r="F430" s="121">
        <v>3.6555089721950895</v>
      </c>
      <c r="G430" s="122">
        <v>0</v>
      </c>
      <c r="H430" s="121">
        <v>0</v>
      </c>
      <c r="I430" s="122">
        <v>0</v>
      </c>
      <c r="J430" s="123">
        <v>6.1164117497978188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9.7719207219929078</v>
      </c>
      <c r="AB430" s="41"/>
      <c r="AC430" s="42" t="s">
        <v>2425</v>
      </c>
    </row>
    <row r="431" spans="1:29" x14ac:dyDescent="0.3">
      <c r="A431" s="71">
        <v>425</v>
      </c>
      <c r="B431" s="69" t="s">
        <v>1687</v>
      </c>
      <c r="C431" s="70">
        <v>693105</v>
      </c>
      <c r="D431" s="69" t="s">
        <v>19</v>
      </c>
      <c r="E431" s="107">
        <v>40442</v>
      </c>
      <c r="F431" s="121">
        <v>2.2137679178805483</v>
      </c>
      <c r="G431" s="122">
        <v>0</v>
      </c>
      <c r="H431" s="121">
        <v>4.2099744246325557</v>
      </c>
      <c r="I431" s="122">
        <v>0</v>
      </c>
      <c r="J431" s="123">
        <v>3.2778250781135942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9.7015674206266986</v>
      </c>
      <c r="AB431" s="41">
        <v>369</v>
      </c>
      <c r="AC431" s="42">
        <v>-56</v>
      </c>
    </row>
    <row r="432" spans="1:29" x14ac:dyDescent="0.3">
      <c r="A432" s="71">
        <v>426</v>
      </c>
      <c r="B432" s="69" t="s">
        <v>1221</v>
      </c>
      <c r="C432" s="70">
        <v>699570</v>
      </c>
      <c r="D432" s="69" t="s">
        <v>116</v>
      </c>
      <c r="E432" s="107">
        <v>39555</v>
      </c>
      <c r="F432" s="121">
        <v>2.2187679178805482</v>
      </c>
      <c r="G432" s="122">
        <v>0</v>
      </c>
      <c r="H432" s="121">
        <v>4.2049744246325558</v>
      </c>
      <c r="I432" s="122">
        <v>0</v>
      </c>
      <c r="J432" s="123">
        <v>3.2738250781135942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9.6975674206266973</v>
      </c>
      <c r="AB432" s="41">
        <v>616</v>
      </c>
      <c r="AC432" s="42">
        <v>190</v>
      </c>
    </row>
    <row r="433" spans="1:29" x14ac:dyDescent="0.3">
      <c r="A433" s="71">
        <v>427</v>
      </c>
      <c r="B433" s="69" t="s">
        <v>1578</v>
      </c>
      <c r="C433" s="70">
        <v>715359</v>
      </c>
      <c r="D433" s="69" t="s">
        <v>49</v>
      </c>
      <c r="E433" s="107">
        <v>40464</v>
      </c>
      <c r="F433" s="121">
        <v>0</v>
      </c>
      <c r="G433" s="122">
        <v>0</v>
      </c>
      <c r="H433" s="121">
        <v>9.5597900872195005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9.5597900872195005</v>
      </c>
      <c r="AB433" s="41">
        <v>153</v>
      </c>
      <c r="AC433" s="42">
        <v>-274</v>
      </c>
    </row>
    <row r="434" spans="1:29" x14ac:dyDescent="0.3">
      <c r="A434" s="71">
        <v>428</v>
      </c>
      <c r="B434" s="69" t="s">
        <v>2269</v>
      </c>
      <c r="C434" s="70">
        <v>725638</v>
      </c>
      <c r="D434" s="69" t="s">
        <v>2270</v>
      </c>
      <c r="E434" s="107">
        <v>40163</v>
      </c>
      <c r="F434" s="121">
        <v>0</v>
      </c>
      <c r="G434" s="122">
        <v>0</v>
      </c>
      <c r="H434" s="121">
        <v>9.5587900872194993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9.5587900872194993</v>
      </c>
      <c r="AB434" s="41"/>
      <c r="AC434" s="42" t="s">
        <v>2425</v>
      </c>
    </row>
    <row r="435" spans="1:29" x14ac:dyDescent="0.3">
      <c r="A435" s="71">
        <v>429</v>
      </c>
      <c r="B435" s="69" t="s">
        <v>1586</v>
      </c>
      <c r="C435" s="70">
        <v>706534</v>
      </c>
      <c r="D435" s="69" t="s">
        <v>88</v>
      </c>
      <c r="E435" s="107">
        <v>40531</v>
      </c>
      <c r="F435" s="121">
        <v>9.5246782486905328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9.5246782486905328</v>
      </c>
      <c r="AB435" s="41">
        <v>168</v>
      </c>
      <c r="AC435" s="42">
        <v>-261</v>
      </c>
    </row>
    <row r="436" spans="1:29" x14ac:dyDescent="0.3">
      <c r="A436" s="71">
        <v>430</v>
      </c>
      <c r="B436" s="69" t="s">
        <v>1237</v>
      </c>
      <c r="C436" s="70">
        <v>699312</v>
      </c>
      <c r="D436" s="69" t="s">
        <v>89</v>
      </c>
      <c r="E436" s="107">
        <v>39586</v>
      </c>
      <c r="F436" s="121">
        <v>9.5216782486905327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9.5216782486905327</v>
      </c>
      <c r="AB436" s="41">
        <v>499</v>
      </c>
      <c r="AC436" s="42">
        <v>69</v>
      </c>
    </row>
    <row r="437" spans="1:29" x14ac:dyDescent="0.3">
      <c r="A437" s="71">
        <v>431</v>
      </c>
      <c r="B437" s="69" t="s">
        <v>2174</v>
      </c>
      <c r="C437" s="70">
        <v>724954</v>
      </c>
      <c r="D437" s="69" t="s">
        <v>1312</v>
      </c>
      <c r="E437" s="107">
        <v>40399</v>
      </c>
      <c r="F437" s="121">
        <v>6.2184190133213448</v>
      </c>
      <c r="G437" s="122">
        <v>0</v>
      </c>
      <c r="H437" s="121">
        <v>0</v>
      </c>
      <c r="I437" s="122">
        <v>0</v>
      </c>
      <c r="J437" s="123">
        <v>3.2848250781135944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9.5032440914349401</v>
      </c>
      <c r="AB437" s="41"/>
      <c r="AC437" s="42" t="s">
        <v>2425</v>
      </c>
    </row>
    <row r="438" spans="1:29" x14ac:dyDescent="0.3">
      <c r="A438" s="71">
        <v>432</v>
      </c>
      <c r="B438" s="69" t="s">
        <v>1650</v>
      </c>
      <c r="C438" s="70">
        <v>693839</v>
      </c>
      <c r="D438" s="69" t="s">
        <v>77</v>
      </c>
      <c r="E438" s="107">
        <v>40200</v>
      </c>
      <c r="F438" s="121">
        <v>3.1307095066606725</v>
      </c>
      <c r="G438" s="122">
        <v>0</v>
      </c>
      <c r="H438" s="121">
        <v>3.0864928279102402</v>
      </c>
      <c r="I438" s="122">
        <v>0</v>
      </c>
      <c r="J438" s="123">
        <v>3.2818250781135943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9.4990274126845069</v>
      </c>
      <c r="AB438" s="41">
        <v>269</v>
      </c>
      <c r="AC438" s="42">
        <v>-163</v>
      </c>
    </row>
    <row r="439" spans="1:29" x14ac:dyDescent="0.3">
      <c r="A439" s="71">
        <v>433</v>
      </c>
      <c r="B439" s="69" t="s">
        <v>1724</v>
      </c>
      <c r="C439" s="70">
        <v>724955</v>
      </c>
      <c r="D439" s="69" t="s">
        <v>1312</v>
      </c>
      <c r="E439" s="107">
        <v>40270</v>
      </c>
      <c r="F439" s="121">
        <v>6.2124190133213446</v>
      </c>
      <c r="G439" s="122">
        <v>0</v>
      </c>
      <c r="H439" s="121">
        <v>0</v>
      </c>
      <c r="I439" s="122">
        <v>0</v>
      </c>
      <c r="J439" s="123">
        <v>3.2798250781135945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9.4922440914349391</v>
      </c>
      <c r="AB439" s="41">
        <v>469</v>
      </c>
      <c r="AC439" s="42">
        <v>36</v>
      </c>
    </row>
    <row r="440" spans="1:29" x14ac:dyDescent="0.3">
      <c r="A440" s="71">
        <v>434</v>
      </c>
      <c r="B440" s="69" t="s">
        <v>1692</v>
      </c>
      <c r="C440" s="70">
        <v>717845</v>
      </c>
      <c r="D440" s="69" t="s">
        <v>208</v>
      </c>
      <c r="E440" s="107">
        <v>40466</v>
      </c>
      <c r="F440" s="121">
        <v>3.1277095066606724</v>
      </c>
      <c r="G440" s="122">
        <v>0</v>
      </c>
      <c r="H440" s="121">
        <v>3.0884928279102399</v>
      </c>
      <c r="I440" s="122">
        <v>0</v>
      </c>
      <c r="J440" s="123">
        <v>3.2728250781135944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9.4890274126845071</v>
      </c>
      <c r="AB440" s="41">
        <v>379</v>
      </c>
      <c r="AC440" s="42">
        <v>-55</v>
      </c>
    </row>
    <row r="441" spans="1:29" x14ac:dyDescent="0.3">
      <c r="A441" s="71">
        <v>435</v>
      </c>
      <c r="B441" s="69" t="s">
        <v>2266</v>
      </c>
      <c r="C441" s="70">
        <v>714021</v>
      </c>
      <c r="D441" s="69" t="s">
        <v>120</v>
      </c>
      <c r="E441" s="107">
        <v>39871</v>
      </c>
      <c r="F441" s="121">
        <v>0</v>
      </c>
      <c r="G441" s="122">
        <v>0</v>
      </c>
      <c r="H441" s="121">
        <v>5.4144142719760628</v>
      </c>
      <c r="I441" s="122">
        <v>0</v>
      </c>
      <c r="J441" s="123">
        <v>4.0064767498958354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9.4208910218718991</v>
      </c>
      <c r="AB441" s="41"/>
      <c r="AC441" s="42" t="s">
        <v>2425</v>
      </c>
    </row>
    <row r="442" spans="1:29" x14ac:dyDescent="0.3">
      <c r="A442" s="71">
        <v>436</v>
      </c>
      <c r="B442" s="69" t="s">
        <v>931</v>
      </c>
      <c r="C442" s="70">
        <v>708547</v>
      </c>
      <c r="D442" s="69" t="s">
        <v>83</v>
      </c>
      <c r="E442" s="107">
        <v>39817</v>
      </c>
      <c r="F442" s="121">
        <v>5.3308666903304056</v>
      </c>
      <c r="G442" s="122">
        <v>0</v>
      </c>
      <c r="H442" s="121">
        <v>0</v>
      </c>
      <c r="I442" s="122">
        <v>0</v>
      </c>
      <c r="J442" s="123">
        <v>4.0104767498958349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9.3413434402262396</v>
      </c>
      <c r="AB442" s="41">
        <v>565</v>
      </c>
      <c r="AC442" s="42">
        <v>129</v>
      </c>
    </row>
    <row r="443" spans="1:29" x14ac:dyDescent="0.3">
      <c r="A443" s="71">
        <v>437</v>
      </c>
      <c r="B443" s="69" t="s">
        <v>1725</v>
      </c>
      <c r="C443" s="70">
        <v>702359</v>
      </c>
      <c r="D443" s="69" t="s">
        <v>1312</v>
      </c>
      <c r="E443" s="107">
        <v>40319</v>
      </c>
      <c r="F443" s="121">
        <v>6.2194190133213452</v>
      </c>
      <c r="G443" s="122">
        <v>0</v>
      </c>
      <c r="H443" s="121">
        <v>3.0894928279102403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9.3089118412315859</v>
      </c>
      <c r="AB443" s="41">
        <v>472</v>
      </c>
      <c r="AC443" s="42">
        <v>35</v>
      </c>
    </row>
    <row r="444" spans="1:29" x14ac:dyDescent="0.3">
      <c r="A444" s="71">
        <v>438</v>
      </c>
      <c r="B444" s="69" t="s">
        <v>1218</v>
      </c>
      <c r="C444" s="70">
        <v>717924</v>
      </c>
      <c r="D444" s="69" t="s">
        <v>75</v>
      </c>
      <c r="E444" s="107">
        <v>40023</v>
      </c>
      <c r="F444" s="121">
        <v>6.2074190133213447</v>
      </c>
      <c r="G444" s="122">
        <v>0</v>
      </c>
      <c r="H444" s="121">
        <v>3.08749282791024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9.2949118412315848</v>
      </c>
      <c r="AB444" s="41">
        <v>552</v>
      </c>
      <c r="AC444" s="42">
        <v>114</v>
      </c>
    </row>
    <row r="445" spans="1:29" x14ac:dyDescent="0.3">
      <c r="A445" s="71">
        <v>439</v>
      </c>
      <c r="B445" s="69" t="s">
        <v>1660</v>
      </c>
      <c r="C445" s="70">
        <v>719629</v>
      </c>
      <c r="D445" s="69" t="s">
        <v>1301</v>
      </c>
      <c r="E445" s="107">
        <v>40227</v>
      </c>
      <c r="F445" s="121">
        <v>4.7107097585056996</v>
      </c>
      <c r="G445" s="122">
        <v>0</v>
      </c>
      <c r="H445" s="121">
        <v>4.4258692784045328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9.1365790369102324</v>
      </c>
      <c r="AB445" s="41">
        <v>294</v>
      </c>
      <c r="AC445" s="42">
        <v>-145</v>
      </c>
    </row>
    <row r="446" spans="1:29" x14ac:dyDescent="0.3">
      <c r="A446" s="71">
        <v>440</v>
      </c>
      <c r="B446" s="69" t="s">
        <v>731</v>
      </c>
      <c r="C446" s="70">
        <v>687608</v>
      </c>
      <c r="D446" s="69" t="s">
        <v>55</v>
      </c>
      <c r="E446" s="107">
        <v>39909</v>
      </c>
      <c r="F446" s="121">
        <v>0</v>
      </c>
      <c r="G446" s="122">
        <v>0</v>
      </c>
      <c r="H446" s="121">
        <v>8.8257385568090658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8.8257385568090658</v>
      </c>
      <c r="AB446" s="41"/>
      <c r="AC446" s="42" t="s">
        <v>2425</v>
      </c>
    </row>
    <row r="447" spans="1:29" x14ac:dyDescent="0.3">
      <c r="A447" s="71">
        <v>441</v>
      </c>
      <c r="B447" s="69" t="s">
        <v>1269</v>
      </c>
      <c r="C447" s="70">
        <v>724741</v>
      </c>
      <c r="D447" s="69" t="s">
        <v>87</v>
      </c>
      <c r="E447" s="107">
        <v>39884</v>
      </c>
      <c r="F447" s="121">
        <v>8.6320716715221923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8.6320716715221923</v>
      </c>
      <c r="AB447" s="41">
        <v>328</v>
      </c>
      <c r="AC447" s="42">
        <v>-113</v>
      </c>
    </row>
    <row r="448" spans="1:29" x14ac:dyDescent="0.3">
      <c r="A448" s="71">
        <v>442</v>
      </c>
      <c r="B448" s="69" t="s">
        <v>1270</v>
      </c>
      <c r="C448" s="70">
        <v>721497</v>
      </c>
      <c r="D448" s="69" t="s">
        <v>19</v>
      </c>
      <c r="E448" s="107">
        <v>40049</v>
      </c>
      <c r="F448" s="121">
        <v>4.3345358357610966</v>
      </c>
      <c r="G448" s="122">
        <v>0</v>
      </c>
      <c r="H448" s="121">
        <v>4.2249744246325562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8.5595102603936528</v>
      </c>
      <c r="AB448" s="41">
        <v>714</v>
      </c>
      <c r="AC448" s="42">
        <v>272</v>
      </c>
    </row>
    <row r="449" spans="1:29" x14ac:dyDescent="0.3">
      <c r="A449" s="71">
        <v>443</v>
      </c>
      <c r="B449" s="69" t="s">
        <v>642</v>
      </c>
      <c r="C449" s="70">
        <v>708647</v>
      </c>
      <c r="D449" s="69" t="s">
        <v>33</v>
      </c>
      <c r="E449" s="107">
        <v>39486</v>
      </c>
      <c r="F449" s="121">
        <v>4.3285358357610964</v>
      </c>
      <c r="G449" s="122">
        <v>0</v>
      </c>
      <c r="H449" s="121">
        <v>4.2309744246325556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8.559510260393651</v>
      </c>
      <c r="AB449" s="41">
        <v>607</v>
      </c>
      <c r="AC449" s="42">
        <v>164</v>
      </c>
    </row>
    <row r="450" spans="1:29" x14ac:dyDescent="0.3">
      <c r="A450" s="71">
        <v>444</v>
      </c>
      <c r="B450" s="69" t="s">
        <v>911</v>
      </c>
      <c r="C450" s="70">
        <v>687191</v>
      </c>
      <c r="D450" s="69" t="s">
        <v>33</v>
      </c>
      <c r="E450" s="107">
        <v>40077</v>
      </c>
      <c r="F450" s="121">
        <v>4.3365358357610964</v>
      </c>
      <c r="G450" s="122">
        <v>0</v>
      </c>
      <c r="H450" s="121">
        <v>4.210974424632556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8.5475102603936524</v>
      </c>
      <c r="AB450" s="41">
        <v>555</v>
      </c>
      <c r="AC450" s="42">
        <v>111</v>
      </c>
    </row>
    <row r="451" spans="1:29" x14ac:dyDescent="0.3">
      <c r="A451" s="71">
        <v>445</v>
      </c>
      <c r="B451" s="69" t="s">
        <v>1705</v>
      </c>
      <c r="C451" s="70">
        <v>717041</v>
      </c>
      <c r="D451" s="69" t="s">
        <v>1706</v>
      </c>
      <c r="E451" s="107">
        <v>40414</v>
      </c>
      <c r="F451" s="121">
        <v>4.3335358357610962</v>
      </c>
      <c r="G451" s="122">
        <v>0</v>
      </c>
      <c r="H451" s="121">
        <v>4.2089744246325562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8.5425102603936516</v>
      </c>
      <c r="AB451" s="41">
        <v>410</v>
      </c>
      <c r="AC451" s="42">
        <v>-35</v>
      </c>
    </row>
    <row r="452" spans="1:29" x14ac:dyDescent="0.3">
      <c r="A452" s="71">
        <v>446</v>
      </c>
      <c r="B452" s="69" t="s">
        <v>932</v>
      </c>
      <c r="C452" s="70">
        <v>697771</v>
      </c>
      <c r="D452" s="69" t="s">
        <v>60</v>
      </c>
      <c r="E452" s="107">
        <v>39895</v>
      </c>
      <c r="F452" s="121">
        <v>4.319535835761096</v>
      </c>
      <c r="G452" s="122">
        <v>0</v>
      </c>
      <c r="H452" s="121">
        <v>4.2209744246325558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8.5405102603936527</v>
      </c>
      <c r="AB452" s="41">
        <v>578</v>
      </c>
      <c r="AC452" s="42">
        <v>132</v>
      </c>
    </row>
    <row r="453" spans="1:29" x14ac:dyDescent="0.3">
      <c r="A453" s="71">
        <v>447</v>
      </c>
      <c r="B453" s="69" t="s">
        <v>1607</v>
      </c>
      <c r="C453" s="70">
        <v>688984</v>
      </c>
      <c r="D453" s="69" t="s">
        <v>61</v>
      </c>
      <c r="E453" s="107">
        <v>40373</v>
      </c>
      <c r="F453" s="121">
        <v>4.3305358357610961</v>
      </c>
      <c r="G453" s="122">
        <v>0</v>
      </c>
      <c r="H453" s="121">
        <v>4.2039744246325554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8.5345102603936525</v>
      </c>
      <c r="AB453" s="41">
        <v>202</v>
      </c>
      <c r="AC453" s="42">
        <v>-245</v>
      </c>
    </row>
    <row r="454" spans="1:29" x14ac:dyDescent="0.3">
      <c r="A454" s="71">
        <v>448</v>
      </c>
      <c r="B454" s="69" t="s">
        <v>1675</v>
      </c>
      <c r="C454" s="70">
        <v>701514</v>
      </c>
      <c r="D454" s="69" t="s">
        <v>204</v>
      </c>
      <c r="E454" s="107">
        <v>40267</v>
      </c>
      <c r="F454" s="121">
        <v>4.3295358357610967</v>
      </c>
      <c r="G454" s="122">
        <v>0</v>
      </c>
      <c r="H454" s="121">
        <v>4.202974424632556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8.5325102603936536</v>
      </c>
      <c r="AB454" s="41">
        <v>346</v>
      </c>
      <c r="AC454" s="42">
        <v>-102</v>
      </c>
    </row>
    <row r="455" spans="1:29" x14ac:dyDescent="0.3">
      <c r="A455" s="71">
        <v>449</v>
      </c>
      <c r="B455" s="69" t="s">
        <v>1596</v>
      </c>
      <c r="C455" s="70">
        <v>701189</v>
      </c>
      <c r="D455" s="69" t="s">
        <v>1597</v>
      </c>
      <c r="E455" s="107">
        <v>40194</v>
      </c>
      <c r="F455" s="121">
        <v>8.5187646480082719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8.5187646480082719</v>
      </c>
      <c r="AB455" s="41">
        <v>181</v>
      </c>
      <c r="AC455" s="42">
        <v>-268</v>
      </c>
    </row>
    <row r="456" spans="1:29" x14ac:dyDescent="0.3">
      <c r="A456" s="71">
        <v>450</v>
      </c>
      <c r="B456" s="69" t="s">
        <v>2194</v>
      </c>
      <c r="C456" s="70">
        <v>722961</v>
      </c>
      <c r="D456" s="69" t="s">
        <v>18</v>
      </c>
      <c r="E456" s="107">
        <v>39752</v>
      </c>
      <c r="F456" s="121">
        <v>3.4486681881668027</v>
      </c>
      <c r="G456" s="122">
        <v>0</v>
      </c>
      <c r="H456" s="121">
        <v>1.6664576445505841</v>
      </c>
      <c r="I456" s="122">
        <v>0</v>
      </c>
      <c r="J456" s="123">
        <v>3.2738250781135942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8.3889509108309817</v>
      </c>
      <c r="AB456" s="41"/>
      <c r="AC456" s="42" t="s">
        <v>2425</v>
      </c>
    </row>
    <row r="457" spans="1:29" x14ac:dyDescent="0.3">
      <c r="A457" s="71">
        <v>451</v>
      </c>
      <c r="B457" s="69" t="s">
        <v>1663</v>
      </c>
      <c r="C457" s="70">
        <v>716794</v>
      </c>
      <c r="D457" s="69" t="s">
        <v>183</v>
      </c>
      <c r="E457" s="107">
        <v>40467</v>
      </c>
      <c r="F457" s="121">
        <v>0</v>
      </c>
      <c r="G457" s="122">
        <v>0</v>
      </c>
      <c r="H457" s="121">
        <v>8.2588516375116701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8.2588516375116701</v>
      </c>
      <c r="AB457" s="41">
        <v>301</v>
      </c>
      <c r="AC457" s="42">
        <v>-150</v>
      </c>
    </row>
    <row r="458" spans="1:29" x14ac:dyDescent="0.3">
      <c r="A458" s="71">
        <v>452</v>
      </c>
      <c r="B458" s="69" t="s">
        <v>1276</v>
      </c>
      <c r="C458" s="70">
        <v>724692</v>
      </c>
      <c r="D458" s="69" t="s">
        <v>101</v>
      </c>
      <c r="E458" s="107">
        <v>40071</v>
      </c>
      <c r="F458" s="121">
        <v>0</v>
      </c>
      <c r="G458" s="122">
        <v>0</v>
      </c>
      <c r="H458" s="121">
        <v>8.2558516375116699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8.2558516375116699</v>
      </c>
      <c r="AB458" s="41">
        <v>549</v>
      </c>
      <c r="AC458" s="42">
        <v>97</v>
      </c>
    </row>
    <row r="459" spans="1:29" x14ac:dyDescent="0.3">
      <c r="A459" s="71">
        <v>453</v>
      </c>
      <c r="B459" s="69" t="s">
        <v>2256</v>
      </c>
      <c r="C459" s="70">
        <v>729463</v>
      </c>
      <c r="D459" s="69" t="s">
        <v>2257</v>
      </c>
      <c r="E459" s="107">
        <v>39974</v>
      </c>
      <c r="F459" s="121">
        <v>0</v>
      </c>
      <c r="G459" s="122">
        <v>0</v>
      </c>
      <c r="H459" s="121">
        <v>8.0960114093251647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8.0960114093251647</v>
      </c>
      <c r="AB459" s="41"/>
      <c r="AC459" s="42" t="s">
        <v>2425</v>
      </c>
    </row>
    <row r="460" spans="1:29" x14ac:dyDescent="0.3">
      <c r="A460" s="71">
        <v>454</v>
      </c>
      <c r="B460" s="69" t="s">
        <v>753</v>
      </c>
      <c r="C460" s="70">
        <v>700903</v>
      </c>
      <c r="D460" s="69" t="s">
        <v>273</v>
      </c>
      <c r="E460" s="107">
        <v>40100</v>
      </c>
      <c r="F460" s="121">
        <v>7.3811364670170425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7.3811364670170425</v>
      </c>
      <c r="AB460" s="41">
        <v>511</v>
      </c>
      <c r="AC460" s="42">
        <v>57</v>
      </c>
    </row>
    <row r="461" spans="1:29" x14ac:dyDescent="0.3">
      <c r="A461" s="71">
        <v>455</v>
      </c>
      <c r="B461" s="69" t="s">
        <v>1654</v>
      </c>
      <c r="C461" s="70">
        <v>694034</v>
      </c>
      <c r="D461" s="69" t="s">
        <v>113</v>
      </c>
      <c r="E461" s="107">
        <v>40193</v>
      </c>
      <c r="F461" s="121">
        <v>7.3771364670170421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7.3771364670170421</v>
      </c>
      <c r="AB461" s="41">
        <v>279</v>
      </c>
      <c r="AC461" s="42">
        <v>-176</v>
      </c>
    </row>
    <row r="462" spans="1:29" x14ac:dyDescent="0.3">
      <c r="A462" s="71">
        <v>456</v>
      </c>
      <c r="B462" s="69" t="s">
        <v>1232</v>
      </c>
      <c r="C462" s="70">
        <v>715105</v>
      </c>
      <c r="D462" s="69" t="s">
        <v>20</v>
      </c>
      <c r="E462" s="107">
        <v>39659</v>
      </c>
      <c r="F462" s="121">
        <v>7.3761364670170426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7.3761364670170426</v>
      </c>
      <c r="AB462" s="41">
        <v>559</v>
      </c>
      <c r="AC462" s="42">
        <v>103</v>
      </c>
    </row>
    <row r="463" spans="1:29" x14ac:dyDescent="0.3">
      <c r="A463" s="71">
        <v>457</v>
      </c>
      <c r="B463" s="69" t="s">
        <v>1404</v>
      </c>
      <c r="C463" s="70">
        <v>704571</v>
      </c>
      <c r="D463" s="69" t="s">
        <v>29</v>
      </c>
      <c r="E463" s="107">
        <v>40289</v>
      </c>
      <c r="F463" s="121">
        <v>7.3751364670170423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7.3751364670170423</v>
      </c>
      <c r="AB463" s="41">
        <v>486</v>
      </c>
      <c r="AC463" s="42">
        <v>29</v>
      </c>
    </row>
    <row r="464" spans="1:29" x14ac:dyDescent="0.3">
      <c r="A464" s="71">
        <v>458</v>
      </c>
      <c r="B464" s="69" t="s">
        <v>2173</v>
      </c>
      <c r="C464" s="70">
        <v>725783</v>
      </c>
      <c r="D464" s="69" t="s">
        <v>84</v>
      </c>
      <c r="E464" s="107">
        <v>39514</v>
      </c>
      <c r="F464" s="121">
        <v>4.7723391243452662</v>
      </c>
      <c r="G464" s="122">
        <v>0</v>
      </c>
      <c r="H464" s="121">
        <v>0</v>
      </c>
      <c r="I464" s="122">
        <v>0</v>
      </c>
      <c r="J464" s="123">
        <v>2.5962331298791943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7.3685722542244605</v>
      </c>
      <c r="AB464" s="41"/>
      <c r="AC464" s="42" t="s">
        <v>2425</v>
      </c>
    </row>
    <row r="465" spans="1:29" x14ac:dyDescent="0.3">
      <c r="A465" s="71">
        <v>459</v>
      </c>
      <c r="B465" s="69" t="s">
        <v>1698</v>
      </c>
      <c r="C465" s="70">
        <v>724694</v>
      </c>
      <c r="D465" s="69" t="s">
        <v>31</v>
      </c>
      <c r="E465" s="107">
        <v>40337</v>
      </c>
      <c r="F465" s="121">
        <v>4.7693391243452661</v>
      </c>
      <c r="G465" s="122">
        <v>0</v>
      </c>
      <c r="H465" s="121">
        <v>0</v>
      </c>
      <c r="I465" s="122">
        <v>0</v>
      </c>
      <c r="J465" s="123">
        <v>2.5962331298791943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7.3655722542244604</v>
      </c>
      <c r="AB465" s="41">
        <v>391</v>
      </c>
      <c r="AC465" s="42">
        <v>-68</v>
      </c>
    </row>
    <row r="466" spans="1:29" x14ac:dyDescent="0.3">
      <c r="A466" s="71">
        <v>460</v>
      </c>
      <c r="B466" s="69" t="s">
        <v>1274</v>
      </c>
      <c r="C466" s="70">
        <v>720779</v>
      </c>
      <c r="D466" s="69" t="s">
        <v>1094</v>
      </c>
      <c r="E466" s="107">
        <v>39573</v>
      </c>
      <c r="F466" s="121">
        <v>3.6665089721950896</v>
      </c>
      <c r="G466" s="122">
        <v>0</v>
      </c>
      <c r="H466" s="121">
        <v>3.632062035817393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7.2985710080124822</v>
      </c>
      <c r="AB466" s="41">
        <v>695</v>
      </c>
      <c r="AC466" s="42">
        <v>235</v>
      </c>
    </row>
    <row r="467" spans="1:29" x14ac:dyDescent="0.3">
      <c r="A467" s="71">
        <v>461</v>
      </c>
      <c r="B467" s="69" t="s">
        <v>1667</v>
      </c>
      <c r="C467" s="70">
        <v>711697</v>
      </c>
      <c r="D467" s="69" t="s">
        <v>70</v>
      </c>
      <c r="E467" s="107">
        <v>40188</v>
      </c>
      <c r="F467" s="121">
        <v>0</v>
      </c>
      <c r="G467" s="122">
        <v>0</v>
      </c>
      <c r="H467" s="121">
        <v>7.2942029461166769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7.2942029461166769</v>
      </c>
      <c r="AB467" s="41">
        <v>335</v>
      </c>
      <c r="AC467" s="42">
        <v>-126</v>
      </c>
    </row>
    <row r="468" spans="1:29" x14ac:dyDescent="0.3">
      <c r="A468" s="71">
        <v>462</v>
      </c>
      <c r="B468" s="69" t="s">
        <v>971</v>
      </c>
      <c r="C468" s="70">
        <v>719494</v>
      </c>
      <c r="D468" s="69" t="s">
        <v>972</v>
      </c>
      <c r="E468" s="107">
        <v>40057</v>
      </c>
      <c r="F468" s="121">
        <v>3.6585089721950896</v>
      </c>
      <c r="G468" s="122">
        <v>0</v>
      </c>
      <c r="H468" s="121">
        <v>3.6330620358173928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7.2915710080124825</v>
      </c>
      <c r="AB468" s="41">
        <v>602</v>
      </c>
      <c r="AC468" s="42">
        <v>140</v>
      </c>
    </row>
    <row r="469" spans="1:29" x14ac:dyDescent="0.3">
      <c r="A469" s="71">
        <v>463</v>
      </c>
      <c r="B469" s="69" t="s">
        <v>1674</v>
      </c>
      <c r="C469" s="70">
        <v>718192</v>
      </c>
      <c r="D469" s="69" t="s">
        <v>1094</v>
      </c>
      <c r="E469" s="107">
        <v>40484</v>
      </c>
      <c r="F469" s="121">
        <v>3.6625089721950896</v>
      </c>
      <c r="G469" s="122">
        <v>0</v>
      </c>
      <c r="H469" s="121">
        <v>3.6240620358173929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7.2865710080124826</v>
      </c>
      <c r="AB469" s="41">
        <v>344</v>
      </c>
      <c r="AC469" s="42">
        <v>-119</v>
      </c>
    </row>
    <row r="470" spans="1:29" x14ac:dyDescent="0.3">
      <c r="A470" s="71">
        <v>464</v>
      </c>
      <c r="B470" s="69" t="s">
        <v>2195</v>
      </c>
      <c r="C470" s="70">
        <v>708635</v>
      </c>
      <c r="D470" s="69" t="s">
        <v>176</v>
      </c>
      <c r="E470" s="107">
        <v>39739</v>
      </c>
      <c r="F470" s="121">
        <v>3.6565089721950894</v>
      </c>
      <c r="G470" s="122">
        <v>0</v>
      </c>
      <c r="H470" s="121">
        <v>3.6290620358173928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7.2855710080124823</v>
      </c>
      <c r="AB470" s="41"/>
      <c r="AC470" s="42" t="s">
        <v>2425</v>
      </c>
    </row>
    <row r="471" spans="1:29" x14ac:dyDescent="0.3">
      <c r="A471" s="71">
        <v>465</v>
      </c>
      <c r="B471" s="69" t="s">
        <v>1629</v>
      </c>
      <c r="C471" s="70">
        <v>711269</v>
      </c>
      <c r="D471" s="69" t="s">
        <v>67</v>
      </c>
      <c r="E471" s="107">
        <v>40414</v>
      </c>
      <c r="F471" s="121">
        <v>7.2800179443901794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7.2800179443901794</v>
      </c>
      <c r="AB471" s="41">
        <v>241</v>
      </c>
      <c r="AC471" s="42">
        <v>-224</v>
      </c>
    </row>
    <row r="472" spans="1:29" x14ac:dyDescent="0.3">
      <c r="A472" s="71">
        <v>466</v>
      </c>
      <c r="B472" s="69" t="s">
        <v>2197</v>
      </c>
      <c r="C472" s="70">
        <v>719452</v>
      </c>
      <c r="D472" s="69" t="s">
        <v>207</v>
      </c>
      <c r="E472" s="107">
        <v>40007</v>
      </c>
      <c r="F472" s="121">
        <v>3.6465089721950896</v>
      </c>
      <c r="G472" s="122">
        <v>0</v>
      </c>
      <c r="H472" s="121">
        <v>3.6290620358173928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7.2755710080124825</v>
      </c>
      <c r="AB472" s="41"/>
      <c r="AC472" s="42" t="s">
        <v>2425</v>
      </c>
    </row>
    <row r="473" spans="1:29" x14ac:dyDescent="0.3">
      <c r="A473" s="71">
        <v>467</v>
      </c>
      <c r="B473" s="69" t="s">
        <v>1727</v>
      </c>
      <c r="C473" s="70">
        <v>719698</v>
      </c>
      <c r="D473" s="69" t="s">
        <v>169</v>
      </c>
      <c r="E473" s="107">
        <v>40436</v>
      </c>
      <c r="F473" s="121">
        <v>3.557629017230532</v>
      </c>
      <c r="G473" s="122">
        <v>0</v>
      </c>
      <c r="H473" s="121">
        <v>3.6591014730583384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7.2167304902888709</v>
      </c>
      <c r="AB473" s="41">
        <v>489</v>
      </c>
      <c r="AC473" s="42">
        <v>22</v>
      </c>
    </row>
    <row r="474" spans="1:29" x14ac:dyDescent="0.3">
      <c r="A474" s="71">
        <v>468</v>
      </c>
      <c r="B474" s="69" t="s">
        <v>962</v>
      </c>
      <c r="C474" s="70">
        <v>718526</v>
      </c>
      <c r="D474" s="69" t="s">
        <v>963</v>
      </c>
      <c r="E474" s="107">
        <v>39919</v>
      </c>
      <c r="F474" s="121">
        <v>3.5486290172305321</v>
      </c>
      <c r="G474" s="122">
        <v>0</v>
      </c>
      <c r="H474" s="121">
        <v>3.6601014730583383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7.20873049028887</v>
      </c>
      <c r="AB474" s="41">
        <v>612</v>
      </c>
      <c r="AC474" s="42">
        <v>144</v>
      </c>
    </row>
    <row r="475" spans="1:29" x14ac:dyDescent="0.3">
      <c r="A475" s="71">
        <v>469</v>
      </c>
      <c r="B475" s="69" t="s">
        <v>713</v>
      </c>
      <c r="C475" s="70">
        <v>692674</v>
      </c>
      <c r="D475" s="69" t="s">
        <v>44</v>
      </c>
      <c r="E475" s="107">
        <v>39959</v>
      </c>
      <c r="F475" s="121">
        <v>6.8663363763336056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6.8663363763336056</v>
      </c>
      <c r="AB475" s="41"/>
      <c r="AC475" s="42" t="s">
        <v>2425</v>
      </c>
    </row>
    <row r="476" spans="1:29" x14ac:dyDescent="0.3">
      <c r="A476" s="71">
        <v>470</v>
      </c>
      <c r="B476" s="69" t="s">
        <v>1726</v>
      </c>
      <c r="C476" s="70">
        <v>704820</v>
      </c>
      <c r="D476" s="69" t="s">
        <v>24</v>
      </c>
      <c r="E476" s="107">
        <v>40305</v>
      </c>
      <c r="F476" s="121">
        <v>3.553629017230532</v>
      </c>
      <c r="G476" s="122">
        <v>0</v>
      </c>
      <c r="H476" s="121">
        <v>0</v>
      </c>
      <c r="I476" s="122">
        <v>0</v>
      </c>
      <c r="J476" s="123">
        <v>3.2828250781135941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6.8364540953441262</v>
      </c>
      <c r="AB476" s="41">
        <v>488</v>
      </c>
      <c r="AC476" s="42">
        <v>18</v>
      </c>
    </row>
    <row r="477" spans="1:29" x14ac:dyDescent="0.3">
      <c r="A477" s="71">
        <v>471</v>
      </c>
      <c r="B477" s="69" t="s">
        <v>1403</v>
      </c>
      <c r="C477" s="70">
        <v>698676</v>
      </c>
      <c r="D477" s="69" t="s">
        <v>157</v>
      </c>
      <c r="E477" s="107">
        <v>40409</v>
      </c>
      <c r="F477" s="121">
        <v>3.4626681881668024</v>
      </c>
      <c r="G477" s="122">
        <v>0</v>
      </c>
      <c r="H477" s="121">
        <v>3.354915289101168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6.81758347726797</v>
      </c>
      <c r="AB477" s="41"/>
      <c r="AC477" s="42" t="s">
        <v>2425</v>
      </c>
    </row>
    <row r="478" spans="1:29" x14ac:dyDescent="0.3">
      <c r="A478" s="71">
        <v>472</v>
      </c>
      <c r="B478" s="69" t="s">
        <v>2191</v>
      </c>
      <c r="C478" s="70">
        <v>722574</v>
      </c>
      <c r="D478" s="69" t="s">
        <v>157</v>
      </c>
      <c r="E478" s="107">
        <v>40445</v>
      </c>
      <c r="F478" s="121">
        <v>3.4516681881668028</v>
      </c>
      <c r="G478" s="122">
        <v>0</v>
      </c>
      <c r="H478" s="121">
        <v>3.3639152891011683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6.8155834772679711</v>
      </c>
      <c r="AB478" s="41"/>
      <c r="AC478" s="42" t="s">
        <v>2425</v>
      </c>
    </row>
    <row r="479" spans="1:29" x14ac:dyDescent="0.3">
      <c r="A479" s="71">
        <v>473</v>
      </c>
      <c r="B479" s="69" t="s">
        <v>2192</v>
      </c>
      <c r="C479" s="70">
        <v>723795</v>
      </c>
      <c r="D479" s="69" t="s">
        <v>157</v>
      </c>
      <c r="E479" s="107">
        <v>39800</v>
      </c>
      <c r="F479" s="121">
        <v>3.4506681881668024</v>
      </c>
      <c r="G479" s="122">
        <v>0</v>
      </c>
      <c r="H479" s="121">
        <v>3.3579152891011681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6.8085834772679705</v>
      </c>
      <c r="AB479" s="41"/>
      <c r="AC479" s="42" t="s">
        <v>2425</v>
      </c>
    </row>
    <row r="480" spans="1:29" x14ac:dyDescent="0.3">
      <c r="A480" s="71">
        <v>474</v>
      </c>
      <c r="B480" s="69" t="s">
        <v>2190</v>
      </c>
      <c r="C480" s="70">
        <v>725085</v>
      </c>
      <c r="D480" s="69" t="s">
        <v>157</v>
      </c>
      <c r="E480" s="107">
        <v>39823</v>
      </c>
      <c r="F480" s="121">
        <v>3.4536681881668025</v>
      </c>
      <c r="G480" s="122">
        <v>0</v>
      </c>
      <c r="H480" s="121">
        <v>3.3529152891011682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6.8065834772679707</v>
      </c>
      <c r="AB480" s="41"/>
      <c r="AC480" s="42" t="s">
        <v>2425</v>
      </c>
    </row>
    <row r="481" spans="1:29" x14ac:dyDescent="0.3">
      <c r="A481" s="71">
        <v>475</v>
      </c>
      <c r="B481" s="69" t="s">
        <v>2193</v>
      </c>
      <c r="C481" s="70">
        <v>722346</v>
      </c>
      <c r="D481" s="69" t="s">
        <v>18</v>
      </c>
      <c r="E481" s="107">
        <v>40539</v>
      </c>
      <c r="F481" s="121">
        <v>3.4496681881668025</v>
      </c>
      <c r="G481" s="122">
        <v>0</v>
      </c>
      <c r="H481" s="121">
        <v>3.3559152891011683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6.8055834772679713</v>
      </c>
      <c r="AB481" s="41"/>
      <c r="AC481" s="42" t="s">
        <v>2425</v>
      </c>
    </row>
    <row r="482" spans="1:29" x14ac:dyDescent="0.3">
      <c r="A482" s="71">
        <v>476</v>
      </c>
      <c r="B482" s="69" t="s">
        <v>970</v>
      </c>
      <c r="C482" s="70">
        <v>718840</v>
      </c>
      <c r="D482" s="69" t="s">
        <v>201</v>
      </c>
      <c r="E482" s="107">
        <v>40124</v>
      </c>
      <c r="F482" s="121">
        <v>3.4546681881668024</v>
      </c>
      <c r="G482" s="122">
        <v>0</v>
      </c>
      <c r="H482" s="121">
        <v>0</v>
      </c>
      <c r="I482" s="122">
        <v>0</v>
      </c>
      <c r="J482" s="123">
        <v>3.2828250781135941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6.7374932662803966</v>
      </c>
      <c r="AB482" s="41">
        <v>614</v>
      </c>
      <c r="AC482" s="42">
        <v>138</v>
      </c>
    </row>
    <row r="483" spans="1:29" x14ac:dyDescent="0.3">
      <c r="A483" s="71">
        <v>477</v>
      </c>
      <c r="B483" s="69" t="s">
        <v>1703</v>
      </c>
      <c r="C483" s="70">
        <v>723833</v>
      </c>
      <c r="D483" s="69" t="s">
        <v>176</v>
      </c>
      <c r="E483" s="107">
        <v>40390</v>
      </c>
      <c r="F483" s="121">
        <v>0</v>
      </c>
      <c r="G483" s="122">
        <v>0</v>
      </c>
      <c r="H483" s="121">
        <v>3.6230620358173926</v>
      </c>
      <c r="I483" s="122">
        <v>0</v>
      </c>
      <c r="J483" s="123">
        <v>3.0607058748989093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6.6837679107163019</v>
      </c>
      <c r="AB483" s="41">
        <v>407</v>
      </c>
      <c r="AC483" s="42">
        <v>-70</v>
      </c>
    </row>
    <row r="484" spans="1:29" x14ac:dyDescent="0.3">
      <c r="A484" s="71">
        <v>478</v>
      </c>
      <c r="B484" s="69" t="s">
        <v>425</v>
      </c>
      <c r="C484" s="70">
        <v>711126</v>
      </c>
      <c r="D484" s="69" t="s">
        <v>138</v>
      </c>
      <c r="E484" s="107">
        <v>39578</v>
      </c>
      <c r="F484" s="121">
        <v>0</v>
      </c>
      <c r="G484" s="122">
        <v>0</v>
      </c>
      <c r="H484" s="121">
        <v>6.6758305782023362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6.6758305782023362</v>
      </c>
      <c r="AB484" s="41">
        <v>482</v>
      </c>
      <c r="AC484" s="42">
        <v>4</v>
      </c>
    </row>
    <row r="485" spans="1:29" x14ac:dyDescent="0.3">
      <c r="A485" s="71">
        <v>479</v>
      </c>
      <c r="B485" s="69" t="s">
        <v>2258</v>
      </c>
      <c r="C485" s="70">
        <v>728958</v>
      </c>
      <c r="D485" s="69" t="s">
        <v>43</v>
      </c>
      <c r="E485" s="107">
        <v>40086</v>
      </c>
      <c r="F485" s="121">
        <v>0</v>
      </c>
      <c r="G485" s="122">
        <v>0</v>
      </c>
      <c r="H485" s="121">
        <v>3.3599152891011683</v>
      </c>
      <c r="I485" s="122">
        <v>0</v>
      </c>
      <c r="J485" s="123">
        <v>3.2788250781135941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6.638740367214762</v>
      </c>
      <c r="AB485" s="41"/>
      <c r="AC485" s="42" t="s">
        <v>2425</v>
      </c>
    </row>
    <row r="486" spans="1:29" x14ac:dyDescent="0.3">
      <c r="A486" s="71">
        <v>480</v>
      </c>
      <c r="B486" s="69" t="s">
        <v>431</v>
      </c>
      <c r="C486" s="70">
        <v>704655</v>
      </c>
      <c r="D486" s="69" t="s">
        <v>142</v>
      </c>
      <c r="E486" s="107">
        <v>39597</v>
      </c>
      <c r="F486" s="121">
        <v>0</v>
      </c>
      <c r="G486" s="122">
        <v>0</v>
      </c>
      <c r="H486" s="121">
        <v>0</v>
      </c>
      <c r="I486" s="122">
        <v>0</v>
      </c>
      <c r="J486" s="123">
        <v>6.5436501562271889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6.5436501562271889</v>
      </c>
      <c r="AB486" s="41">
        <v>665</v>
      </c>
      <c r="AC486" s="42">
        <v>185</v>
      </c>
    </row>
    <row r="487" spans="1:29" x14ac:dyDescent="0.3">
      <c r="A487" s="71">
        <v>481</v>
      </c>
      <c r="B487" s="69" t="s">
        <v>2372</v>
      </c>
      <c r="C487" s="70">
        <v>714732</v>
      </c>
      <c r="D487" s="69" t="s">
        <v>69</v>
      </c>
      <c r="E487" s="107">
        <v>39798</v>
      </c>
      <c r="F487" s="121">
        <v>0</v>
      </c>
      <c r="G487" s="122">
        <v>0</v>
      </c>
      <c r="H487" s="121">
        <v>0</v>
      </c>
      <c r="I487" s="122">
        <v>0</v>
      </c>
      <c r="J487" s="123">
        <v>6.5426501562271886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6.5426501562271886</v>
      </c>
      <c r="AB487" s="41">
        <v>596</v>
      </c>
      <c r="AC487" s="42">
        <v>115</v>
      </c>
    </row>
    <row r="488" spans="1:29" x14ac:dyDescent="0.3">
      <c r="A488" s="71">
        <v>482</v>
      </c>
      <c r="B488" s="69" t="s">
        <v>2394</v>
      </c>
      <c r="C488" s="70">
        <v>718896</v>
      </c>
      <c r="D488" s="69" t="s">
        <v>169</v>
      </c>
      <c r="E488" s="107">
        <v>40413</v>
      </c>
      <c r="F488" s="121">
        <v>0</v>
      </c>
      <c r="G488" s="122">
        <v>0</v>
      </c>
      <c r="H488" s="121">
        <v>0</v>
      </c>
      <c r="I488" s="122">
        <v>0</v>
      </c>
      <c r="J488" s="123">
        <v>6.5406501562271888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6.5406501562271888</v>
      </c>
      <c r="AB488" s="41">
        <v>430</v>
      </c>
      <c r="AC488" s="42">
        <v>-52</v>
      </c>
    </row>
    <row r="489" spans="1:29" x14ac:dyDescent="0.3">
      <c r="A489" s="71">
        <v>483</v>
      </c>
      <c r="B489" s="69" t="s">
        <v>2384</v>
      </c>
      <c r="C489" s="70">
        <v>687271</v>
      </c>
      <c r="D489" s="69" t="s">
        <v>151</v>
      </c>
      <c r="E489" s="107">
        <v>40361</v>
      </c>
      <c r="F489" s="121">
        <v>0</v>
      </c>
      <c r="G489" s="122">
        <v>0</v>
      </c>
      <c r="H489" s="121">
        <v>0</v>
      </c>
      <c r="I489" s="122">
        <v>0</v>
      </c>
      <c r="J489" s="123">
        <v>6.5396501562271885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6.5396501562271885</v>
      </c>
      <c r="AB489" s="41">
        <v>351</v>
      </c>
      <c r="AC489" s="42">
        <v>-132</v>
      </c>
    </row>
    <row r="490" spans="1:29" x14ac:dyDescent="0.3">
      <c r="A490" s="71">
        <v>484</v>
      </c>
      <c r="B490" s="69" t="s">
        <v>2385</v>
      </c>
      <c r="C490" s="70">
        <v>723547</v>
      </c>
      <c r="D490" s="69" t="s">
        <v>149</v>
      </c>
      <c r="E490" s="107">
        <v>40394</v>
      </c>
      <c r="F490" s="121">
        <v>0</v>
      </c>
      <c r="G490" s="122">
        <v>0</v>
      </c>
      <c r="H490" s="121">
        <v>0</v>
      </c>
      <c r="I490" s="122">
        <v>0</v>
      </c>
      <c r="J490" s="123">
        <v>6.538650156227189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6.538650156227189</v>
      </c>
      <c r="AB490" s="41"/>
      <c r="AC490" s="42" t="s">
        <v>2425</v>
      </c>
    </row>
    <row r="491" spans="1:29" x14ac:dyDescent="0.3">
      <c r="A491" s="71">
        <v>485</v>
      </c>
      <c r="B491" s="69" t="s">
        <v>1665</v>
      </c>
      <c r="C491" s="70">
        <v>700853</v>
      </c>
      <c r="D491" s="69" t="s">
        <v>57</v>
      </c>
      <c r="E491" s="107">
        <v>40535</v>
      </c>
      <c r="F491" s="121">
        <v>4.3235358357610965</v>
      </c>
      <c r="G491" s="122">
        <v>0</v>
      </c>
      <c r="H491" s="121">
        <v>2.1629872123162781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6.486523048077375</v>
      </c>
      <c r="AB491" s="41">
        <v>332</v>
      </c>
      <c r="AC491" s="42">
        <v>-153</v>
      </c>
    </row>
    <row r="492" spans="1:29" x14ac:dyDescent="0.3">
      <c r="A492" s="71">
        <v>486</v>
      </c>
      <c r="B492" s="69" t="s">
        <v>919</v>
      </c>
      <c r="C492" s="70">
        <v>698081</v>
      </c>
      <c r="D492" s="69" t="s">
        <v>74</v>
      </c>
      <c r="E492" s="107">
        <v>39972</v>
      </c>
      <c r="F492" s="121">
        <v>4.3165358357610968</v>
      </c>
      <c r="G492" s="122">
        <v>0</v>
      </c>
      <c r="H492" s="121">
        <v>2.163987212316278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6.4805230480773748</v>
      </c>
      <c r="AB492" s="41">
        <v>615</v>
      </c>
      <c r="AC492" s="42">
        <v>129</v>
      </c>
    </row>
    <row r="493" spans="1:29" x14ac:dyDescent="0.3">
      <c r="A493" s="71">
        <v>487</v>
      </c>
      <c r="B493" s="69" t="s">
        <v>1414</v>
      </c>
      <c r="C493" s="70">
        <v>704765</v>
      </c>
      <c r="D493" s="69" t="s">
        <v>19</v>
      </c>
      <c r="E493" s="107">
        <v>40243</v>
      </c>
      <c r="F493" s="121">
        <v>2.2177679178805483</v>
      </c>
      <c r="G493" s="122">
        <v>0</v>
      </c>
      <c r="H493" s="121">
        <v>4.2019744246325557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6.4197423425131035</v>
      </c>
      <c r="AB493" s="41">
        <v>470</v>
      </c>
      <c r="AC493" s="42">
        <v>-17</v>
      </c>
    </row>
    <row r="494" spans="1:29" x14ac:dyDescent="0.3">
      <c r="A494" s="71">
        <v>488</v>
      </c>
      <c r="B494" s="69" t="s">
        <v>2177</v>
      </c>
      <c r="C494" s="70">
        <v>724959</v>
      </c>
      <c r="D494" s="69" t="s">
        <v>1312</v>
      </c>
      <c r="E494" s="107">
        <v>40540</v>
      </c>
      <c r="F494" s="121">
        <v>3.1287095066606723</v>
      </c>
      <c r="G494" s="122">
        <v>0</v>
      </c>
      <c r="H494" s="121">
        <v>0</v>
      </c>
      <c r="I494" s="122">
        <v>0</v>
      </c>
      <c r="J494" s="123">
        <v>3.2788250781135941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6.4075345847742664</v>
      </c>
      <c r="AB494" s="41"/>
      <c r="AC494" s="42" t="s">
        <v>2425</v>
      </c>
    </row>
    <row r="495" spans="1:29" x14ac:dyDescent="0.3">
      <c r="A495" s="71">
        <v>489</v>
      </c>
      <c r="B495" s="69" t="s">
        <v>1702</v>
      </c>
      <c r="C495" s="70">
        <v>721050</v>
      </c>
      <c r="D495" s="69" t="s">
        <v>208</v>
      </c>
      <c r="E495" s="107">
        <v>40220</v>
      </c>
      <c r="F495" s="121">
        <v>3.1347095066606725</v>
      </c>
      <c r="G495" s="122">
        <v>0</v>
      </c>
      <c r="H495" s="121">
        <v>0</v>
      </c>
      <c r="I495" s="122">
        <v>0</v>
      </c>
      <c r="J495" s="123">
        <v>3.2718250781135945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6.406534584774267</v>
      </c>
      <c r="AB495" s="41">
        <v>405</v>
      </c>
      <c r="AC495" s="42">
        <v>-84</v>
      </c>
    </row>
    <row r="496" spans="1:29" x14ac:dyDescent="0.3">
      <c r="A496" s="71">
        <v>490</v>
      </c>
      <c r="B496" s="69" t="s">
        <v>1693</v>
      </c>
      <c r="C496" s="70">
        <v>711717</v>
      </c>
      <c r="D496" s="69" t="s">
        <v>208</v>
      </c>
      <c r="E496" s="107">
        <v>40213</v>
      </c>
      <c r="F496" s="121">
        <v>3.1267095066606725</v>
      </c>
      <c r="G496" s="122">
        <v>0</v>
      </c>
      <c r="H496" s="121">
        <v>0</v>
      </c>
      <c r="I496" s="122">
        <v>0</v>
      </c>
      <c r="J496" s="123">
        <v>3.2698250781135942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6.3965345847742672</v>
      </c>
      <c r="AB496" s="41">
        <v>381</v>
      </c>
      <c r="AC496" s="42">
        <v>-109</v>
      </c>
    </row>
    <row r="497" spans="1:29" x14ac:dyDescent="0.3">
      <c r="A497" s="71">
        <v>491</v>
      </c>
      <c r="B497" s="69" t="s">
        <v>2254</v>
      </c>
      <c r="C497" s="70">
        <v>726954</v>
      </c>
      <c r="D497" s="69" t="s">
        <v>1312</v>
      </c>
      <c r="E497" s="107">
        <v>39856</v>
      </c>
      <c r="F497" s="121">
        <v>0</v>
      </c>
      <c r="G497" s="122">
        <v>0</v>
      </c>
      <c r="H497" s="121">
        <v>3.0904928279102402</v>
      </c>
      <c r="I497" s="122">
        <v>0</v>
      </c>
      <c r="J497" s="123">
        <v>3.2708250781135941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6.3613179060238343</v>
      </c>
      <c r="AB497" s="41"/>
      <c r="AC497" s="42" t="s">
        <v>2425</v>
      </c>
    </row>
    <row r="498" spans="1:29" x14ac:dyDescent="0.3">
      <c r="A498" s="71">
        <v>492</v>
      </c>
      <c r="B498" s="69" t="s">
        <v>2409</v>
      </c>
      <c r="C498" s="70">
        <v>688366</v>
      </c>
      <c r="D498" s="69" t="s">
        <v>102</v>
      </c>
      <c r="E498" s="107">
        <v>39780</v>
      </c>
      <c r="F498" s="121">
        <v>0</v>
      </c>
      <c r="G498" s="122">
        <v>0</v>
      </c>
      <c r="H498" s="121">
        <v>0</v>
      </c>
      <c r="I498" s="122">
        <v>0</v>
      </c>
      <c r="J498" s="123">
        <v>6.2564324217122431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6.2564324217122431</v>
      </c>
      <c r="AB498" s="41"/>
      <c r="AC498" s="42" t="s">
        <v>2425</v>
      </c>
    </row>
    <row r="499" spans="1:29" x14ac:dyDescent="0.3">
      <c r="A499" s="71">
        <v>492</v>
      </c>
      <c r="B499" s="69" t="s">
        <v>409</v>
      </c>
      <c r="C499" s="70">
        <v>708459</v>
      </c>
      <c r="D499" s="69" t="s">
        <v>160</v>
      </c>
      <c r="E499" s="107">
        <v>39731</v>
      </c>
      <c r="F499" s="121">
        <v>0</v>
      </c>
      <c r="G499" s="122">
        <v>0</v>
      </c>
      <c r="H499" s="121">
        <v>0</v>
      </c>
      <c r="I499" s="122">
        <v>0</v>
      </c>
      <c r="J499" s="123">
        <v>6.2564324217122431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6.2564324217122431</v>
      </c>
      <c r="AB499" s="41">
        <v>327</v>
      </c>
      <c r="AC499" s="42">
        <v>-165</v>
      </c>
    </row>
    <row r="500" spans="1:29" x14ac:dyDescent="0.3">
      <c r="A500" s="71">
        <v>494</v>
      </c>
      <c r="B500" s="69" t="s">
        <v>1704</v>
      </c>
      <c r="C500" s="70">
        <v>699952</v>
      </c>
      <c r="D500" s="69" t="s">
        <v>92</v>
      </c>
      <c r="E500" s="107">
        <v>40314</v>
      </c>
      <c r="F500" s="121">
        <v>0</v>
      </c>
      <c r="G500" s="122">
        <v>0</v>
      </c>
      <c r="H500" s="121">
        <v>6.1219856558204802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6.1219856558204802</v>
      </c>
      <c r="AB500" s="41">
        <v>409</v>
      </c>
      <c r="AC500" s="42">
        <v>-85</v>
      </c>
    </row>
    <row r="501" spans="1:29" x14ac:dyDescent="0.3">
      <c r="A501" s="71">
        <v>495</v>
      </c>
      <c r="B501" s="69" t="s">
        <v>2399</v>
      </c>
      <c r="C501" s="70">
        <v>670440</v>
      </c>
      <c r="D501" s="69" t="s">
        <v>103</v>
      </c>
      <c r="E501" s="107">
        <v>39638</v>
      </c>
      <c r="F501" s="121">
        <v>0</v>
      </c>
      <c r="G501" s="122">
        <v>0</v>
      </c>
      <c r="H501" s="121">
        <v>0</v>
      </c>
      <c r="I501" s="122">
        <v>0</v>
      </c>
      <c r="J501" s="123">
        <v>6.119411749797818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6.119411749797818</v>
      </c>
      <c r="AB501" s="41">
        <v>698</v>
      </c>
      <c r="AC501" s="42">
        <v>203</v>
      </c>
    </row>
    <row r="502" spans="1:29" x14ac:dyDescent="0.3">
      <c r="A502" s="71">
        <v>496</v>
      </c>
      <c r="B502" s="69" t="s">
        <v>2263</v>
      </c>
      <c r="C502" s="70">
        <v>728383</v>
      </c>
      <c r="D502" s="69" t="s">
        <v>175</v>
      </c>
      <c r="E502" s="107">
        <v>40003</v>
      </c>
      <c r="F502" s="121">
        <v>0</v>
      </c>
      <c r="G502" s="122">
        <v>0</v>
      </c>
      <c r="H502" s="121">
        <v>4.2009744246325562</v>
      </c>
      <c r="I502" s="122">
        <v>0</v>
      </c>
      <c r="J502" s="123">
        <v>1.6634125390567971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5.8643869636893537</v>
      </c>
      <c r="AB502" s="41"/>
      <c r="AC502" s="42" t="s">
        <v>2425</v>
      </c>
    </row>
    <row r="503" spans="1:29" x14ac:dyDescent="0.3">
      <c r="A503" s="71">
        <v>497</v>
      </c>
      <c r="B503" s="69" t="s">
        <v>369</v>
      </c>
      <c r="C503" s="70">
        <v>681233</v>
      </c>
      <c r="D503" s="69" t="s">
        <v>64</v>
      </c>
      <c r="E503" s="107">
        <v>39714</v>
      </c>
      <c r="F503" s="121">
        <v>0</v>
      </c>
      <c r="G503" s="122">
        <v>0</v>
      </c>
      <c r="H503" s="121">
        <v>0</v>
      </c>
      <c r="I503" s="122">
        <v>0</v>
      </c>
      <c r="J503" s="123">
        <v>5.7785209481169204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5.7785209481169204</v>
      </c>
      <c r="AB503" s="41">
        <v>16</v>
      </c>
      <c r="AC503" s="42">
        <v>-481</v>
      </c>
    </row>
    <row r="504" spans="1:29" x14ac:dyDescent="0.3">
      <c r="A504" s="71">
        <v>498</v>
      </c>
      <c r="B504" s="69" t="s">
        <v>417</v>
      </c>
      <c r="C504" s="70">
        <v>685424</v>
      </c>
      <c r="D504" s="69" t="s">
        <v>48</v>
      </c>
      <c r="E504" s="107">
        <v>39696</v>
      </c>
      <c r="F504" s="121">
        <v>0</v>
      </c>
      <c r="G504" s="122">
        <v>0</v>
      </c>
      <c r="H504" s="121">
        <v>5.5703382211518289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5.5703382211518289</v>
      </c>
      <c r="AB504" s="41">
        <v>563</v>
      </c>
      <c r="AC504" s="42">
        <v>65</v>
      </c>
    </row>
    <row r="505" spans="1:29" x14ac:dyDescent="0.3">
      <c r="A505" s="71">
        <v>499</v>
      </c>
      <c r="B505" s="69" t="s">
        <v>1661</v>
      </c>
      <c r="C505" s="70">
        <v>679004</v>
      </c>
      <c r="D505" s="69" t="s">
        <v>48</v>
      </c>
      <c r="E505" s="107">
        <v>40328</v>
      </c>
      <c r="F505" s="121">
        <v>5.4917463243842359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5.4917463243842359</v>
      </c>
      <c r="AB505" s="41">
        <v>296</v>
      </c>
      <c r="AC505" s="42">
        <v>-203</v>
      </c>
    </row>
    <row r="506" spans="1:29" x14ac:dyDescent="0.3">
      <c r="A506" s="71">
        <v>500</v>
      </c>
      <c r="B506" s="69" t="s">
        <v>2170</v>
      </c>
      <c r="C506" s="70">
        <v>722358</v>
      </c>
      <c r="D506" s="69" t="s">
        <v>78</v>
      </c>
      <c r="E506" s="107">
        <v>40484</v>
      </c>
      <c r="F506" s="121">
        <v>2.2107679178805482</v>
      </c>
      <c r="G506" s="122">
        <v>0</v>
      </c>
      <c r="H506" s="121">
        <v>0</v>
      </c>
      <c r="I506" s="122">
        <v>0</v>
      </c>
      <c r="J506" s="123">
        <v>3.2748250781135941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5.4855929959941427</v>
      </c>
      <c r="AB506" s="41"/>
      <c r="AC506" s="42" t="s">
        <v>2425</v>
      </c>
    </row>
    <row r="507" spans="1:29" x14ac:dyDescent="0.3">
      <c r="A507" s="71">
        <v>501</v>
      </c>
      <c r="B507" s="69" t="s">
        <v>1393</v>
      </c>
      <c r="C507" s="70">
        <v>692280</v>
      </c>
      <c r="D507" s="69" t="s">
        <v>191</v>
      </c>
      <c r="E507" s="107">
        <v>40469</v>
      </c>
      <c r="F507" s="121">
        <v>5.4827463243842356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5.4827463243842356</v>
      </c>
      <c r="AB507" s="41">
        <v>284</v>
      </c>
      <c r="AC507" s="42">
        <v>-217</v>
      </c>
    </row>
    <row r="508" spans="1:29" x14ac:dyDescent="0.3">
      <c r="A508" s="71">
        <v>502</v>
      </c>
      <c r="B508" s="69" t="s">
        <v>1718</v>
      </c>
      <c r="C508" s="70">
        <v>719817</v>
      </c>
      <c r="D508" s="69" t="s">
        <v>115</v>
      </c>
      <c r="E508" s="107">
        <v>40204</v>
      </c>
      <c r="F508" s="121">
        <v>0</v>
      </c>
      <c r="G508" s="122">
        <v>0</v>
      </c>
      <c r="H508" s="121">
        <v>5.4084142719760626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5.4084142719760626</v>
      </c>
      <c r="AB508" s="41">
        <v>454</v>
      </c>
      <c r="AC508" s="42">
        <v>-48</v>
      </c>
    </row>
    <row r="509" spans="1:29" x14ac:dyDescent="0.3">
      <c r="A509" s="71">
        <v>503</v>
      </c>
      <c r="B509" s="69" t="s">
        <v>1624</v>
      </c>
      <c r="C509" s="70">
        <v>694676</v>
      </c>
      <c r="D509" s="69" t="s">
        <v>102</v>
      </c>
      <c r="E509" s="107">
        <v>40332</v>
      </c>
      <c r="F509" s="121">
        <v>5.3318666903304059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5.3318666903304059</v>
      </c>
      <c r="AB509" s="41">
        <v>232</v>
      </c>
      <c r="AC509" s="42">
        <v>-271</v>
      </c>
    </row>
    <row r="510" spans="1:29" x14ac:dyDescent="0.3">
      <c r="A510" s="71">
        <v>504</v>
      </c>
      <c r="B510" s="69" t="s">
        <v>1717</v>
      </c>
      <c r="C510" s="70">
        <v>719215</v>
      </c>
      <c r="D510" s="69" t="s">
        <v>102</v>
      </c>
      <c r="E510" s="107">
        <v>40434</v>
      </c>
      <c r="F510" s="121">
        <v>5.3238666903304059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5.3238666903304059</v>
      </c>
      <c r="AB510" s="41">
        <v>453</v>
      </c>
      <c r="AC510" s="42">
        <v>-51</v>
      </c>
    </row>
    <row r="511" spans="1:29" x14ac:dyDescent="0.3">
      <c r="A511" s="71">
        <v>505</v>
      </c>
      <c r="B511" s="69" t="s">
        <v>1715</v>
      </c>
      <c r="C511" s="70">
        <v>715347</v>
      </c>
      <c r="D511" s="69" t="s">
        <v>1716</v>
      </c>
      <c r="E511" s="107">
        <v>40223</v>
      </c>
      <c r="F511" s="121">
        <v>5.3228666903304056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5.3228666903304056</v>
      </c>
      <c r="AB511" s="41">
        <v>452</v>
      </c>
      <c r="AC511" s="42">
        <v>-53</v>
      </c>
    </row>
    <row r="512" spans="1:29" x14ac:dyDescent="0.3">
      <c r="A512" s="71">
        <v>506</v>
      </c>
      <c r="B512" s="69" t="s">
        <v>898</v>
      </c>
      <c r="C512" s="70">
        <v>697365</v>
      </c>
      <c r="D512" s="69" t="s">
        <v>165</v>
      </c>
      <c r="E512" s="107">
        <v>40094</v>
      </c>
      <c r="F512" s="121">
        <v>0</v>
      </c>
      <c r="G512" s="122">
        <v>0</v>
      </c>
      <c r="H512" s="121">
        <v>5.1873752984273613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5.1873752984273613</v>
      </c>
      <c r="AB512" s="41">
        <v>598</v>
      </c>
      <c r="AC512" s="42">
        <v>92</v>
      </c>
    </row>
    <row r="513" spans="1:29" x14ac:dyDescent="0.3">
      <c r="A513" s="71">
        <v>507</v>
      </c>
      <c r="B513" s="69" t="s">
        <v>1721</v>
      </c>
      <c r="C513" s="70">
        <v>722213</v>
      </c>
      <c r="D513" s="69" t="s">
        <v>1246</v>
      </c>
      <c r="E513" s="107">
        <v>40386</v>
      </c>
      <c r="F513" s="121">
        <v>0</v>
      </c>
      <c r="G513" s="122">
        <v>0</v>
      </c>
      <c r="H513" s="121">
        <v>5.1843752984273612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5.1843752984273612</v>
      </c>
      <c r="AB513" s="41">
        <v>463</v>
      </c>
      <c r="AC513" s="42">
        <v>-44</v>
      </c>
    </row>
    <row r="514" spans="1:29" x14ac:dyDescent="0.3">
      <c r="A514" s="71">
        <v>508</v>
      </c>
      <c r="B514" s="69" t="s">
        <v>2268</v>
      </c>
      <c r="C514" s="70">
        <v>726835</v>
      </c>
      <c r="D514" s="69" t="s">
        <v>222</v>
      </c>
      <c r="E514" s="107">
        <v>40379</v>
      </c>
      <c r="F514" s="121">
        <v>0</v>
      </c>
      <c r="G514" s="122">
        <v>0</v>
      </c>
      <c r="H514" s="121">
        <v>5.1803752984273608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5.1803752984273608</v>
      </c>
      <c r="AB514" s="41"/>
      <c r="AC514" s="42" t="s">
        <v>2425</v>
      </c>
    </row>
    <row r="515" spans="1:29" x14ac:dyDescent="0.3">
      <c r="A515" s="71">
        <v>509</v>
      </c>
      <c r="B515" s="69" t="s">
        <v>2381</v>
      </c>
      <c r="C515" s="70">
        <v>716712</v>
      </c>
      <c r="D515" s="69" t="s">
        <v>36</v>
      </c>
      <c r="E515" s="107">
        <v>39770</v>
      </c>
      <c r="F515" s="121">
        <v>0</v>
      </c>
      <c r="G515" s="122">
        <v>0</v>
      </c>
      <c r="H515" s="121">
        <v>0</v>
      </c>
      <c r="I515" s="122">
        <v>0</v>
      </c>
      <c r="J515" s="123">
        <v>5.1754662597583883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5.1754662597583883</v>
      </c>
      <c r="AB515" s="41"/>
      <c r="AC515" s="42" t="s">
        <v>2425</v>
      </c>
    </row>
    <row r="516" spans="1:29" x14ac:dyDescent="0.3">
      <c r="A516" s="71">
        <v>509</v>
      </c>
      <c r="B516" s="69" t="s">
        <v>2403</v>
      </c>
      <c r="C516" s="70">
        <v>688409</v>
      </c>
      <c r="D516" s="69" t="s">
        <v>968</v>
      </c>
      <c r="E516" s="107">
        <v>39985</v>
      </c>
      <c r="F516" s="121">
        <v>0</v>
      </c>
      <c r="G516" s="122">
        <v>0</v>
      </c>
      <c r="H516" s="121">
        <v>0</v>
      </c>
      <c r="I516" s="122">
        <v>0</v>
      </c>
      <c r="J516" s="123">
        <v>5.1754662597583883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5.1754662597583883</v>
      </c>
      <c r="AB516" s="41">
        <v>671</v>
      </c>
      <c r="AC516" s="42">
        <v>162</v>
      </c>
    </row>
    <row r="517" spans="1:29" x14ac:dyDescent="0.3">
      <c r="A517" s="71">
        <v>511</v>
      </c>
      <c r="B517" s="69" t="s">
        <v>744</v>
      </c>
      <c r="C517" s="70">
        <v>700335</v>
      </c>
      <c r="D517" s="69" t="s">
        <v>216</v>
      </c>
      <c r="E517" s="107">
        <v>39986</v>
      </c>
      <c r="F517" s="121">
        <v>0</v>
      </c>
      <c r="G517" s="122">
        <v>0</v>
      </c>
      <c r="H517" s="121">
        <v>0</v>
      </c>
      <c r="I517" s="122">
        <v>0</v>
      </c>
      <c r="J517" s="123">
        <v>5.1734662597583885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5.1734662597583885</v>
      </c>
      <c r="AB517" s="41">
        <v>216</v>
      </c>
      <c r="AC517" s="42">
        <v>-295</v>
      </c>
    </row>
    <row r="518" spans="1:29" x14ac:dyDescent="0.3">
      <c r="A518" s="71">
        <v>512</v>
      </c>
      <c r="B518" s="69" t="s">
        <v>2404</v>
      </c>
      <c r="C518" s="70">
        <v>716307</v>
      </c>
      <c r="D518" s="69" t="s">
        <v>68</v>
      </c>
      <c r="E518" s="107">
        <v>40159</v>
      </c>
      <c r="F518" s="121">
        <v>0</v>
      </c>
      <c r="G518" s="122">
        <v>0</v>
      </c>
      <c r="H518" s="121">
        <v>0</v>
      </c>
      <c r="I518" s="122">
        <v>0</v>
      </c>
      <c r="J518" s="123">
        <v>5.1724662597583881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5.1724662597583881</v>
      </c>
      <c r="AB518" s="41"/>
      <c r="AC518" s="42" t="s">
        <v>2425</v>
      </c>
    </row>
    <row r="519" spans="1:29" x14ac:dyDescent="0.3">
      <c r="A519" s="71">
        <v>513</v>
      </c>
      <c r="B519" s="69" t="s">
        <v>1658</v>
      </c>
      <c r="C519" s="70">
        <v>708513</v>
      </c>
      <c r="D519" s="69" t="s">
        <v>410</v>
      </c>
      <c r="E519" s="107">
        <v>40263</v>
      </c>
      <c r="F519" s="121">
        <v>0</v>
      </c>
      <c r="G519" s="122">
        <v>0</v>
      </c>
      <c r="H519" s="121">
        <v>3.3539152891011681</v>
      </c>
      <c r="I519" s="122">
        <v>0</v>
      </c>
      <c r="J519" s="123">
        <v>1.6634125390567971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5.0173278281579652</v>
      </c>
      <c r="AB519" s="41">
        <v>285</v>
      </c>
      <c r="AC519" s="42">
        <v>-228</v>
      </c>
    </row>
    <row r="520" spans="1:29" x14ac:dyDescent="0.3">
      <c r="A520" s="71">
        <v>514</v>
      </c>
      <c r="B520" s="69" t="s">
        <v>2176</v>
      </c>
      <c r="C520" s="70">
        <v>723641</v>
      </c>
      <c r="D520" s="69" t="s">
        <v>180</v>
      </c>
      <c r="E520" s="107">
        <v>40390</v>
      </c>
      <c r="F520" s="121">
        <v>3.1297095066606726</v>
      </c>
      <c r="G520" s="122">
        <v>0</v>
      </c>
      <c r="H520" s="121">
        <v>0</v>
      </c>
      <c r="I520" s="122">
        <v>0</v>
      </c>
      <c r="J520" s="123">
        <v>1.6664125390567972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4.7961220457174694</v>
      </c>
      <c r="AB520" s="41"/>
      <c r="AC520" s="42" t="s">
        <v>2425</v>
      </c>
    </row>
    <row r="521" spans="1:29" x14ac:dyDescent="0.3">
      <c r="A521" s="71">
        <v>515</v>
      </c>
      <c r="B521" s="69" t="s">
        <v>2178</v>
      </c>
      <c r="C521" s="70">
        <v>724546</v>
      </c>
      <c r="D521" s="69" t="s">
        <v>90</v>
      </c>
      <c r="E521" s="107">
        <v>39791</v>
      </c>
      <c r="F521" s="121">
        <v>4.7713391243452659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4.7713391243452659</v>
      </c>
      <c r="AB521" s="41"/>
      <c r="AC521" s="42" t="s">
        <v>2425</v>
      </c>
    </row>
    <row r="522" spans="1:29" x14ac:dyDescent="0.3">
      <c r="A522" s="71">
        <v>516</v>
      </c>
      <c r="B522" s="69" t="s">
        <v>1229</v>
      </c>
      <c r="C522" s="70">
        <v>708530</v>
      </c>
      <c r="D522" s="69" t="s">
        <v>222</v>
      </c>
      <c r="E522" s="107">
        <v>39647</v>
      </c>
      <c r="F522" s="121">
        <v>4.7703391243452664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4.7703391243452664</v>
      </c>
      <c r="AB522" s="41">
        <v>599</v>
      </c>
      <c r="AC522" s="42">
        <v>83</v>
      </c>
    </row>
    <row r="523" spans="1:29" x14ac:dyDescent="0.3">
      <c r="A523" s="71">
        <v>517</v>
      </c>
      <c r="B523" s="69" t="s">
        <v>2179</v>
      </c>
      <c r="C523" s="70">
        <v>710384</v>
      </c>
      <c r="D523" s="69" t="s">
        <v>222</v>
      </c>
      <c r="E523" s="107">
        <v>40524</v>
      </c>
      <c r="F523" s="121">
        <v>4.7683391243452666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4.7683391243452666</v>
      </c>
      <c r="AB523" s="41"/>
      <c r="AC523" s="42" t="s">
        <v>2425</v>
      </c>
    </row>
    <row r="524" spans="1:29" x14ac:dyDescent="0.3">
      <c r="A524" s="71">
        <v>518</v>
      </c>
      <c r="B524" s="69" t="s">
        <v>2255</v>
      </c>
      <c r="C524" s="70">
        <v>724871</v>
      </c>
      <c r="D524" s="69" t="s">
        <v>95</v>
      </c>
      <c r="E524" s="107">
        <v>39455</v>
      </c>
      <c r="F524" s="121">
        <v>0</v>
      </c>
      <c r="G524" s="122">
        <v>0</v>
      </c>
      <c r="H524" s="121">
        <v>3.0854928279102403</v>
      </c>
      <c r="I524" s="122">
        <v>0</v>
      </c>
      <c r="J524" s="123">
        <v>1.6654125390567971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4.7509053669670376</v>
      </c>
      <c r="AB524" s="41"/>
      <c r="AC524" s="42" t="s">
        <v>2425</v>
      </c>
    </row>
    <row r="525" spans="1:29" x14ac:dyDescent="0.3">
      <c r="A525" s="71">
        <v>519</v>
      </c>
      <c r="B525" s="69" t="s">
        <v>960</v>
      </c>
      <c r="C525" s="70">
        <v>714217</v>
      </c>
      <c r="D525" s="69" t="s">
        <v>55</v>
      </c>
      <c r="E525" s="107">
        <v>39932</v>
      </c>
      <c r="F525" s="121">
        <v>4.7087097585056998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4.7087097585056998</v>
      </c>
      <c r="AB525" s="41">
        <v>573</v>
      </c>
      <c r="AC525" s="42">
        <v>54</v>
      </c>
    </row>
    <row r="526" spans="1:29" x14ac:dyDescent="0.3">
      <c r="A526" s="71">
        <v>520</v>
      </c>
      <c r="B526" s="69" t="s">
        <v>1697</v>
      </c>
      <c r="C526" s="70">
        <v>725013</v>
      </c>
      <c r="D526" s="69" t="s">
        <v>80</v>
      </c>
      <c r="E526" s="107">
        <v>40540</v>
      </c>
      <c r="F526" s="121">
        <v>4.7077097585056995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4.7077097585056995</v>
      </c>
      <c r="AB526" s="41">
        <v>386</v>
      </c>
      <c r="AC526" s="42">
        <v>-134</v>
      </c>
    </row>
    <row r="527" spans="1:29" x14ac:dyDescent="0.3">
      <c r="A527" s="71">
        <v>521</v>
      </c>
      <c r="B527" s="69" t="s">
        <v>1399</v>
      </c>
      <c r="C527" s="70">
        <v>716223</v>
      </c>
      <c r="D527" s="69" t="s">
        <v>72</v>
      </c>
      <c r="E527" s="107">
        <v>39655</v>
      </c>
      <c r="F527" s="121">
        <v>0</v>
      </c>
      <c r="G527" s="122">
        <v>0</v>
      </c>
      <c r="H527" s="121">
        <v>4.4248692784045325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4.4248692784045325</v>
      </c>
      <c r="AB527" s="41"/>
      <c r="AC527" s="42" t="s">
        <v>2425</v>
      </c>
    </row>
    <row r="528" spans="1:29" x14ac:dyDescent="0.3">
      <c r="A528" s="71">
        <v>522</v>
      </c>
      <c r="B528" s="69" t="s">
        <v>1690</v>
      </c>
      <c r="C528" s="70">
        <v>711903</v>
      </c>
      <c r="D528" s="69" t="s">
        <v>2125</v>
      </c>
      <c r="E528" s="107">
        <v>40297</v>
      </c>
      <c r="F528" s="121">
        <v>2.2167679178805484</v>
      </c>
      <c r="G528" s="122">
        <v>0</v>
      </c>
      <c r="H528" s="121">
        <v>2.1589872123162781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4.3757551301968265</v>
      </c>
      <c r="AB528" s="41">
        <v>375</v>
      </c>
      <c r="AC528" s="42">
        <v>-147</v>
      </c>
    </row>
    <row r="529" spans="1:29" x14ac:dyDescent="0.3">
      <c r="A529" s="71">
        <v>523</v>
      </c>
      <c r="B529" s="69" t="s">
        <v>1612</v>
      </c>
      <c r="C529" s="70">
        <v>694446</v>
      </c>
      <c r="D529" s="69" t="s">
        <v>226</v>
      </c>
      <c r="E529" s="107">
        <v>40325</v>
      </c>
      <c r="F529" s="121">
        <v>2.2147679178805482</v>
      </c>
      <c r="G529" s="122">
        <v>0</v>
      </c>
      <c r="H529" s="121">
        <v>2.1609872123162779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4.3757551301968256</v>
      </c>
      <c r="AB529" s="41">
        <v>210</v>
      </c>
      <c r="AC529" s="42">
        <v>-313</v>
      </c>
    </row>
    <row r="530" spans="1:29" x14ac:dyDescent="0.3">
      <c r="A530" s="71">
        <v>524</v>
      </c>
      <c r="B530" s="69" t="s">
        <v>2171</v>
      </c>
      <c r="C530" s="70">
        <v>728415</v>
      </c>
      <c r="D530" s="69" t="s">
        <v>1706</v>
      </c>
      <c r="E530" s="107">
        <v>40447</v>
      </c>
      <c r="F530" s="121">
        <v>2.2097679178805483</v>
      </c>
      <c r="G530" s="122">
        <v>0</v>
      </c>
      <c r="H530" s="121">
        <v>2.1579872123162778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4.3677551301968265</v>
      </c>
      <c r="AB530" s="41"/>
      <c r="AC530" s="42" t="s">
        <v>2425</v>
      </c>
    </row>
    <row r="531" spans="1:29" x14ac:dyDescent="0.3">
      <c r="A531" s="71">
        <v>525</v>
      </c>
      <c r="B531" s="69" t="s">
        <v>1610</v>
      </c>
      <c r="C531" s="70">
        <v>704328</v>
      </c>
      <c r="D531" s="69" t="s">
        <v>33</v>
      </c>
      <c r="E531" s="107">
        <v>40346</v>
      </c>
      <c r="F531" s="121">
        <v>4.3465358357610961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4.3465358357610961</v>
      </c>
      <c r="AB531" s="41">
        <v>207</v>
      </c>
      <c r="AC531" s="42">
        <v>-318</v>
      </c>
    </row>
    <row r="532" spans="1:29" x14ac:dyDescent="0.3">
      <c r="A532" s="71">
        <v>526</v>
      </c>
      <c r="B532" s="69" t="s">
        <v>951</v>
      </c>
      <c r="C532" s="70">
        <v>710041</v>
      </c>
      <c r="D532" s="69" t="s">
        <v>116</v>
      </c>
      <c r="E532" s="107">
        <v>39841</v>
      </c>
      <c r="F532" s="121">
        <v>4.3415358357610963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4.3415358357610963</v>
      </c>
      <c r="AB532" s="41">
        <v>684</v>
      </c>
      <c r="AC532" s="42">
        <v>158</v>
      </c>
    </row>
    <row r="533" spans="1:29" x14ac:dyDescent="0.3">
      <c r="A533" s="71">
        <v>527</v>
      </c>
      <c r="B533" s="69" t="s">
        <v>1553</v>
      </c>
      <c r="C533" s="70">
        <v>684925</v>
      </c>
      <c r="D533" s="69" t="s">
        <v>140</v>
      </c>
      <c r="E533" s="107">
        <v>40498</v>
      </c>
      <c r="F533" s="121">
        <v>4.3375358357610967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4.3375358357610967</v>
      </c>
      <c r="AB533" s="41">
        <v>113</v>
      </c>
      <c r="AC533" s="42">
        <v>-414</v>
      </c>
    </row>
    <row r="534" spans="1:29" x14ac:dyDescent="0.3">
      <c r="A534" s="71">
        <v>528</v>
      </c>
      <c r="B534" s="69" t="s">
        <v>641</v>
      </c>
      <c r="C534" s="70">
        <v>695519</v>
      </c>
      <c r="D534" s="69" t="s">
        <v>2129</v>
      </c>
      <c r="E534" s="107">
        <v>39787</v>
      </c>
      <c r="F534" s="121">
        <v>4.3315358357610965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4.3315358357610965</v>
      </c>
      <c r="AB534" s="41">
        <v>539</v>
      </c>
      <c r="AC534" s="42">
        <v>11</v>
      </c>
    </row>
    <row r="535" spans="1:29" x14ac:dyDescent="0.3">
      <c r="A535" s="71">
        <v>529</v>
      </c>
      <c r="B535" s="69" t="s">
        <v>953</v>
      </c>
      <c r="C535" s="70">
        <v>704986</v>
      </c>
      <c r="D535" s="69" t="s">
        <v>212</v>
      </c>
      <c r="E535" s="107">
        <v>40120</v>
      </c>
      <c r="F535" s="121">
        <v>4.3245358357610968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4.3245358357610968</v>
      </c>
      <c r="AB535" s="41">
        <v>687</v>
      </c>
      <c r="AC535" s="42">
        <v>158</v>
      </c>
    </row>
    <row r="536" spans="1:29" x14ac:dyDescent="0.3">
      <c r="A536" s="71">
        <v>530</v>
      </c>
      <c r="B536" s="69" t="s">
        <v>1662</v>
      </c>
      <c r="C536" s="70">
        <v>710359</v>
      </c>
      <c r="D536" s="69" t="s">
        <v>140</v>
      </c>
      <c r="E536" s="107">
        <v>40533</v>
      </c>
      <c r="F536" s="121">
        <v>4.319535835761096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4.319535835761096</v>
      </c>
      <c r="AB536" s="41">
        <v>298</v>
      </c>
      <c r="AC536" s="42">
        <v>-232</v>
      </c>
    </row>
    <row r="537" spans="1:29" x14ac:dyDescent="0.3">
      <c r="A537" s="71">
        <v>531</v>
      </c>
      <c r="B537" s="69" t="s">
        <v>1677</v>
      </c>
      <c r="C537" s="70">
        <v>703827</v>
      </c>
      <c r="D537" s="69" t="s">
        <v>175</v>
      </c>
      <c r="E537" s="107">
        <v>40522</v>
      </c>
      <c r="F537" s="121">
        <v>0</v>
      </c>
      <c r="G537" s="122">
        <v>0</v>
      </c>
      <c r="H537" s="121">
        <v>4.2239744246325559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4.2239744246325559</v>
      </c>
      <c r="AB537" s="41">
        <v>348</v>
      </c>
      <c r="AC537" s="42">
        <v>-183</v>
      </c>
    </row>
    <row r="538" spans="1:29" x14ac:dyDescent="0.3">
      <c r="A538" s="71">
        <v>532</v>
      </c>
      <c r="B538" s="69" t="s">
        <v>942</v>
      </c>
      <c r="C538" s="70">
        <v>710057</v>
      </c>
      <c r="D538" s="69" t="s">
        <v>116</v>
      </c>
      <c r="E538" s="107">
        <v>39910</v>
      </c>
      <c r="F538" s="121">
        <v>0</v>
      </c>
      <c r="G538" s="122">
        <v>0</v>
      </c>
      <c r="H538" s="121">
        <v>4.2219744246325561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4.2219744246325561</v>
      </c>
      <c r="AB538" s="41">
        <v>221</v>
      </c>
      <c r="AC538" s="42">
        <v>-311</v>
      </c>
    </row>
    <row r="539" spans="1:29" x14ac:dyDescent="0.3">
      <c r="A539" s="71">
        <v>533</v>
      </c>
      <c r="B539" s="69" t="s">
        <v>1714</v>
      </c>
      <c r="C539" s="70">
        <v>721343</v>
      </c>
      <c r="D539" s="69" t="s">
        <v>104</v>
      </c>
      <c r="E539" s="107">
        <v>40480</v>
      </c>
      <c r="F539" s="121">
        <v>0</v>
      </c>
      <c r="G539" s="122">
        <v>0</v>
      </c>
      <c r="H539" s="121">
        <v>4.218974424632556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4.218974424632556</v>
      </c>
      <c r="AB539" s="41">
        <v>448</v>
      </c>
      <c r="AC539" s="42">
        <v>-85</v>
      </c>
    </row>
    <row r="540" spans="1:29" x14ac:dyDescent="0.3">
      <c r="A540" s="71">
        <v>534</v>
      </c>
      <c r="B540" s="69" t="s">
        <v>1681</v>
      </c>
      <c r="C540" s="70">
        <v>704632</v>
      </c>
      <c r="D540" s="69" t="s">
        <v>2129</v>
      </c>
      <c r="E540" s="107">
        <v>40223</v>
      </c>
      <c r="F540" s="121">
        <v>0</v>
      </c>
      <c r="G540" s="122">
        <v>0</v>
      </c>
      <c r="H540" s="121">
        <v>4.2059744246325561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4.2059744246325561</v>
      </c>
      <c r="AB540" s="41">
        <v>357</v>
      </c>
      <c r="AC540" s="42">
        <v>-177</v>
      </c>
    </row>
    <row r="541" spans="1:29" x14ac:dyDescent="0.3">
      <c r="A541" s="71">
        <v>535</v>
      </c>
      <c r="B541" s="69" t="s">
        <v>2398</v>
      </c>
      <c r="C541" s="70">
        <v>703258</v>
      </c>
      <c r="D541" s="69" t="s">
        <v>173</v>
      </c>
      <c r="E541" s="107">
        <v>40505</v>
      </c>
      <c r="F541" s="121">
        <v>0</v>
      </c>
      <c r="G541" s="122">
        <v>0</v>
      </c>
      <c r="H541" s="121">
        <v>0</v>
      </c>
      <c r="I541" s="122">
        <v>0</v>
      </c>
      <c r="J541" s="123">
        <v>4.0104767498958349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4.0104767498958349</v>
      </c>
      <c r="AB541" s="41">
        <v>193</v>
      </c>
      <c r="AC541" s="42">
        <v>-342</v>
      </c>
    </row>
    <row r="542" spans="1:29" x14ac:dyDescent="0.3">
      <c r="A542" s="71">
        <v>535</v>
      </c>
      <c r="B542" s="69" t="s">
        <v>2383</v>
      </c>
      <c r="C542" s="70">
        <v>708675</v>
      </c>
      <c r="D542" s="69" t="s">
        <v>55</v>
      </c>
      <c r="E542" s="107">
        <v>40278</v>
      </c>
      <c r="F542" s="121">
        <v>0</v>
      </c>
      <c r="G542" s="122">
        <v>0</v>
      </c>
      <c r="H542" s="121">
        <v>0</v>
      </c>
      <c r="I542" s="122">
        <v>0</v>
      </c>
      <c r="J542" s="123">
        <v>4.0104767498958349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4.0104767498958349</v>
      </c>
      <c r="AB542" s="41">
        <v>398</v>
      </c>
      <c r="AC542" s="42">
        <v>-137</v>
      </c>
    </row>
    <row r="543" spans="1:29" x14ac:dyDescent="0.3">
      <c r="A543" s="71">
        <v>537</v>
      </c>
      <c r="B543" s="69" t="s">
        <v>2264</v>
      </c>
      <c r="C543" s="70">
        <v>727740</v>
      </c>
      <c r="D543" s="69" t="s">
        <v>175</v>
      </c>
      <c r="E543" s="107">
        <v>39981</v>
      </c>
      <c r="F543" s="121">
        <v>0</v>
      </c>
      <c r="G543" s="122">
        <v>0</v>
      </c>
      <c r="H543" s="121">
        <v>2.1619872123162778</v>
      </c>
      <c r="I543" s="122">
        <v>0</v>
      </c>
      <c r="J543" s="123">
        <v>1.6644125390567972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3.8263997513730752</v>
      </c>
      <c r="AB543" s="41"/>
      <c r="AC543" s="42" t="s">
        <v>2425</v>
      </c>
    </row>
    <row r="544" spans="1:29" x14ac:dyDescent="0.3">
      <c r="A544" s="71">
        <v>538</v>
      </c>
      <c r="B544" s="69" t="s">
        <v>1234</v>
      </c>
      <c r="C544" s="70">
        <v>703039</v>
      </c>
      <c r="D544" s="69" t="s">
        <v>1917</v>
      </c>
      <c r="E544" s="107">
        <v>39670</v>
      </c>
      <c r="F544" s="121">
        <v>0</v>
      </c>
      <c r="G544" s="122">
        <v>0</v>
      </c>
      <c r="H544" s="121">
        <v>3.6671014730583384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3.6671014730583384</v>
      </c>
      <c r="AB544" s="41">
        <v>583</v>
      </c>
      <c r="AC544" s="42">
        <v>45</v>
      </c>
    </row>
    <row r="545" spans="1:29" x14ac:dyDescent="0.3">
      <c r="A545" s="71">
        <v>539</v>
      </c>
      <c r="B545" s="69" t="s">
        <v>1710</v>
      </c>
      <c r="C545" s="70">
        <v>724635</v>
      </c>
      <c r="D545" s="69" t="s">
        <v>62</v>
      </c>
      <c r="E545" s="107">
        <v>40231</v>
      </c>
      <c r="F545" s="121">
        <v>3.6645089721950894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3.6645089721950894</v>
      </c>
      <c r="AB545" s="41">
        <v>427</v>
      </c>
      <c r="AC545" s="42">
        <v>-112</v>
      </c>
    </row>
    <row r="546" spans="1:29" x14ac:dyDescent="0.3">
      <c r="A546" s="71">
        <v>540</v>
      </c>
      <c r="B546" s="69" t="s">
        <v>1670</v>
      </c>
      <c r="C546" s="70">
        <v>724637</v>
      </c>
      <c r="D546" s="69" t="s">
        <v>62</v>
      </c>
      <c r="E546" s="107">
        <v>40287</v>
      </c>
      <c r="F546" s="121">
        <v>3.6615089721950893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3.6615089721950893</v>
      </c>
      <c r="AB546" s="41">
        <v>339</v>
      </c>
      <c r="AC546" s="42">
        <v>-201</v>
      </c>
    </row>
    <row r="547" spans="1:29" x14ac:dyDescent="0.3">
      <c r="A547" s="71">
        <v>541</v>
      </c>
      <c r="B547" s="69" t="s">
        <v>1277</v>
      </c>
      <c r="C547" s="70">
        <v>720406</v>
      </c>
      <c r="D547" s="69" t="s">
        <v>112</v>
      </c>
      <c r="E547" s="107">
        <v>40126</v>
      </c>
      <c r="F547" s="121">
        <v>0</v>
      </c>
      <c r="G547" s="122">
        <v>0</v>
      </c>
      <c r="H547" s="121">
        <v>3.6611014730583382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3.6611014730583382</v>
      </c>
      <c r="AB547" s="41">
        <v>666</v>
      </c>
      <c r="AC547" s="42">
        <v>125</v>
      </c>
    </row>
    <row r="548" spans="1:29" x14ac:dyDescent="0.3">
      <c r="A548" s="71">
        <v>542</v>
      </c>
      <c r="B548" s="69" t="s">
        <v>2262</v>
      </c>
      <c r="C548" s="70">
        <v>729587</v>
      </c>
      <c r="D548" s="69" t="s">
        <v>202</v>
      </c>
      <c r="E548" s="107">
        <v>40509</v>
      </c>
      <c r="F548" s="121">
        <v>0</v>
      </c>
      <c r="G548" s="122">
        <v>0</v>
      </c>
      <c r="H548" s="121">
        <v>3.6581014730583381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3.6581014730583381</v>
      </c>
      <c r="AB548" s="41"/>
      <c r="AC548" s="42" t="s">
        <v>2425</v>
      </c>
    </row>
    <row r="549" spans="1:29" x14ac:dyDescent="0.3">
      <c r="A549" s="71">
        <v>543</v>
      </c>
      <c r="B549" s="69" t="s">
        <v>1712</v>
      </c>
      <c r="C549" s="70">
        <v>725548</v>
      </c>
      <c r="D549" s="69" t="s">
        <v>62</v>
      </c>
      <c r="E549" s="107">
        <v>40239</v>
      </c>
      <c r="F549" s="121">
        <v>3.6575089721950893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3.6575089721950893</v>
      </c>
      <c r="AB549" s="41">
        <v>438</v>
      </c>
      <c r="AC549" s="42">
        <v>-105</v>
      </c>
    </row>
    <row r="550" spans="1:29" x14ac:dyDescent="0.3">
      <c r="A550" s="71">
        <v>544</v>
      </c>
      <c r="B550" s="69" t="s">
        <v>1709</v>
      </c>
      <c r="C550" s="70">
        <v>710152</v>
      </c>
      <c r="D550" s="69" t="s">
        <v>82</v>
      </c>
      <c r="E550" s="107">
        <v>40198</v>
      </c>
      <c r="F550" s="121">
        <v>3.6545089721950896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3.6545089721950896</v>
      </c>
      <c r="AB550" s="41">
        <v>426</v>
      </c>
      <c r="AC550" s="42">
        <v>-118</v>
      </c>
    </row>
    <row r="551" spans="1:29" x14ac:dyDescent="0.3">
      <c r="A551" s="71">
        <v>545</v>
      </c>
      <c r="B551" s="69" t="s">
        <v>1711</v>
      </c>
      <c r="C551" s="70">
        <v>717596</v>
      </c>
      <c r="D551" s="69" t="s">
        <v>67</v>
      </c>
      <c r="E551" s="107">
        <v>40290</v>
      </c>
      <c r="F551" s="121">
        <v>3.6535089721950893</v>
      </c>
      <c r="G551" s="122">
        <v>0</v>
      </c>
      <c r="H551" s="121">
        <v>0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3.6535089721950893</v>
      </c>
      <c r="AB551" s="41">
        <v>435</v>
      </c>
      <c r="AC551" s="42">
        <v>-110</v>
      </c>
    </row>
    <row r="552" spans="1:29" x14ac:dyDescent="0.3">
      <c r="A552" s="71">
        <v>546</v>
      </c>
      <c r="B552" s="69" t="s">
        <v>1672</v>
      </c>
      <c r="C552" s="70">
        <v>680841</v>
      </c>
      <c r="D552" s="69" t="s">
        <v>76</v>
      </c>
      <c r="E552" s="107">
        <v>40233</v>
      </c>
      <c r="F552" s="121">
        <v>3.6485089721950894</v>
      </c>
      <c r="G552" s="122">
        <v>0</v>
      </c>
      <c r="H552" s="121">
        <v>0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3.6485089721950894</v>
      </c>
      <c r="AB552" s="41">
        <v>342</v>
      </c>
      <c r="AC552" s="42">
        <v>-204</v>
      </c>
    </row>
    <row r="553" spans="1:29" x14ac:dyDescent="0.3">
      <c r="A553" s="71">
        <v>547</v>
      </c>
      <c r="B553" s="69" t="s">
        <v>2252</v>
      </c>
      <c r="C553" s="70">
        <v>723929</v>
      </c>
      <c r="D553" s="69" t="s">
        <v>121</v>
      </c>
      <c r="E553" s="107">
        <v>39820</v>
      </c>
      <c r="F553" s="121">
        <v>0</v>
      </c>
      <c r="G553" s="122">
        <v>0</v>
      </c>
      <c r="H553" s="121">
        <v>3.640062035817393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3.640062035817393</v>
      </c>
      <c r="AB553" s="41"/>
      <c r="AC553" s="42" t="s">
        <v>2425</v>
      </c>
    </row>
    <row r="554" spans="1:29" x14ac:dyDescent="0.3">
      <c r="A554" s="71">
        <v>548</v>
      </c>
      <c r="B554" s="69" t="s">
        <v>2253</v>
      </c>
      <c r="C554" s="70">
        <v>705947</v>
      </c>
      <c r="D554" s="69" t="s">
        <v>62</v>
      </c>
      <c r="E554" s="107">
        <v>39451</v>
      </c>
      <c r="F554" s="121">
        <v>0</v>
      </c>
      <c r="G554" s="122">
        <v>0</v>
      </c>
      <c r="H554" s="121">
        <v>3.6300620358173927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3.6300620358173927</v>
      </c>
      <c r="AB554" s="41">
        <v>696</v>
      </c>
      <c r="AC554" s="42">
        <v>148</v>
      </c>
    </row>
    <row r="555" spans="1:29" x14ac:dyDescent="0.3">
      <c r="A555" s="71">
        <v>549</v>
      </c>
      <c r="B555" s="69" t="s">
        <v>1691</v>
      </c>
      <c r="C555" s="70">
        <v>716056</v>
      </c>
      <c r="D555" s="69" t="s">
        <v>172</v>
      </c>
      <c r="E555" s="107">
        <v>40529</v>
      </c>
      <c r="F555" s="121">
        <v>0</v>
      </c>
      <c r="G555" s="122">
        <v>0</v>
      </c>
      <c r="H555" s="121">
        <v>3.6260620358173927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3.6260620358173927</v>
      </c>
      <c r="AB555" s="41">
        <v>376</v>
      </c>
      <c r="AC555" s="42">
        <v>-173</v>
      </c>
    </row>
    <row r="556" spans="1:29" x14ac:dyDescent="0.3">
      <c r="A556" s="71">
        <v>550</v>
      </c>
      <c r="B556" s="69" t="s">
        <v>2183</v>
      </c>
      <c r="C556" s="70">
        <v>726071</v>
      </c>
      <c r="D556" s="69" t="s">
        <v>1985</v>
      </c>
      <c r="E556" s="107">
        <v>39549</v>
      </c>
      <c r="F556" s="121">
        <v>3.5636290172305318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3.5636290172305318</v>
      </c>
      <c r="AB556" s="41"/>
      <c r="AC556" s="42" t="s">
        <v>2425</v>
      </c>
    </row>
    <row r="557" spans="1:29" x14ac:dyDescent="0.3">
      <c r="A557" s="71">
        <v>551</v>
      </c>
      <c r="B557" s="69" t="s">
        <v>957</v>
      </c>
      <c r="C557" s="70">
        <v>700318</v>
      </c>
      <c r="D557" s="69" t="s">
        <v>27</v>
      </c>
      <c r="E557" s="107">
        <v>40071</v>
      </c>
      <c r="F557" s="121">
        <v>3.5606290172305322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3.5606290172305322</v>
      </c>
      <c r="AB557" s="41">
        <v>584</v>
      </c>
      <c r="AC557" s="42">
        <v>33</v>
      </c>
    </row>
    <row r="558" spans="1:29" x14ac:dyDescent="0.3">
      <c r="A558" s="71">
        <v>552</v>
      </c>
      <c r="B558" s="69" t="s">
        <v>1694</v>
      </c>
      <c r="C558" s="70">
        <v>719703</v>
      </c>
      <c r="D558" s="69" t="s">
        <v>169</v>
      </c>
      <c r="E558" s="107">
        <v>40476</v>
      </c>
      <c r="F558" s="121">
        <v>3.5586290172305319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3.5586290172305319</v>
      </c>
      <c r="AB558" s="41">
        <v>382</v>
      </c>
      <c r="AC558" s="42">
        <v>-170</v>
      </c>
    </row>
    <row r="559" spans="1:29" x14ac:dyDescent="0.3">
      <c r="A559" s="71">
        <v>553</v>
      </c>
      <c r="B559" s="69" t="s">
        <v>1699</v>
      </c>
      <c r="C559" s="70">
        <v>702404</v>
      </c>
      <c r="D559" s="69" t="s">
        <v>27</v>
      </c>
      <c r="E559" s="107">
        <v>40361</v>
      </c>
      <c r="F559" s="121">
        <v>3.5516290172305318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3.5516290172305318</v>
      </c>
      <c r="AB559" s="41">
        <v>394</v>
      </c>
      <c r="AC559" s="42">
        <v>-159</v>
      </c>
    </row>
    <row r="560" spans="1:29" x14ac:dyDescent="0.3">
      <c r="A560" s="71">
        <v>554</v>
      </c>
      <c r="B560" s="69" t="s">
        <v>1236</v>
      </c>
      <c r="C560" s="70">
        <v>716509</v>
      </c>
      <c r="D560" s="69" t="s">
        <v>269</v>
      </c>
      <c r="E560" s="107">
        <v>40178</v>
      </c>
      <c r="F560" s="121">
        <v>3.549629017230532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3.549629017230532</v>
      </c>
      <c r="AB560" s="41">
        <v>691</v>
      </c>
      <c r="AC560" s="42">
        <v>137</v>
      </c>
    </row>
    <row r="561" spans="1:29" x14ac:dyDescent="0.3">
      <c r="A561" s="71">
        <v>555</v>
      </c>
      <c r="B561" s="69" t="s">
        <v>750</v>
      </c>
      <c r="C561" s="70">
        <v>718860</v>
      </c>
      <c r="D561" s="69" t="s">
        <v>271</v>
      </c>
      <c r="E561" s="107">
        <v>40155</v>
      </c>
      <c r="F561" s="121">
        <v>3.4606681881668027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3.4606681881668027</v>
      </c>
      <c r="AB561" s="41">
        <v>703</v>
      </c>
      <c r="AC561" s="42">
        <v>148</v>
      </c>
    </row>
    <row r="562" spans="1:29" x14ac:dyDescent="0.3">
      <c r="A562" s="71">
        <v>556</v>
      </c>
      <c r="B562" s="69" t="s">
        <v>1684</v>
      </c>
      <c r="C562" s="70">
        <v>718643</v>
      </c>
      <c r="D562" s="69" t="s">
        <v>215</v>
      </c>
      <c r="E562" s="107">
        <v>40188</v>
      </c>
      <c r="F562" s="121">
        <v>3.4596681881668028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3.4596681881668028</v>
      </c>
      <c r="AB562" s="41">
        <v>363</v>
      </c>
      <c r="AC562" s="42">
        <v>-193</v>
      </c>
    </row>
    <row r="563" spans="1:29" x14ac:dyDescent="0.3">
      <c r="A563" s="71">
        <v>557</v>
      </c>
      <c r="B563" s="69" t="s">
        <v>1708</v>
      </c>
      <c r="C563" s="70">
        <v>713569</v>
      </c>
      <c r="D563" s="69" t="s">
        <v>215</v>
      </c>
      <c r="E563" s="107">
        <v>40415</v>
      </c>
      <c r="F563" s="121">
        <v>3.4556681881668028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3.4556681881668028</v>
      </c>
      <c r="AB563" s="41">
        <v>414</v>
      </c>
      <c r="AC563" s="42">
        <v>-143</v>
      </c>
    </row>
    <row r="564" spans="1:29" x14ac:dyDescent="0.3">
      <c r="A564" s="71">
        <v>558</v>
      </c>
      <c r="B564" s="69" t="s">
        <v>1391</v>
      </c>
      <c r="C564" s="70">
        <v>696882</v>
      </c>
      <c r="D564" s="69" t="s">
        <v>271</v>
      </c>
      <c r="E564" s="107">
        <v>40515</v>
      </c>
      <c r="F564" s="121">
        <v>0</v>
      </c>
      <c r="G564" s="122">
        <v>0</v>
      </c>
      <c r="H564" s="121">
        <v>3.362915289101168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3.362915289101168</v>
      </c>
      <c r="AB564" s="41"/>
      <c r="AC564" s="42" t="s">
        <v>2425</v>
      </c>
    </row>
    <row r="565" spans="1:29" x14ac:dyDescent="0.3">
      <c r="A565" s="71">
        <v>559</v>
      </c>
      <c r="B565" s="69" t="s">
        <v>2259</v>
      </c>
      <c r="C565" s="70">
        <v>730233</v>
      </c>
      <c r="D565" s="69" t="s">
        <v>79</v>
      </c>
      <c r="E565" s="107">
        <v>40098</v>
      </c>
      <c r="F565" s="121">
        <v>0</v>
      </c>
      <c r="G565" s="122">
        <v>0</v>
      </c>
      <c r="H565" s="121">
        <v>3.358915289101168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3.358915289101168</v>
      </c>
      <c r="AB565" s="41"/>
      <c r="AC565" s="42" t="s">
        <v>2425</v>
      </c>
    </row>
    <row r="566" spans="1:29" x14ac:dyDescent="0.3">
      <c r="A566" s="71">
        <v>560</v>
      </c>
      <c r="B566" s="69" t="s">
        <v>2260</v>
      </c>
      <c r="C566" s="70">
        <v>722172</v>
      </c>
      <c r="D566" s="69" t="s">
        <v>58</v>
      </c>
      <c r="E566" s="107">
        <v>40327</v>
      </c>
      <c r="F566" s="121">
        <v>0</v>
      </c>
      <c r="G566" s="122">
        <v>0</v>
      </c>
      <c r="H566" s="121">
        <v>3.3519152891011683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3.3519152891011683</v>
      </c>
      <c r="AB566" s="41"/>
      <c r="AC566" s="42" t="s">
        <v>2425</v>
      </c>
    </row>
    <row r="567" spans="1:29" x14ac:dyDescent="0.3">
      <c r="A567" s="71">
        <v>561</v>
      </c>
      <c r="B567" s="69" t="s">
        <v>433</v>
      </c>
      <c r="C567" s="70">
        <v>708573</v>
      </c>
      <c r="D567" s="69" t="s">
        <v>24</v>
      </c>
      <c r="E567" s="107">
        <v>39800</v>
      </c>
      <c r="F567" s="121">
        <v>0</v>
      </c>
      <c r="G567" s="122">
        <v>0</v>
      </c>
      <c r="H567" s="121">
        <v>0</v>
      </c>
      <c r="I567" s="122">
        <v>0</v>
      </c>
      <c r="J567" s="123">
        <v>3.2818250781135943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3.2818250781135943</v>
      </c>
      <c r="AB567" s="41">
        <v>650</v>
      </c>
      <c r="AC567" s="42">
        <v>89</v>
      </c>
    </row>
    <row r="568" spans="1:29" x14ac:dyDescent="0.3">
      <c r="A568" s="71">
        <v>561</v>
      </c>
      <c r="B568" s="69" t="s">
        <v>939</v>
      </c>
      <c r="C568" s="70">
        <v>704511</v>
      </c>
      <c r="D568" s="69" t="s">
        <v>161</v>
      </c>
      <c r="E568" s="107">
        <v>40041</v>
      </c>
      <c r="F568" s="121">
        <v>0</v>
      </c>
      <c r="G568" s="122">
        <v>0</v>
      </c>
      <c r="H568" s="121">
        <v>0</v>
      </c>
      <c r="I568" s="122">
        <v>0</v>
      </c>
      <c r="J568" s="123">
        <v>3.2818250781135943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3.2818250781135943</v>
      </c>
      <c r="AB568" s="41">
        <v>659</v>
      </c>
      <c r="AC568" s="42">
        <v>98</v>
      </c>
    </row>
    <row r="569" spans="1:29" x14ac:dyDescent="0.3">
      <c r="A569" s="71">
        <v>563</v>
      </c>
      <c r="B569" s="69" t="s">
        <v>2373</v>
      </c>
      <c r="C569" s="70">
        <v>726751</v>
      </c>
      <c r="D569" s="69" t="s">
        <v>163</v>
      </c>
      <c r="E569" s="107">
        <v>39728</v>
      </c>
      <c r="F569" s="121">
        <v>0</v>
      </c>
      <c r="G569" s="122">
        <v>0</v>
      </c>
      <c r="H569" s="121">
        <v>0</v>
      </c>
      <c r="I569" s="122">
        <v>0</v>
      </c>
      <c r="J569" s="123">
        <v>3.2798250781135945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3.2798250781135945</v>
      </c>
      <c r="AB569" s="41"/>
      <c r="AC569" s="42" t="s">
        <v>2425</v>
      </c>
    </row>
    <row r="570" spans="1:29" x14ac:dyDescent="0.3">
      <c r="A570" s="71">
        <v>563</v>
      </c>
      <c r="B570" s="69" t="s">
        <v>2395</v>
      </c>
      <c r="C570" s="70">
        <v>694006</v>
      </c>
      <c r="D570" s="69" t="s">
        <v>202</v>
      </c>
      <c r="E570" s="107">
        <v>40208</v>
      </c>
      <c r="F570" s="121">
        <v>0</v>
      </c>
      <c r="G570" s="122">
        <v>0</v>
      </c>
      <c r="H570" s="121">
        <v>0</v>
      </c>
      <c r="I570" s="122">
        <v>0</v>
      </c>
      <c r="J570" s="123">
        <v>3.2798250781135945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3.2798250781135945</v>
      </c>
      <c r="AB570" s="41">
        <v>276</v>
      </c>
      <c r="AC570" s="42">
        <v>-287</v>
      </c>
    </row>
    <row r="571" spans="1:29" x14ac:dyDescent="0.3">
      <c r="A571" s="71">
        <v>565</v>
      </c>
      <c r="B571" s="69" t="s">
        <v>2374</v>
      </c>
      <c r="C571" s="70">
        <v>727925</v>
      </c>
      <c r="D571" s="69" t="s">
        <v>44</v>
      </c>
      <c r="E571" s="107">
        <v>40506</v>
      </c>
      <c r="F571" s="121">
        <v>0</v>
      </c>
      <c r="G571" s="122">
        <v>0</v>
      </c>
      <c r="H571" s="121">
        <v>0</v>
      </c>
      <c r="I571" s="122">
        <v>0</v>
      </c>
      <c r="J571" s="123">
        <v>3.2768250781135944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3.2768250781135944</v>
      </c>
      <c r="AB571" s="41"/>
      <c r="AC571" s="42" t="s">
        <v>2425</v>
      </c>
    </row>
    <row r="572" spans="1:29" x14ac:dyDescent="0.3">
      <c r="A572" s="71">
        <v>565</v>
      </c>
      <c r="B572" s="69" t="s">
        <v>2396</v>
      </c>
      <c r="C572" s="70">
        <v>725811</v>
      </c>
      <c r="D572" s="69" t="s">
        <v>169</v>
      </c>
      <c r="E572" s="107">
        <v>40287</v>
      </c>
      <c r="F572" s="121">
        <v>0</v>
      </c>
      <c r="G572" s="122">
        <v>0</v>
      </c>
      <c r="H572" s="121">
        <v>0</v>
      </c>
      <c r="I572" s="122">
        <v>0</v>
      </c>
      <c r="J572" s="123">
        <v>3.2768250781135944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3.2768250781135944</v>
      </c>
      <c r="AB572" s="41">
        <v>446</v>
      </c>
      <c r="AC572" s="42">
        <v>-119</v>
      </c>
    </row>
    <row r="573" spans="1:29" x14ac:dyDescent="0.3">
      <c r="A573" s="71">
        <v>567</v>
      </c>
      <c r="B573" s="69" t="s">
        <v>2397</v>
      </c>
      <c r="C573" s="70">
        <v>721507</v>
      </c>
      <c r="D573" s="69" t="s">
        <v>53</v>
      </c>
      <c r="E573" s="107">
        <v>40042</v>
      </c>
      <c r="F573" s="121">
        <v>0</v>
      </c>
      <c r="G573" s="122">
        <v>0</v>
      </c>
      <c r="H573" s="121">
        <v>0</v>
      </c>
      <c r="I573" s="122">
        <v>0</v>
      </c>
      <c r="J573" s="123">
        <v>3.2758250781135945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3.2758250781135945</v>
      </c>
      <c r="AB573" s="41"/>
      <c r="AC573" s="42" t="s">
        <v>2425</v>
      </c>
    </row>
    <row r="574" spans="1:29" x14ac:dyDescent="0.3">
      <c r="A574" s="71">
        <v>568</v>
      </c>
      <c r="B574" s="69" t="s">
        <v>2375</v>
      </c>
      <c r="C574" s="70">
        <v>714480</v>
      </c>
      <c r="D574" s="69" t="s">
        <v>217</v>
      </c>
      <c r="E574" s="107">
        <v>39562</v>
      </c>
      <c r="F574" s="121">
        <v>0</v>
      </c>
      <c r="G574" s="122">
        <v>0</v>
      </c>
      <c r="H574" s="121">
        <v>0</v>
      </c>
      <c r="I574" s="122">
        <v>0</v>
      </c>
      <c r="J574" s="123">
        <v>3.2748250781135941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3.2748250781135941</v>
      </c>
      <c r="AB574" s="41"/>
      <c r="AC574" s="42" t="s">
        <v>2425</v>
      </c>
    </row>
    <row r="575" spans="1:29" x14ac:dyDescent="0.3">
      <c r="A575" s="71">
        <v>569</v>
      </c>
      <c r="B575" s="69" t="s">
        <v>2386</v>
      </c>
      <c r="C575" s="70">
        <v>721791</v>
      </c>
      <c r="D575" s="69" t="s">
        <v>75</v>
      </c>
      <c r="E575" s="107">
        <v>40386</v>
      </c>
      <c r="F575" s="121">
        <v>0</v>
      </c>
      <c r="G575" s="122">
        <v>0</v>
      </c>
      <c r="H575" s="121">
        <v>0</v>
      </c>
      <c r="I575" s="122">
        <v>0</v>
      </c>
      <c r="J575" s="123">
        <v>3.2738250781135942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3.2738250781135942</v>
      </c>
      <c r="AB575" s="41">
        <v>278</v>
      </c>
      <c r="AC575" s="42">
        <v>-291</v>
      </c>
    </row>
    <row r="576" spans="1:29" x14ac:dyDescent="0.3">
      <c r="A576" s="71">
        <v>570</v>
      </c>
      <c r="B576" s="69" t="s">
        <v>2376</v>
      </c>
      <c r="C576" s="70">
        <v>708091</v>
      </c>
      <c r="D576" s="69" t="s">
        <v>217</v>
      </c>
      <c r="E576" s="107">
        <v>39644</v>
      </c>
      <c r="F576" s="121">
        <v>0</v>
      </c>
      <c r="G576" s="122">
        <v>0</v>
      </c>
      <c r="H576" s="121">
        <v>0</v>
      </c>
      <c r="I576" s="122">
        <v>0</v>
      </c>
      <c r="J576" s="123">
        <v>3.2708250781135941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3.2708250781135941</v>
      </c>
      <c r="AB576" s="41"/>
      <c r="AC576" s="42" t="s">
        <v>2425</v>
      </c>
    </row>
    <row r="577" spans="1:29" x14ac:dyDescent="0.3">
      <c r="A577" s="71">
        <v>570</v>
      </c>
      <c r="B577" s="69" t="s">
        <v>2389</v>
      </c>
      <c r="C577" s="70">
        <v>730823</v>
      </c>
      <c r="D577" s="69" t="s">
        <v>87</v>
      </c>
      <c r="E577" s="107">
        <v>40382</v>
      </c>
      <c r="F577" s="121">
        <v>0</v>
      </c>
      <c r="G577" s="122">
        <v>0</v>
      </c>
      <c r="H577" s="121">
        <v>0</v>
      </c>
      <c r="I577" s="122">
        <v>0</v>
      </c>
      <c r="J577" s="123">
        <v>3.2708250781135941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3.2708250781135941</v>
      </c>
      <c r="AB577" s="41"/>
      <c r="AC577" s="42" t="s">
        <v>2425</v>
      </c>
    </row>
    <row r="578" spans="1:29" x14ac:dyDescent="0.3">
      <c r="A578" s="71">
        <v>572</v>
      </c>
      <c r="B578" s="69" t="s">
        <v>2390</v>
      </c>
      <c r="C578" s="70">
        <v>730974</v>
      </c>
      <c r="D578" s="69" t="s">
        <v>212</v>
      </c>
      <c r="E578" s="107">
        <v>40188</v>
      </c>
      <c r="F578" s="121">
        <v>0</v>
      </c>
      <c r="G578" s="122">
        <v>0</v>
      </c>
      <c r="H578" s="121">
        <v>0</v>
      </c>
      <c r="I578" s="122">
        <v>0</v>
      </c>
      <c r="J578" s="123">
        <v>3.2698250781135942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3.2698250781135942</v>
      </c>
      <c r="AB578" s="41"/>
      <c r="AC578" s="42" t="s">
        <v>2425</v>
      </c>
    </row>
    <row r="579" spans="1:29" x14ac:dyDescent="0.3">
      <c r="A579" s="71">
        <v>573</v>
      </c>
      <c r="B579" s="69" t="s">
        <v>2400</v>
      </c>
      <c r="C579" s="70">
        <v>726772</v>
      </c>
      <c r="D579" s="69" t="s">
        <v>45</v>
      </c>
      <c r="E579" s="107">
        <v>39710</v>
      </c>
      <c r="F579" s="121">
        <v>0</v>
      </c>
      <c r="G579" s="122">
        <v>0</v>
      </c>
      <c r="H579" s="121">
        <v>0</v>
      </c>
      <c r="I579" s="122">
        <v>0</v>
      </c>
      <c r="J579" s="123">
        <v>3.0627058748989091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3.0627058748989091</v>
      </c>
      <c r="AB579" s="41"/>
      <c r="AC579" s="42" t="s">
        <v>2425</v>
      </c>
    </row>
    <row r="580" spans="1:29" x14ac:dyDescent="0.3">
      <c r="A580" s="71">
        <v>574</v>
      </c>
      <c r="B580" s="69" t="s">
        <v>2401</v>
      </c>
      <c r="C580" s="70">
        <v>729901</v>
      </c>
      <c r="D580" s="69" t="s">
        <v>76</v>
      </c>
      <c r="E580" s="107">
        <v>39948</v>
      </c>
      <c r="F580" s="121">
        <v>0</v>
      </c>
      <c r="G580" s="122">
        <v>0</v>
      </c>
      <c r="H580" s="121">
        <v>0</v>
      </c>
      <c r="I580" s="122">
        <v>0</v>
      </c>
      <c r="J580" s="123">
        <v>3.0617058748989092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3.0617058748989092</v>
      </c>
      <c r="AB580" s="41"/>
      <c r="AC580" s="42" t="s">
        <v>2425</v>
      </c>
    </row>
    <row r="581" spans="1:29" x14ac:dyDescent="0.3">
      <c r="A581" s="71">
        <v>575</v>
      </c>
      <c r="B581" s="69" t="s">
        <v>2402</v>
      </c>
      <c r="C581" s="70">
        <v>729088</v>
      </c>
      <c r="D581" s="69" t="s">
        <v>76</v>
      </c>
      <c r="E581" s="107">
        <v>39878</v>
      </c>
      <c r="F581" s="121">
        <v>0</v>
      </c>
      <c r="G581" s="122">
        <v>0</v>
      </c>
      <c r="H581" s="121">
        <v>0</v>
      </c>
      <c r="I581" s="122">
        <v>0</v>
      </c>
      <c r="J581" s="123">
        <v>3.059705874898909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3.059705874898909</v>
      </c>
      <c r="AB581" s="41"/>
      <c r="AC581" s="42" t="s">
        <v>2425</v>
      </c>
    </row>
    <row r="582" spans="1:29" x14ac:dyDescent="0.3">
      <c r="A582" s="71">
        <v>576</v>
      </c>
      <c r="B582" s="69" t="s">
        <v>2405</v>
      </c>
      <c r="C582" s="70">
        <v>729384</v>
      </c>
      <c r="D582" s="69" t="s">
        <v>68</v>
      </c>
      <c r="E582" s="107">
        <v>39837</v>
      </c>
      <c r="F582" s="121">
        <v>0</v>
      </c>
      <c r="G582" s="122">
        <v>0</v>
      </c>
      <c r="H582" s="121">
        <v>0</v>
      </c>
      <c r="I582" s="122">
        <v>0</v>
      </c>
      <c r="J582" s="123">
        <v>2.6002331298791943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2.6002331298791943</v>
      </c>
      <c r="AB582" s="41"/>
      <c r="AC582" s="42" t="s">
        <v>2425</v>
      </c>
    </row>
    <row r="583" spans="1:29" x14ac:dyDescent="0.3">
      <c r="A583" s="71">
        <v>576</v>
      </c>
      <c r="B583" s="69" t="s">
        <v>2406</v>
      </c>
      <c r="C583" s="70">
        <v>726767</v>
      </c>
      <c r="D583" s="69" t="s">
        <v>68</v>
      </c>
      <c r="E583" s="107">
        <v>39877</v>
      </c>
      <c r="F583" s="121">
        <v>0</v>
      </c>
      <c r="G583" s="122">
        <v>0</v>
      </c>
      <c r="H583" s="121">
        <v>0</v>
      </c>
      <c r="I583" s="122">
        <v>0</v>
      </c>
      <c r="J583" s="123">
        <v>2.6002331298791943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2.6002331298791943</v>
      </c>
      <c r="AB583" s="41"/>
      <c r="AC583" s="42" t="s">
        <v>2425</v>
      </c>
    </row>
    <row r="584" spans="1:29" x14ac:dyDescent="0.3">
      <c r="A584" s="71">
        <v>578</v>
      </c>
      <c r="B584" s="69" t="s">
        <v>2407</v>
      </c>
      <c r="C584" s="70">
        <v>723729</v>
      </c>
      <c r="D584" s="69" t="s">
        <v>89</v>
      </c>
      <c r="E584" s="107">
        <v>40467</v>
      </c>
      <c r="F584" s="121">
        <v>0</v>
      </c>
      <c r="G584" s="122">
        <v>0</v>
      </c>
      <c r="H584" s="121">
        <v>0</v>
      </c>
      <c r="I584" s="122">
        <v>0</v>
      </c>
      <c r="J584" s="123">
        <v>2.5982331298791941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2.5982331298791941</v>
      </c>
      <c r="AB584" s="41">
        <v>468</v>
      </c>
      <c r="AC584" s="42">
        <v>-110</v>
      </c>
    </row>
    <row r="585" spans="1:29" x14ac:dyDescent="0.3">
      <c r="A585" s="71">
        <v>579</v>
      </c>
      <c r="B585" s="69" t="s">
        <v>2382</v>
      </c>
      <c r="C585" s="70">
        <v>721609</v>
      </c>
      <c r="D585" s="69" t="s">
        <v>36</v>
      </c>
      <c r="E585" s="107">
        <v>39632</v>
      </c>
      <c r="F585" s="121">
        <v>0</v>
      </c>
      <c r="G585" s="122">
        <v>0</v>
      </c>
      <c r="H585" s="121">
        <v>0</v>
      </c>
      <c r="I585" s="122">
        <v>0</v>
      </c>
      <c r="J585" s="123">
        <v>2.5952331298791944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2.5952331298791944</v>
      </c>
      <c r="AB585" s="41"/>
      <c r="AC585" s="42" t="s">
        <v>2425</v>
      </c>
    </row>
    <row r="586" spans="1:29" x14ac:dyDescent="0.3">
      <c r="A586" s="71">
        <v>579</v>
      </c>
      <c r="B586" s="69" t="s">
        <v>2408</v>
      </c>
      <c r="C586" s="70">
        <v>727689</v>
      </c>
      <c r="D586" s="69" t="s">
        <v>68</v>
      </c>
      <c r="E586" s="107">
        <v>40105</v>
      </c>
      <c r="F586" s="121">
        <v>0</v>
      </c>
      <c r="G586" s="122">
        <v>0</v>
      </c>
      <c r="H586" s="121">
        <v>0</v>
      </c>
      <c r="I586" s="122">
        <v>0</v>
      </c>
      <c r="J586" s="123">
        <v>2.5952331298791944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2.5952331298791944</v>
      </c>
      <c r="AB586" s="41"/>
      <c r="AC586" s="42" t="s">
        <v>2425</v>
      </c>
    </row>
    <row r="587" spans="1:29" x14ac:dyDescent="0.3">
      <c r="A587" s="71">
        <v>581</v>
      </c>
      <c r="B587" s="69" t="s">
        <v>958</v>
      </c>
      <c r="C587" s="70">
        <v>703339</v>
      </c>
      <c r="D587" s="69" t="s">
        <v>87</v>
      </c>
      <c r="E587" s="107">
        <v>39938</v>
      </c>
      <c r="F587" s="121">
        <v>2.2217679178805483</v>
      </c>
      <c r="G587" s="122">
        <v>0</v>
      </c>
      <c r="H587" s="121">
        <v>0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2.2217679178805483</v>
      </c>
      <c r="AB587" s="41">
        <v>712</v>
      </c>
      <c r="AC587" s="42">
        <v>131</v>
      </c>
    </row>
    <row r="588" spans="1:29" x14ac:dyDescent="0.3">
      <c r="A588" s="71">
        <v>582</v>
      </c>
      <c r="B588" s="69" t="s">
        <v>938</v>
      </c>
      <c r="C588" s="70">
        <v>710148</v>
      </c>
      <c r="D588" s="69" t="s">
        <v>60</v>
      </c>
      <c r="E588" s="107">
        <v>39910</v>
      </c>
      <c r="F588" s="121">
        <v>2.2197679178805481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2.2197679178805481</v>
      </c>
      <c r="AB588" s="41">
        <v>652</v>
      </c>
      <c r="AC588" s="42">
        <v>70</v>
      </c>
    </row>
    <row r="589" spans="1:29" x14ac:dyDescent="0.3">
      <c r="A589" s="71">
        <v>583</v>
      </c>
      <c r="B589" s="69" t="s">
        <v>1707</v>
      </c>
      <c r="C589" s="70">
        <v>717038</v>
      </c>
      <c r="D589" s="69" t="s">
        <v>1706</v>
      </c>
      <c r="E589" s="107">
        <v>40427</v>
      </c>
      <c r="F589" s="121">
        <v>2.2157679178805481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2.2157679178805481</v>
      </c>
      <c r="AB589" s="41">
        <v>411</v>
      </c>
      <c r="AC589" s="42">
        <v>-172</v>
      </c>
    </row>
    <row r="590" spans="1:29" x14ac:dyDescent="0.3">
      <c r="A590" s="71">
        <v>584</v>
      </c>
      <c r="B590" s="69" t="s">
        <v>943</v>
      </c>
      <c r="C590" s="70">
        <v>704170</v>
      </c>
      <c r="D590" s="69" t="s">
        <v>175</v>
      </c>
      <c r="E590" s="107">
        <v>39998</v>
      </c>
      <c r="F590" s="121">
        <v>2.2127679178805484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2.2127679178805484</v>
      </c>
      <c r="AB590" s="41">
        <v>651</v>
      </c>
      <c r="AC590" s="42">
        <v>67</v>
      </c>
    </row>
    <row r="591" spans="1:29" x14ac:dyDescent="0.3">
      <c r="A591" s="71">
        <v>585</v>
      </c>
      <c r="B591" s="69" t="s">
        <v>2169</v>
      </c>
      <c r="C591" s="70">
        <v>710017</v>
      </c>
      <c r="D591" s="69" t="s">
        <v>86</v>
      </c>
      <c r="E591" s="107">
        <v>39925</v>
      </c>
      <c r="F591" s="121">
        <v>2.2117679178805481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2.2117679178805481</v>
      </c>
      <c r="AB591" s="41"/>
      <c r="AC591" s="42" t="s">
        <v>2425</v>
      </c>
    </row>
    <row r="592" spans="1:29" x14ac:dyDescent="0.3">
      <c r="A592" s="71">
        <v>586</v>
      </c>
      <c r="B592" s="69" t="s">
        <v>2265</v>
      </c>
      <c r="C592" s="70">
        <v>725288</v>
      </c>
      <c r="D592" s="69" t="s">
        <v>221</v>
      </c>
      <c r="E592" s="107">
        <v>40343</v>
      </c>
      <c r="F592" s="121">
        <v>0</v>
      </c>
      <c r="G592" s="122">
        <v>0</v>
      </c>
      <c r="H592" s="121">
        <v>2.159987212316278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2.159987212316278</v>
      </c>
      <c r="AB592" s="41"/>
      <c r="AC592" s="42" t="s">
        <v>2425</v>
      </c>
    </row>
    <row r="593" spans="1:29" x14ac:dyDescent="0.3">
      <c r="A593" s="71">
        <v>587</v>
      </c>
      <c r="B593" s="69" t="s">
        <v>2391</v>
      </c>
      <c r="C593" s="70">
        <v>720843</v>
      </c>
      <c r="D593" s="69" t="s">
        <v>134</v>
      </c>
      <c r="E593" s="107">
        <v>39626</v>
      </c>
      <c r="F593" s="121">
        <v>0</v>
      </c>
      <c r="G593" s="122">
        <v>0</v>
      </c>
      <c r="H593" s="121">
        <v>0</v>
      </c>
      <c r="I593" s="122">
        <v>0</v>
      </c>
      <c r="J593" s="123">
        <v>1.6664125390567972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1.6664125390567972</v>
      </c>
      <c r="AB593" s="41"/>
      <c r="AC593" s="42" t="s">
        <v>2425</v>
      </c>
    </row>
    <row r="594" spans="1:29" x14ac:dyDescent="0.3">
      <c r="A594" s="71">
        <v>587</v>
      </c>
      <c r="B594" s="69" t="s">
        <v>2377</v>
      </c>
      <c r="C594" s="70">
        <v>727916</v>
      </c>
      <c r="D594" s="69" t="s">
        <v>44</v>
      </c>
      <c r="E594" s="107">
        <v>39473</v>
      </c>
      <c r="F594" s="121">
        <v>0</v>
      </c>
      <c r="G594" s="122">
        <v>0</v>
      </c>
      <c r="H594" s="121">
        <v>0</v>
      </c>
      <c r="I594" s="122">
        <v>0</v>
      </c>
      <c r="J594" s="123">
        <v>1.6664125390567972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1.6664125390567972</v>
      </c>
      <c r="AB594" s="41"/>
      <c r="AC594" s="42" t="s">
        <v>2425</v>
      </c>
    </row>
    <row r="595" spans="1:29" x14ac:dyDescent="0.3">
      <c r="A595" s="71">
        <v>589</v>
      </c>
      <c r="B595" s="69" t="s">
        <v>2387</v>
      </c>
      <c r="C595" s="70">
        <v>723840</v>
      </c>
      <c r="D595" s="69" t="s">
        <v>77</v>
      </c>
      <c r="E595" s="107">
        <v>40411</v>
      </c>
      <c r="F595" s="121">
        <v>0</v>
      </c>
      <c r="G595" s="122">
        <v>0</v>
      </c>
      <c r="H595" s="121">
        <v>0</v>
      </c>
      <c r="I595" s="122">
        <v>0</v>
      </c>
      <c r="J595" s="123">
        <v>1.6654125390567971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1.6654125390567971</v>
      </c>
      <c r="AB595" s="41"/>
      <c r="AC595" s="42" t="s">
        <v>2425</v>
      </c>
    </row>
    <row r="596" spans="1:29" x14ac:dyDescent="0.3">
      <c r="A596" s="71">
        <v>589</v>
      </c>
      <c r="B596" s="69" t="s">
        <v>2378</v>
      </c>
      <c r="C596" s="70">
        <v>716975</v>
      </c>
      <c r="D596" s="69" t="s">
        <v>44</v>
      </c>
      <c r="E596" s="107">
        <v>40194</v>
      </c>
      <c r="F596" s="121">
        <v>0</v>
      </c>
      <c r="G596" s="122">
        <v>0</v>
      </c>
      <c r="H596" s="121">
        <v>0</v>
      </c>
      <c r="I596" s="122">
        <v>0</v>
      </c>
      <c r="J596" s="123">
        <v>1.6654125390567971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1.6654125390567971</v>
      </c>
      <c r="AB596" s="41">
        <v>436</v>
      </c>
      <c r="AC596" s="42">
        <v>-153</v>
      </c>
    </row>
    <row r="597" spans="1:29" x14ac:dyDescent="0.3">
      <c r="A597" s="71">
        <v>589</v>
      </c>
      <c r="B597" s="69" t="s">
        <v>1271</v>
      </c>
      <c r="C597" s="70">
        <v>717270</v>
      </c>
      <c r="D597" s="69" t="s">
        <v>140</v>
      </c>
      <c r="E597" s="107">
        <v>39984</v>
      </c>
      <c r="F597" s="121">
        <v>0</v>
      </c>
      <c r="G597" s="122">
        <v>0</v>
      </c>
      <c r="H597" s="121">
        <v>0</v>
      </c>
      <c r="I597" s="122">
        <v>0</v>
      </c>
      <c r="J597" s="123">
        <v>1.6654125390567971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1.6654125390567971</v>
      </c>
      <c r="AB597" s="41">
        <v>681</v>
      </c>
      <c r="AC597" s="42">
        <v>92</v>
      </c>
    </row>
    <row r="598" spans="1:29" x14ac:dyDescent="0.3">
      <c r="A598" s="71">
        <v>592</v>
      </c>
      <c r="B598" s="69" t="s">
        <v>2379</v>
      </c>
      <c r="C598" s="70">
        <v>717639</v>
      </c>
      <c r="D598" s="69" t="s">
        <v>69</v>
      </c>
      <c r="E598" s="107">
        <v>39860</v>
      </c>
      <c r="F598" s="121">
        <v>0</v>
      </c>
      <c r="G598" s="122">
        <v>0</v>
      </c>
      <c r="H598" s="121">
        <v>0</v>
      </c>
      <c r="I598" s="122">
        <v>0</v>
      </c>
      <c r="J598" s="123">
        <v>1.6644125390567972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1.6644125390567972</v>
      </c>
      <c r="AB598" s="41"/>
      <c r="AC598" s="42" t="s">
        <v>2425</v>
      </c>
    </row>
    <row r="599" spans="1:29" x14ac:dyDescent="0.3">
      <c r="A599" s="71">
        <v>593</v>
      </c>
      <c r="B599" s="69" t="s">
        <v>2388</v>
      </c>
      <c r="C599" s="70">
        <v>722310</v>
      </c>
      <c r="D599" s="69" t="s">
        <v>77</v>
      </c>
      <c r="E599" s="107">
        <v>40206</v>
      </c>
      <c r="F599" s="121">
        <v>0</v>
      </c>
      <c r="G599" s="122">
        <v>0</v>
      </c>
      <c r="H599" s="121">
        <v>0</v>
      </c>
      <c r="I599" s="122">
        <v>0</v>
      </c>
      <c r="J599" s="123">
        <v>1.6634125390567971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1.6634125390567971</v>
      </c>
      <c r="AB599" s="41"/>
      <c r="AC599" s="42" t="s">
        <v>2425</v>
      </c>
    </row>
    <row r="600" spans="1:29" ht="15" thickBot="1" x14ac:dyDescent="0.35">
      <c r="A600" s="94">
        <v>594</v>
      </c>
      <c r="B600" s="95" t="s">
        <v>2380</v>
      </c>
      <c r="C600" s="96">
        <v>722699</v>
      </c>
      <c r="D600" s="95" t="s">
        <v>44</v>
      </c>
      <c r="E600" s="108">
        <v>39943</v>
      </c>
      <c r="F600" s="146">
        <v>0</v>
      </c>
      <c r="G600" s="147">
        <v>0</v>
      </c>
      <c r="H600" s="146">
        <v>0</v>
      </c>
      <c r="I600" s="147">
        <v>0</v>
      </c>
      <c r="J600" s="126">
        <v>1.6624125390567972</v>
      </c>
      <c r="K600" s="127">
        <v>0</v>
      </c>
      <c r="L600" s="128">
        <v>0</v>
      </c>
      <c r="M600" s="97">
        <v>0</v>
      </c>
      <c r="N600" s="99">
        <v>0</v>
      </c>
      <c r="O600" s="99">
        <v>0</v>
      </c>
      <c r="P600" s="98">
        <v>0</v>
      </c>
      <c r="Q600" s="97">
        <v>0</v>
      </c>
      <c r="R600" s="99">
        <v>0</v>
      </c>
      <c r="S600" s="99">
        <v>0</v>
      </c>
      <c r="T600" s="99">
        <v>0</v>
      </c>
      <c r="U600" s="98">
        <v>0</v>
      </c>
      <c r="V600" s="105">
        <v>0</v>
      </c>
      <c r="W600" s="99">
        <v>0</v>
      </c>
      <c r="X600" s="99">
        <v>0</v>
      </c>
      <c r="Y600" s="99">
        <v>0</v>
      </c>
      <c r="Z600" s="98">
        <v>0</v>
      </c>
      <c r="AA600" s="100">
        <v>1.6624125390567972</v>
      </c>
      <c r="AB600" s="101"/>
      <c r="AC600" s="102" t="s">
        <v>2425</v>
      </c>
    </row>
  </sheetData>
  <sortState xmlns:xlrd2="http://schemas.microsoft.com/office/spreadsheetml/2017/richdata2" ref="A7:AH600">
    <sortCondition ref="A7:A600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600">
    <cfRule type="duplicateValues" dxfId="1603" priority="134940" stopIfTrue="1"/>
    <cfRule type="duplicateValues" dxfId="1602" priority="134941" stopIfTrue="1"/>
    <cfRule type="duplicateValues" dxfId="1601" priority="134942" stopIfTrue="1"/>
    <cfRule type="duplicateValues" dxfId="1600" priority="134943" stopIfTrue="1"/>
    <cfRule type="duplicateValues" dxfId="1599" priority="134944" stopIfTrue="1"/>
    <cfRule type="duplicateValues" dxfId="1598" priority="134945" stopIfTrue="1"/>
    <cfRule type="duplicateValues" dxfId="1597" priority="134946" stopIfTrue="1"/>
    <cfRule type="duplicateValues" dxfId="1596" priority="134947" stopIfTrue="1"/>
    <cfRule type="duplicateValues" dxfId="1595" priority="134948" stopIfTrue="1"/>
    <cfRule type="duplicateValues" dxfId="1594" priority="134949" stopIfTrue="1"/>
    <cfRule type="duplicateValues" dxfId="1593" priority="134950" stopIfTrue="1"/>
    <cfRule type="duplicateValues" dxfId="1592" priority="134951" stopIfTrue="1"/>
    <cfRule type="duplicateValues" dxfId="1591" priority="134952" stopIfTrue="1"/>
  </conditionalFormatting>
  <conditionalFormatting sqref="AC7:AC600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2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1338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2427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665</v>
      </c>
      <c r="K6" s="114" t="s">
        <v>672</v>
      </c>
      <c r="L6" s="20" t="s">
        <v>184</v>
      </c>
      <c r="M6" s="62" t="s">
        <v>8</v>
      </c>
      <c r="N6" s="62" t="s">
        <v>185</v>
      </c>
      <c r="O6" s="63" t="s">
        <v>673</v>
      </c>
      <c r="P6" s="110" t="s">
        <v>9</v>
      </c>
      <c r="Q6" s="65" t="s">
        <v>10</v>
      </c>
      <c r="R6" s="66" t="s">
        <v>186</v>
      </c>
      <c r="S6" s="138" t="s">
        <v>708</v>
      </c>
      <c r="T6" s="67" t="s">
        <v>709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2428</v>
      </c>
      <c r="AC6" s="32" t="s">
        <v>17</v>
      </c>
      <c r="AH6" s="130" t="s">
        <v>218</v>
      </c>
    </row>
    <row r="7" spans="1:34" x14ac:dyDescent="0.25">
      <c r="A7" s="137">
        <v>1</v>
      </c>
      <c r="B7" s="35" t="s">
        <v>442</v>
      </c>
      <c r="C7" s="36">
        <v>666733</v>
      </c>
      <c r="D7" s="35" t="s">
        <v>139</v>
      </c>
      <c r="E7" s="111">
        <v>39457</v>
      </c>
      <c r="F7" s="121">
        <v>29.359669846970888</v>
      </c>
      <c r="G7" s="122">
        <v>24600</v>
      </c>
      <c r="H7" s="121">
        <v>0</v>
      </c>
      <c r="I7" s="122">
        <v>1956.0319999999997</v>
      </c>
      <c r="J7" s="123">
        <v>0</v>
      </c>
      <c r="K7" s="124">
        <v>0</v>
      </c>
      <c r="L7" s="125">
        <v>20930</v>
      </c>
      <c r="M7" s="37">
        <v>2544.027</v>
      </c>
      <c r="N7" s="39">
        <v>1248.059</v>
      </c>
      <c r="O7" s="39">
        <v>0</v>
      </c>
      <c r="P7" s="38">
        <v>20125.004000000001</v>
      </c>
      <c r="Q7" s="37">
        <v>6107.2020000000002</v>
      </c>
      <c r="R7" s="39">
        <v>12249.604000000001</v>
      </c>
      <c r="S7" s="39">
        <v>0</v>
      </c>
      <c r="T7" s="39">
        <v>0</v>
      </c>
      <c r="U7" s="38">
        <v>4104.0290000000005</v>
      </c>
      <c r="V7" s="46">
        <v>5376.0080000000007</v>
      </c>
      <c r="W7" s="39">
        <v>1692.0309999999999</v>
      </c>
      <c r="X7" s="39">
        <v>7392.0069999999996</v>
      </c>
      <c r="Y7" s="39">
        <v>0</v>
      </c>
      <c r="Z7" s="38">
        <v>0</v>
      </c>
      <c r="AA7" s="40">
        <v>91403.81700000001</v>
      </c>
      <c r="AB7" s="41">
        <v>7</v>
      </c>
      <c r="AC7" s="42">
        <v>6</v>
      </c>
      <c r="AE7" s="43" t="s">
        <v>12</v>
      </c>
      <c r="AF7" s="43" t="s">
        <v>640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299</v>
      </c>
      <c r="C8" s="36">
        <v>668965</v>
      </c>
      <c r="D8" s="35" t="s">
        <v>67</v>
      </c>
      <c r="E8" s="111">
        <v>39456</v>
      </c>
      <c r="F8" s="121">
        <v>0</v>
      </c>
      <c r="G8" s="122">
        <v>7872.0040000000008</v>
      </c>
      <c r="H8" s="121">
        <v>0</v>
      </c>
      <c r="I8" s="122">
        <v>19559.999999999996</v>
      </c>
      <c r="J8" s="123">
        <v>0</v>
      </c>
      <c r="K8" s="124">
        <v>0</v>
      </c>
      <c r="L8" s="125">
        <v>16100.001</v>
      </c>
      <c r="M8" s="37">
        <v>1272.029</v>
      </c>
      <c r="N8" s="39">
        <v>9984.0079999999998</v>
      </c>
      <c r="O8" s="39">
        <v>0</v>
      </c>
      <c r="P8" s="38">
        <v>3220.0109999999995</v>
      </c>
      <c r="Q8" s="37">
        <v>763.48399999999992</v>
      </c>
      <c r="R8" s="39">
        <v>765.71199999999999</v>
      </c>
      <c r="S8" s="39">
        <v>507.50099999999992</v>
      </c>
      <c r="T8" s="39">
        <v>0</v>
      </c>
      <c r="U8" s="38">
        <v>8208.0130000000008</v>
      </c>
      <c r="V8" s="46">
        <v>5376.0060000000012</v>
      </c>
      <c r="W8" s="39">
        <v>3384.011</v>
      </c>
      <c r="X8" s="39">
        <v>7392.0039999999999</v>
      </c>
      <c r="Y8" s="39">
        <v>19583.999999999996</v>
      </c>
      <c r="Z8" s="38">
        <v>16575</v>
      </c>
      <c r="AA8" s="40">
        <v>90011.021999999997</v>
      </c>
      <c r="AB8" s="41">
        <v>3</v>
      </c>
      <c r="AC8" s="42">
        <v>1</v>
      </c>
      <c r="AE8" s="43" t="s">
        <v>13</v>
      </c>
      <c r="AF8" s="43" t="s">
        <v>2245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441</v>
      </c>
      <c r="C9" s="36">
        <v>668138</v>
      </c>
      <c r="D9" s="35" t="s">
        <v>71</v>
      </c>
      <c r="E9" s="111">
        <v>39496</v>
      </c>
      <c r="F9" s="121">
        <v>0</v>
      </c>
      <c r="G9" s="122">
        <v>12300.004000000001</v>
      </c>
      <c r="H9" s="121">
        <v>0</v>
      </c>
      <c r="I9" s="122">
        <v>7824.0019999999995</v>
      </c>
      <c r="J9" s="123">
        <v>0</v>
      </c>
      <c r="K9" s="124">
        <v>0</v>
      </c>
      <c r="L9" s="125">
        <v>10304.003000000001</v>
      </c>
      <c r="M9" s="37">
        <v>20670</v>
      </c>
      <c r="N9" s="39">
        <v>1248.056</v>
      </c>
      <c r="O9" s="39">
        <v>0</v>
      </c>
      <c r="P9" s="38">
        <v>3220.0299999999997</v>
      </c>
      <c r="Q9" s="37">
        <v>6107.2060000000001</v>
      </c>
      <c r="R9" s="39">
        <v>6124.81</v>
      </c>
      <c r="S9" s="39">
        <v>0</v>
      </c>
      <c r="T9" s="39">
        <v>0</v>
      </c>
      <c r="U9" s="38">
        <v>2052.0360000000001</v>
      </c>
      <c r="V9" s="46">
        <v>10920.000000000002</v>
      </c>
      <c r="W9" s="39">
        <v>13747.499999999998</v>
      </c>
      <c r="X9" s="39">
        <v>924.05899999999997</v>
      </c>
      <c r="Y9" s="39">
        <v>15911.999999999998</v>
      </c>
      <c r="Z9" s="38">
        <v>8160.0020000000004</v>
      </c>
      <c r="AA9" s="40">
        <v>79674.313999999998</v>
      </c>
      <c r="AB9" s="41">
        <v>1</v>
      </c>
      <c r="AC9" s="42">
        <v>-2</v>
      </c>
      <c r="AE9" s="43" t="s">
        <v>54</v>
      </c>
      <c r="AF9" s="43" t="s">
        <v>220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448</v>
      </c>
      <c r="C10" s="36">
        <v>689458</v>
      </c>
      <c r="D10" s="35" t="s">
        <v>85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10304.005999999999</v>
      </c>
      <c r="M10" s="37">
        <v>10176.005999999999</v>
      </c>
      <c r="N10" s="39">
        <v>1248.0409999999999</v>
      </c>
      <c r="O10" s="39">
        <v>0</v>
      </c>
      <c r="P10" s="38">
        <v>20125.001</v>
      </c>
      <c r="Q10" s="37">
        <v>1526.8150000000001</v>
      </c>
      <c r="R10" s="39">
        <v>3062.4070000000002</v>
      </c>
      <c r="S10" s="39">
        <v>0</v>
      </c>
      <c r="T10" s="39">
        <v>0</v>
      </c>
      <c r="U10" s="38">
        <v>2052.0349999999999</v>
      </c>
      <c r="V10" s="46">
        <v>16800.000000000004</v>
      </c>
      <c r="W10" s="39">
        <v>1692.0260000000001</v>
      </c>
      <c r="X10" s="39">
        <v>924.06399999999996</v>
      </c>
      <c r="Y10" s="39">
        <v>1958.4239999999998</v>
      </c>
      <c r="Z10" s="38">
        <v>0</v>
      </c>
      <c r="AA10" s="40">
        <v>76457.42</v>
      </c>
      <c r="AB10" s="41">
        <v>6</v>
      </c>
      <c r="AC10" s="42">
        <v>2</v>
      </c>
      <c r="AE10" s="43" t="s">
        <v>14</v>
      </c>
      <c r="AF10" s="43" t="s">
        <v>2329</v>
      </c>
      <c r="AG10" s="44">
        <v>45711</v>
      </c>
      <c r="AH10" s="45">
        <v>1.44</v>
      </c>
    </row>
    <row r="11" spans="1:34" x14ac:dyDescent="0.25">
      <c r="A11" s="137">
        <v>5</v>
      </c>
      <c r="B11" s="35" t="s">
        <v>436</v>
      </c>
      <c r="C11" s="36">
        <v>673207</v>
      </c>
      <c r="D11" s="35" t="s">
        <v>67</v>
      </c>
      <c r="E11" s="111">
        <v>39606</v>
      </c>
      <c r="F11" s="121">
        <v>0</v>
      </c>
      <c r="G11" s="122">
        <v>19680.000000000004</v>
      </c>
      <c r="H11" s="121">
        <v>0</v>
      </c>
      <c r="I11" s="122">
        <v>24450</v>
      </c>
      <c r="J11" s="123">
        <v>0</v>
      </c>
      <c r="K11" s="124">
        <v>0</v>
      </c>
      <c r="L11" s="125">
        <v>1288.0630000000001</v>
      </c>
      <c r="M11" s="37">
        <v>5088.0140000000001</v>
      </c>
      <c r="N11" s="39">
        <v>4992.0129999999999</v>
      </c>
      <c r="O11" s="39">
        <v>0</v>
      </c>
      <c r="P11" s="38">
        <v>6440.0059999999994</v>
      </c>
      <c r="Q11" s="37">
        <v>6107.2069999999994</v>
      </c>
      <c r="R11" s="39">
        <v>1531.221</v>
      </c>
      <c r="S11" s="39">
        <v>0</v>
      </c>
      <c r="T11" s="39">
        <v>0</v>
      </c>
      <c r="U11" s="38">
        <v>4104.0029999999997</v>
      </c>
      <c r="V11" s="46">
        <v>5376.0030000000006</v>
      </c>
      <c r="W11" s="39">
        <v>10575.004000000001</v>
      </c>
      <c r="X11" s="39">
        <v>462.11500000000001</v>
      </c>
      <c r="Y11" s="39">
        <v>1958.4189999999999</v>
      </c>
      <c r="Z11" s="38">
        <v>8160.0079999999998</v>
      </c>
      <c r="AA11" s="40">
        <v>75412.225000000006</v>
      </c>
      <c r="AB11" s="41">
        <v>2</v>
      </c>
      <c r="AC11" s="42">
        <v>-3</v>
      </c>
      <c r="AE11" s="43" t="s">
        <v>15</v>
      </c>
      <c r="AF11" s="43" t="s">
        <v>2332</v>
      </c>
      <c r="AG11" s="44">
        <v>45761</v>
      </c>
      <c r="AH11" s="133">
        <v>1.02</v>
      </c>
    </row>
    <row r="12" spans="1:34" x14ac:dyDescent="0.25">
      <c r="A12" s="137">
        <v>6</v>
      </c>
      <c r="B12" s="35" t="s">
        <v>303</v>
      </c>
      <c r="C12" s="36">
        <v>668027</v>
      </c>
      <c r="D12" s="35" t="s">
        <v>46</v>
      </c>
      <c r="E12" s="111">
        <v>39454</v>
      </c>
      <c r="F12" s="121">
        <v>29.307284751436448</v>
      </c>
      <c r="G12" s="122">
        <v>7872.0010000000011</v>
      </c>
      <c r="H12" s="121">
        <v>0</v>
      </c>
      <c r="I12" s="122">
        <v>12225.004000000001</v>
      </c>
      <c r="J12" s="123">
        <v>0</v>
      </c>
      <c r="K12" s="124">
        <v>0</v>
      </c>
      <c r="L12" s="125">
        <v>16100.003000000001</v>
      </c>
      <c r="M12" s="37">
        <v>5088.0119999999997</v>
      </c>
      <c r="N12" s="39">
        <v>9984.0069999999996</v>
      </c>
      <c r="O12" s="39">
        <v>0</v>
      </c>
      <c r="P12" s="38">
        <v>6440.0149999999994</v>
      </c>
      <c r="Q12" s="37">
        <v>763.45499999999993</v>
      </c>
      <c r="R12" s="39">
        <v>1531.242</v>
      </c>
      <c r="S12" s="39">
        <v>324.80299999999994</v>
      </c>
      <c r="T12" s="39">
        <v>0</v>
      </c>
      <c r="U12" s="38">
        <v>0</v>
      </c>
      <c r="V12" s="46">
        <v>2688.0010000000007</v>
      </c>
      <c r="W12" s="39">
        <v>0</v>
      </c>
      <c r="X12" s="39">
        <v>3696.002</v>
      </c>
      <c r="Y12" s="39">
        <v>0</v>
      </c>
      <c r="Z12" s="38">
        <v>0</v>
      </c>
      <c r="AA12" s="40">
        <v>54152.272000000004</v>
      </c>
      <c r="AB12" s="41">
        <v>29</v>
      </c>
      <c r="AC12" s="42">
        <v>23</v>
      </c>
    </row>
    <row r="13" spans="1:34" x14ac:dyDescent="0.25">
      <c r="A13" s="137">
        <v>7</v>
      </c>
      <c r="B13" s="35" t="s">
        <v>289</v>
      </c>
      <c r="C13" s="36">
        <v>674122</v>
      </c>
      <c r="D13" s="35" t="s">
        <v>41</v>
      </c>
      <c r="E13" s="111">
        <v>39696</v>
      </c>
      <c r="F13" s="121">
        <v>19.083785400531077</v>
      </c>
      <c r="G13" s="122">
        <v>1968.0250000000003</v>
      </c>
      <c r="H13" s="121">
        <v>32.022009159825842</v>
      </c>
      <c r="I13" s="122">
        <v>7824.0029999999988</v>
      </c>
      <c r="J13" s="123">
        <v>0</v>
      </c>
      <c r="K13" s="124">
        <v>0</v>
      </c>
      <c r="L13" s="125">
        <v>20930</v>
      </c>
      <c r="M13" s="37">
        <v>1272.0640000000001</v>
      </c>
      <c r="N13" s="39">
        <v>15600.002</v>
      </c>
      <c r="O13" s="39">
        <v>0</v>
      </c>
      <c r="P13" s="38">
        <v>0</v>
      </c>
      <c r="Q13" s="37">
        <v>3053.6179999999999</v>
      </c>
      <c r="R13" s="39">
        <v>3062.424</v>
      </c>
      <c r="S13" s="39">
        <v>0</v>
      </c>
      <c r="T13" s="39">
        <v>0</v>
      </c>
      <c r="U13" s="38">
        <v>2052.056</v>
      </c>
      <c r="V13" s="46">
        <v>2688.0110000000004</v>
      </c>
      <c r="W13" s="39">
        <v>1692.03</v>
      </c>
      <c r="X13" s="39">
        <v>0</v>
      </c>
      <c r="Y13" s="39">
        <v>0</v>
      </c>
      <c r="Z13" s="38">
        <v>0</v>
      </c>
      <c r="AA13" s="40">
        <v>53158.057999999997</v>
      </c>
      <c r="AB13" s="41">
        <v>20</v>
      </c>
      <c r="AC13" s="42">
        <v>13</v>
      </c>
    </row>
    <row r="14" spans="1:34" x14ac:dyDescent="0.25">
      <c r="A14" s="137">
        <v>8</v>
      </c>
      <c r="B14" s="35" t="s">
        <v>439</v>
      </c>
      <c r="C14" s="36">
        <v>676150</v>
      </c>
      <c r="D14" s="35" t="s">
        <v>87</v>
      </c>
      <c r="E14" s="111">
        <v>39513</v>
      </c>
      <c r="F14" s="121">
        <v>56.415716747068004</v>
      </c>
      <c r="G14" s="122">
        <v>3936.0080000000003</v>
      </c>
      <c r="H14" s="121">
        <v>52.908942610663068</v>
      </c>
      <c r="I14" s="122">
        <v>3912.0099999999998</v>
      </c>
      <c r="J14" s="123">
        <v>0</v>
      </c>
      <c r="K14" s="124">
        <v>0</v>
      </c>
      <c r="L14" s="125">
        <v>10304.007</v>
      </c>
      <c r="M14" s="37">
        <v>636.125</v>
      </c>
      <c r="N14" s="39">
        <v>20280</v>
      </c>
      <c r="O14" s="39">
        <v>0</v>
      </c>
      <c r="P14" s="38">
        <v>3220.0029999999997</v>
      </c>
      <c r="Q14" s="37">
        <v>3053.623</v>
      </c>
      <c r="R14" s="39">
        <v>1531.2250000000001</v>
      </c>
      <c r="S14" s="39">
        <v>0</v>
      </c>
      <c r="T14" s="39">
        <v>0</v>
      </c>
      <c r="U14" s="38">
        <v>2052.0369999999998</v>
      </c>
      <c r="V14" s="46">
        <v>10920.000000000002</v>
      </c>
      <c r="W14" s="39">
        <v>846.04300000000001</v>
      </c>
      <c r="X14" s="39">
        <v>3696.0070000000001</v>
      </c>
      <c r="Y14" s="39">
        <v>0</v>
      </c>
      <c r="Z14" s="38">
        <v>0</v>
      </c>
      <c r="AA14" s="40">
        <v>52405.648000000001</v>
      </c>
      <c r="AB14" s="41">
        <v>9</v>
      </c>
      <c r="AC14" s="42">
        <v>1</v>
      </c>
    </row>
    <row r="15" spans="1:34" x14ac:dyDescent="0.25">
      <c r="A15" s="137">
        <v>9</v>
      </c>
      <c r="B15" s="35" t="s">
        <v>438</v>
      </c>
      <c r="C15" s="36">
        <v>675761</v>
      </c>
      <c r="D15" s="35" t="s">
        <v>24</v>
      </c>
      <c r="E15" s="111">
        <v>39701</v>
      </c>
      <c r="F15" s="121">
        <v>0</v>
      </c>
      <c r="G15" s="122">
        <v>3936.0130000000004</v>
      </c>
      <c r="H15" s="121">
        <v>30.942631991078525</v>
      </c>
      <c r="I15" s="122">
        <v>12225.002</v>
      </c>
      <c r="J15" s="123">
        <v>0</v>
      </c>
      <c r="K15" s="124">
        <v>0</v>
      </c>
      <c r="L15" s="125">
        <v>16100.004000000001</v>
      </c>
      <c r="M15" s="37">
        <v>636.08500000000004</v>
      </c>
      <c r="N15" s="39">
        <v>4992.0069999999996</v>
      </c>
      <c r="O15" s="39">
        <v>0</v>
      </c>
      <c r="P15" s="38">
        <v>12880.002999999999</v>
      </c>
      <c r="Q15" s="37">
        <v>763.47399999999993</v>
      </c>
      <c r="R15" s="39">
        <v>765.66500000000008</v>
      </c>
      <c r="S15" s="39">
        <v>0</v>
      </c>
      <c r="T15" s="39">
        <v>0</v>
      </c>
      <c r="U15" s="38">
        <v>0</v>
      </c>
      <c r="V15" s="46">
        <v>2688.0150000000003</v>
      </c>
      <c r="W15" s="39">
        <v>846.06299999999999</v>
      </c>
      <c r="X15" s="39">
        <v>1848.0229999999999</v>
      </c>
      <c r="Y15" s="39">
        <v>0</v>
      </c>
      <c r="Z15" s="38">
        <v>0</v>
      </c>
      <c r="AA15" s="40">
        <v>50898.693999999996</v>
      </c>
      <c r="AB15" s="41">
        <v>8</v>
      </c>
      <c r="AC15" s="42">
        <v>-1</v>
      </c>
    </row>
    <row r="16" spans="1:34" x14ac:dyDescent="0.25">
      <c r="A16" s="137">
        <v>10</v>
      </c>
      <c r="B16" s="35" t="s">
        <v>286</v>
      </c>
      <c r="C16" s="36">
        <v>668818</v>
      </c>
      <c r="D16" s="35" t="s">
        <v>23</v>
      </c>
      <c r="E16" s="111">
        <v>39552</v>
      </c>
      <c r="F16" s="121">
        <v>31.951217264722622</v>
      </c>
      <c r="G16" s="122">
        <v>3936.0140000000006</v>
      </c>
      <c r="H16" s="121">
        <v>22.295488549601853</v>
      </c>
      <c r="I16" s="122">
        <v>3912.0129999999995</v>
      </c>
      <c r="J16" s="123">
        <v>0</v>
      </c>
      <c r="K16" s="124">
        <v>0</v>
      </c>
      <c r="L16" s="125">
        <v>25760</v>
      </c>
      <c r="M16" s="37">
        <v>5088.0020000000004</v>
      </c>
      <c r="N16" s="39">
        <v>2496.0230000000001</v>
      </c>
      <c r="O16" s="39">
        <v>0</v>
      </c>
      <c r="P16" s="38">
        <v>3220.0039999999995</v>
      </c>
      <c r="Q16" s="37">
        <v>763.48900000000003</v>
      </c>
      <c r="R16" s="39">
        <v>0</v>
      </c>
      <c r="S16" s="39">
        <v>81.225999999999985</v>
      </c>
      <c r="T16" s="39">
        <v>0</v>
      </c>
      <c r="U16" s="38">
        <v>0</v>
      </c>
      <c r="V16" s="46">
        <v>8400.0030000000024</v>
      </c>
      <c r="W16" s="39">
        <v>1692.0229999999999</v>
      </c>
      <c r="X16" s="39">
        <v>924.06</v>
      </c>
      <c r="Y16" s="39">
        <v>0</v>
      </c>
      <c r="Z16" s="38">
        <v>0</v>
      </c>
      <c r="AA16" s="40">
        <v>47859.521000000008</v>
      </c>
      <c r="AB16" s="41">
        <v>24</v>
      </c>
      <c r="AC16" s="42">
        <v>14</v>
      </c>
    </row>
    <row r="17" spans="1:29" x14ac:dyDescent="0.25">
      <c r="A17" s="137">
        <v>11</v>
      </c>
      <c r="B17" s="35" t="s">
        <v>690</v>
      </c>
      <c r="C17" s="36">
        <v>678499</v>
      </c>
      <c r="D17" s="35" t="s">
        <v>103</v>
      </c>
      <c r="E17" s="111">
        <v>39817</v>
      </c>
      <c r="F17" s="121">
        <v>0</v>
      </c>
      <c r="G17" s="122">
        <v>984.05200000000013</v>
      </c>
      <c r="H17" s="121">
        <v>27.306285256294775</v>
      </c>
      <c r="I17" s="122">
        <v>1956.0259999999998</v>
      </c>
      <c r="J17" s="123">
        <v>0</v>
      </c>
      <c r="K17" s="124">
        <v>0</v>
      </c>
      <c r="L17" s="125">
        <v>10304.008</v>
      </c>
      <c r="M17" s="37">
        <v>2544.0140000000001</v>
      </c>
      <c r="N17" s="39">
        <v>2496.02</v>
      </c>
      <c r="O17" s="39">
        <v>0</v>
      </c>
      <c r="P17" s="38">
        <v>12880.004999999997</v>
      </c>
      <c r="Q17" s="37">
        <v>763.45600000000002</v>
      </c>
      <c r="R17" s="39">
        <v>191.46</v>
      </c>
      <c r="S17" s="39">
        <v>40.638999999999996</v>
      </c>
      <c r="T17" s="39">
        <v>0</v>
      </c>
      <c r="U17" s="38">
        <v>0</v>
      </c>
      <c r="V17" s="46">
        <v>8400.001000000002</v>
      </c>
      <c r="W17" s="39">
        <v>1692.01</v>
      </c>
      <c r="X17" s="39">
        <v>7392.0020000000004</v>
      </c>
      <c r="Y17" s="39">
        <v>0</v>
      </c>
      <c r="Z17" s="38">
        <v>0</v>
      </c>
      <c r="AA17" s="40">
        <v>42283.486000000004</v>
      </c>
      <c r="AB17" s="41">
        <v>18</v>
      </c>
      <c r="AC17" s="42">
        <v>7</v>
      </c>
    </row>
    <row r="18" spans="1:29" x14ac:dyDescent="0.25">
      <c r="A18" s="137">
        <v>12</v>
      </c>
      <c r="B18" s="35" t="s">
        <v>316</v>
      </c>
      <c r="C18" s="36">
        <v>686424</v>
      </c>
      <c r="D18" s="35" t="s">
        <v>46</v>
      </c>
      <c r="E18" s="111">
        <v>39459</v>
      </c>
      <c r="F18" s="121">
        <v>0</v>
      </c>
      <c r="G18" s="122">
        <v>1968.0310000000002</v>
      </c>
      <c r="H18" s="121">
        <v>0</v>
      </c>
      <c r="I18" s="122">
        <v>3912.0059999999994</v>
      </c>
      <c r="J18" s="123">
        <v>0</v>
      </c>
      <c r="K18" s="124">
        <v>0</v>
      </c>
      <c r="L18" s="125">
        <v>16100.002</v>
      </c>
      <c r="M18" s="37">
        <v>2544.0239999999999</v>
      </c>
      <c r="N18" s="39">
        <v>624.09500000000003</v>
      </c>
      <c r="O18" s="39">
        <v>36.408000000000001</v>
      </c>
      <c r="P18" s="38">
        <v>0</v>
      </c>
      <c r="Q18" s="37">
        <v>1526.826</v>
      </c>
      <c r="R18" s="39">
        <v>0</v>
      </c>
      <c r="S18" s="39">
        <v>324.80099999999993</v>
      </c>
      <c r="T18" s="39">
        <v>0</v>
      </c>
      <c r="U18" s="38">
        <v>0</v>
      </c>
      <c r="V18" s="46">
        <v>13440.000000000002</v>
      </c>
      <c r="W18" s="39">
        <v>846.06399999999996</v>
      </c>
      <c r="X18" s="39">
        <v>3696.009</v>
      </c>
      <c r="Y18" s="39">
        <v>0</v>
      </c>
      <c r="Z18" s="38">
        <v>0</v>
      </c>
      <c r="AA18" s="40">
        <v>41218.867000000006</v>
      </c>
      <c r="AB18" s="41">
        <v>4</v>
      </c>
      <c r="AC18" s="42">
        <v>-8</v>
      </c>
    </row>
    <row r="19" spans="1:29" x14ac:dyDescent="0.25">
      <c r="A19" s="137">
        <v>13</v>
      </c>
      <c r="B19" s="35" t="s">
        <v>692</v>
      </c>
      <c r="C19" s="36">
        <v>675991</v>
      </c>
      <c r="D19" s="35" t="s">
        <v>103</v>
      </c>
      <c r="E19" s="111">
        <v>39877</v>
      </c>
      <c r="F19" s="121">
        <v>0</v>
      </c>
      <c r="G19" s="122">
        <v>15990.000000000002</v>
      </c>
      <c r="H19" s="121">
        <v>0</v>
      </c>
      <c r="I19" s="122">
        <v>15892.499999999998</v>
      </c>
      <c r="J19" s="123">
        <v>0</v>
      </c>
      <c r="K19" s="124">
        <v>0</v>
      </c>
      <c r="L19" s="125">
        <v>5152.009</v>
      </c>
      <c r="M19" s="37">
        <v>1272.0609999999999</v>
      </c>
      <c r="N19" s="39">
        <v>624.07100000000003</v>
      </c>
      <c r="O19" s="39">
        <v>72.741</v>
      </c>
      <c r="P19" s="38">
        <v>0</v>
      </c>
      <c r="Q19" s="37">
        <v>0</v>
      </c>
      <c r="R19" s="39">
        <v>1531.2170000000001</v>
      </c>
      <c r="S19" s="39">
        <v>162.41599999999997</v>
      </c>
      <c r="T19" s="39">
        <v>0</v>
      </c>
      <c r="U19" s="38">
        <v>0</v>
      </c>
      <c r="V19" s="46">
        <v>672.05500000000006</v>
      </c>
      <c r="W19" s="39">
        <v>0</v>
      </c>
      <c r="X19" s="39">
        <v>462.036</v>
      </c>
      <c r="Y19" s="39">
        <v>0</v>
      </c>
      <c r="Z19" s="38">
        <v>0</v>
      </c>
      <c r="AA19" s="40">
        <v>40509.841999999997</v>
      </c>
      <c r="AB19" s="41">
        <v>22</v>
      </c>
      <c r="AC19" s="42">
        <v>9</v>
      </c>
    </row>
    <row r="20" spans="1:29" x14ac:dyDescent="0.25">
      <c r="A20" s="137">
        <v>14</v>
      </c>
      <c r="B20" s="35" t="s">
        <v>1749</v>
      </c>
      <c r="C20" s="36">
        <v>682242</v>
      </c>
      <c r="D20" s="35" t="s">
        <v>86</v>
      </c>
      <c r="E20" s="111">
        <v>40196</v>
      </c>
      <c r="F20" s="121">
        <v>28.210858373534002</v>
      </c>
      <c r="G20" s="122">
        <v>3936.0150000000003</v>
      </c>
      <c r="H20" s="121">
        <v>42.327154088530456</v>
      </c>
      <c r="I20" s="122">
        <v>1956.0289999999998</v>
      </c>
      <c r="J20" s="123">
        <v>0</v>
      </c>
      <c r="K20" s="124">
        <v>0</v>
      </c>
      <c r="L20" s="125">
        <v>32200</v>
      </c>
      <c r="M20" s="37">
        <v>1272.037</v>
      </c>
      <c r="N20" s="39">
        <v>624.10500000000002</v>
      </c>
      <c r="O20" s="39">
        <v>145.447</v>
      </c>
      <c r="P20" s="38">
        <v>0</v>
      </c>
      <c r="Q20" s="37">
        <v>381.73599999999999</v>
      </c>
      <c r="R20" s="39">
        <v>0</v>
      </c>
      <c r="S20" s="39">
        <v>0</v>
      </c>
      <c r="T20" s="39">
        <v>0</v>
      </c>
      <c r="U20" s="38">
        <v>0</v>
      </c>
      <c r="V20" s="46">
        <v>0</v>
      </c>
      <c r="W20" s="39">
        <v>0</v>
      </c>
      <c r="X20" s="39">
        <v>0</v>
      </c>
      <c r="Y20" s="39">
        <v>0</v>
      </c>
      <c r="Z20" s="38">
        <v>0</v>
      </c>
      <c r="AA20" s="40">
        <v>40369.921999999999</v>
      </c>
      <c r="AB20" s="41">
        <v>75</v>
      </c>
      <c r="AC20" s="42">
        <v>61</v>
      </c>
    </row>
    <row r="21" spans="1:29" x14ac:dyDescent="0.25">
      <c r="A21" s="137">
        <v>15</v>
      </c>
      <c r="B21" s="35" t="s">
        <v>801</v>
      </c>
      <c r="C21" s="36">
        <v>686418</v>
      </c>
      <c r="D21" s="35" t="s">
        <v>46</v>
      </c>
      <c r="E21" s="111">
        <v>40134</v>
      </c>
      <c r="F21" s="121">
        <v>0</v>
      </c>
      <c r="G21" s="122">
        <v>3936.0060000000003</v>
      </c>
      <c r="H21" s="121">
        <v>20.24108953071288</v>
      </c>
      <c r="I21" s="122">
        <v>15892.499999999998</v>
      </c>
      <c r="J21" s="123">
        <v>0</v>
      </c>
      <c r="K21" s="124">
        <v>0</v>
      </c>
      <c r="L21" s="125">
        <v>2576.0300000000002</v>
      </c>
      <c r="M21" s="37">
        <v>2544.0300000000002</v>
      </c>
      <c r="N21" s="39">
        <v>2496.0140000000001</v>
      </c>
      <c r="O21" s="39">
        <v>0</v>
      </c>
      <c r="P21" s="38">
        <v>12880.000999999998</v>
      </c>
      <c r="Q21" s="37">
        <v>1526.825</v>
      </c>
      <c r="R21" s="39">
        <v>0</v>
      </c>
      <c r="S21" s="39">
        <v>81.22399999999999</v>
      </c>
      <c r="T21" s="39">
        <v>0</v>
      </c>
      <c r="U21" s="38">
        <v>0</v>
      </c>
      <c r="V21" s="46">
        <v>2688.0140000000006</v>
      </c>
      <c r="W21" s="39">
        <v>1692.019</v>
      </c>
      <c r="X21" s="39">
        <v>462.10199999999998</v>
      </c>
      <c r="Y21" s="39">
        <v>0</v>
      </c>
      <c r="Z21" s="38">
        <v>0</v>
      </c>
      <c r="AA21" s="40">
        <v>39499.375999999997</v>
      </c>
      <c r="AB21" s="41">
        <v>10</v>
      </c>
      <c r="AC21" s="42">
        <v>-5</v>
      </c>
    </row>
    <row r="22" spans="1:29" x14ac:dyDescent="0.25">
      <c r="A22" s="137">
        <v>16</v>
      </c>
      <c r="B22" s="35" t="s">
        <v>314</v>
      </c>
      <c r="C22" s="36">
        <v>686419</v>
      </c>
      <c r="D22" s="35" t="s">
        <v>46</v>
      </c>
      <c r="E22" s="111">
        <v>39533</v>
      </c>
      <c r="F22" s="121">
        <v>0</v>
      </c>
      <c r="G22" s="122">
        <v>12300.002</v>
      </c>
      <c r="H22" s="121">
        <v>0</v>
      </c>
      <c r="I22" s="122">
        <v>1956.0039999999997</v>
      </c>
      <c r="J22" s="123">
        <v>0</v>
      </c>
      <c r="K22" s="124">
        <v>0</v>
      </c>
      <c r="L22" s="125">
        <v>10304.004999999999</v>
      </c>
      <c r="M22" s="37">
        <v>5088.0010000000002</v>
      </c>
      <c r="N22" s="39">
        <v>1248.06</v>
      </c>
      <c r="O22" s="39">
        <v>0</v>
      </c>
      <c r="P22" s="38">
        <v>1610.0489999999998</v>
      </c>
      <c r="Q22" s="37">
        <v>763.49199999999996</v>
      </c>
      <c r="R22" s="39">
        <v>191.40800000000002</v>
      </c>
      <c r="S22" s="39">
        <v>0</v>
      </c>
      <c r="T22" s="39">
        <v>0</v>
      </c>
      <c r="U22" s="38">
        <v>0</v>
      </c>
      <c r="V22" s="46">
        <v>1344.0140000000001</v>
      </c>
      <c r="W22" s="39">
        <v>1692.0239999999999</v>
      </c>
      <c r="X22" s="39">
        <v>462.06</v>
      </c>
      <c r="Y22" s="39">
        <v>0</v>
      </c>
      <c r="Z22" s="38">
        <v>0</v>
      </c>
      <c r="AA22" s="40">
        <v>32103.528000000002</v>
      </c>
      <c r="AB22" s="41">
        <v>12</v>
      </c>
      <c r="AC22" s="42">
        <v>-4</v>
      </c>
    </row>
    <row r="23" spans="1:29" x14ac:dyDescent="0.25">
      <c r="A23" s="137">
        <v>17</v>
      </c>
      <c r="B23" s="35" t="s">
        <v>975</v>
      </c>
      <c r="C23" s="36">
        <v>669474</v>
      </c>
      <c r="D23" s="35" t="s">
        <v>24</v>
      </c>
      <c r="E23" s="111">
        <v>39935</v>
      </c>
      <c r="F23" s="121">
        <v>0</v>
      </c>
      <c r="G23" s="122">
        <v>492.10700000000008</v>
      </c>
      <c r="H23" s="121">
        <v>38.083239373635109</v>
      </c>
      <c r="I23" s="122">
        <v>7824.0009999999993</v>
      </c>
      <c r="J23" s="123">
        <v>0</v>
      </c>
      <c r="K23" s="124">
        <v>0</v>
      </c>
      <c r="L23" s="125">
        <v>10304.004000000001</v>
      </c>
      <c r="M23" s="37">
        <v>0</v>
      </c>
      <c r="N23" s="39">
        <v>2496.011</v>
      </c>
      <c r="O23" s="39">
        <v>72.724000000000004</v>
      </c>
      <c r="P23" s="38">
        <v>0</v>
      </c>
      <c r="Q23" s="37">
        <v>763.45899999999995</v>
      </c>
      <c r="R23" s="39">
        <v>6124.8020000000006</v>
      </c>
      <c r="S23" s="39">
        <v>0</v>
      </c>
      <c r="T23" s="39">
        <v>0</v>
      </c>
      <c r="U23" s="38">
        <v>2052.0439999999999</v>
      </c>
      <c r="V23" s="46">
        <v>1344.0290000000002</v>
      </c>
      <c r="W23" s="39">
        <v>1692.0229999999999</v>
      </c>
      <c r="X23" s="39">
        <v>0</v>
      </c>
      <c r="Y23" s="39">
        <v>0</v>
      </c>
      <c r="Z23" s="38">
        <v>0</v>
      </c>
      <c r="AA23" s="40">
        <v>30492.885000000002</v>
      </c>
      <c r="AB23" s="41">
        <v>11</v>
      </c>
      <c r="AC23" s="42">
        <v>-6</v>
      </c>
    </row>
    <row r="24" spans="1:29" x14ac:dyDescent="0.25">
      <c r="A24" s="137">
        <v>18</v>
      </c>
      <c r="B24" s="35" t="s">
        <v>472</v>
      </c>
      <c r="C24" s="36">
        <v>682531</v>
      </c>
      <c r="D24" s="35" t="s">
        <v>178</v>
      </c>
      <c r="E24" s="111">
        <v>39812</v>
      </c>
      <c r="F24" s="121">
        <v>47.256487626312229</v>
      </c>
      <c r="G24" s="122">
        <v>12300.001</v>
      </c>
      <c r="H24" s="121">
        <v>0</v>
      </c>
      <c r="I24" s="122">
        <v>12225.003000000001</v>
      </c>
      <c r="J24" s="123">
        <v>0</v>
      </c>
      <c r="K24" s="124">
        <v>0</v>
      </c>
      <c r="L24" s="125">
        <v>2576.0309999999999</v>
      </c>
      <c r="M24" s="37">
        <v>0</v>
      </c>
      <c r="N24" s="39">
        <v>0</v>
      </c>
      <c r="O24" s="39">
        <v>72.724999999999994</v>
      </c>
      <c r="P24" s="38">
        <v>0</v>
      </c>
      <c r="Q24" s="37">
        <v>0</v>
      </c>
      <c r="R24" s="39">
        <v>0</v>
      </c>
      <c r="S24" s="39">
        <v>20.402999999999999</v>
      </c>
      <c r="T24" s="39">
        <v>0</v>
      </c>
      <c r="U24" s="38">
        <v>0</v>
      </c>
      <c r="V24" s="46">
        <v>1344.0040000000001</v>
      </c>
      <c r="W24" s="39">
        <v>0</v>
      </c>
      <c r="X24" s="39">
        <v>0</v>
      </c>
      <c r="Y24" s="39">
        <v>0</v>
      </c>
      <c r="Z24" s="38">
        <v>0</v>
      </c>
      <c r="AA24" s="40">
        <v>28538.167000000001</v>
      </c>
      <c r="AB24" s="41">
        <v>36</v>
      </c>
      <c r="AC24" s="42">
        <v>18</v>
      </c>
    </row>
    <row r="25" spans="1:29" x14ac:dyDescent="0.25">
      <c r="A25" s="137">
        <v>19</v>
      </c>
      <c r="B25" s="35" t="s">
        <v>458</v>
      </c>
      <c r="C25" s="36">
        <v>684948</v>
      </c>
      <c r="D25" s="35" t="s">
        <v>72</v>
      </c>
      <c r="E25" s="111">
        <v>39767</v>
      </c>
      <c r="F25" s="121">
        <v>0</v>
      </c>
      <c r="G25" s="122">
        <v>7872.0080000000007</v>
      </c>
      <c r="H25" s="121">
        <v>0</v>
      </c>
      <c r="I25" s="122">
        <v>1956.0279999999998</v>
      </c>
      <c r="J25" s="123">
        <v>0</v>
      </c>
      <c r="K25" s="124">
        <v>0</v>
      </c>
      <c r="L25" s="125">
        <v>5152.0110000000004</v>
      </c>
      <c r="M25" s="37">
        <v>2544.0010000000002</v>
      </c>
      <c r="N25" s="39">
        <v>2496.0169999999998</v>
      </c>
      <c r="O25" s="39">
        <v>0</v>
      </c>
      <c r="P25" s="38">
        <v>6440.0009999999993</v>
      </c>
      <c r="Q25" s="37">
        <v>0</v>
      </c>
      <c r="R25" s="39">
        <v>1531.26</v>
      </c>
      <c r="S25" s="39">
        <v>0</v>
      </c>
      <c r="T25" s="39">
        <v>0</v>
      </c>
      <c r="U25" s="38">
        <v>0</v>
      </c>
      <c r="V25" s="46">
        <v>2688.0030000000006</v>
      </c>
      <c r="W25" s="39">
        <v>1692.018</v>
      </c>
      <c r="X25" s="39">
        <v>462.08100000000002</v>
      </c>
      <c r="Y25" s="39">
        <v>0</v>
      </c>
      <c r="Z25" s="38">
        <v>0</v>
      </c>
      <c r="AA25" s="40">
        <v>26227.284</v>
      </c>
      <c r="AB25" s="41">
        <v>23</v>
      </c>
      <c r="AC25" s="42">
        <v>4</v>
      </c>
    </row>
    <row r="26" spans="1:29" x14ac:dyDescent="0.25">
      <c r="A26" s="137">
        <v>20</v>
      </c>
      <c r="B26" s="35" t="s">
        <v>987</v>
      </c>
      <c r="C26" s="36">
        <v>687835</v>
      </c>
      <c r="D26" s="35" t="s">
        <v>112</v>
      </c>
      <c r="E26" s="111">
        <v>40022</v>
      </c>
      <c r="F26" s="121">
        <v>15.129076040419914</v>
      </c>
      <c r="G26" s="122">
        <v>3936.0090000000005</v>
      </c>
      <c r="H26" s="121">
        <v>23.806024608521941</v>
      </c>
      <c r="I26" s="122">
        <v>7824.003999999999</v>
      </c>
      <c r="J26" s="123">
        <v>0</v>
      </c>
      <c r="K26" s="124">
        <v>0</v>
      </c>
      <c r="L26" s="125">
        <v>5152.0079999999998</v>
      </c>
      <c r="M26" s="37">
        <v>5088.0119999999997</v>
      </c>
      <c r="N26" s="39">
        <v>1248.0550000000001</v>
      </c>
      <c r="O26" s="39">
        <v>0</v>
      </c>
      <c r="P26" s="38">
        <v>3220.0259999999994</v>
      </c>
      <c r="Q26" s="37">
        <v>763.51199999999994</v>
      </c>
      <c r="R26" s="39">
        <v>765.66899999999998</v>
      </c>
      <c r="S26" s="39">
        <v>324.80599999999993</v>
      </c>
      <c r="T26" s="39">
        <v>0</v>
      </c>
      <c r="U26" s="38">
        <v>0</v>
      </c>
      <c r="V26" s="46">
        <v>1344.0070000000003</v>
      </c>
      <c r="W26" s="39">
        <v>0</v>
      </c>
      <c r="X26" s="39">
        <v>0</v>
      </c>
      <c r="Y26" s="39">
        <v>0</v>
      </c>
      <c r="Z26" s="38">
        <v>0</v>
      </c>
      <c r="AA26" s="40">
        <v>25985.727999999999</v>
      </c>
      <c r="AB26" s="41">
        <v>27</v>
      </c>
      <c r="AC26" s="42">
        <v>7</v>
      </c>
    </row>
    <row r="27" spans="1:29" x14ac:dyDescent="0.25">
      <c r="A27" s="137">
        <v>21</v>
      </c>
      <c r="B27" s="35" t="s">
        <v>2131</v>
      </c>
      <c r="C27" s="36">
        <v>693723</v>
      </c>
      <c r="D27" s="35" t="s">
        <v>46</v>
      </c>
      <c r="E27" s="111">
        <v>39662</v>
      </c>
      <c r="F27" s="121">
        <v>23.445827801149157</v>
      </c>
      <c r="G27" s="122">
        <v>1968.0230000000001</v>
      </c>
      <c r="H27" s="121">
        <v>15.57106886977914</v>
      </c>
      <c r="I27" s="122">
        <v>978.03899999999987</v>
      </c>
      <c r="J27" s="123">
        <v>0</v>
      </c>
      <c r="K27" s="124">
        <v>0</v>
      </c>
      <c r="L27" s="125">
        <v>2576.0239999999999</v>
      </c>
      <c r="M27" s="37">
        <v>15900.001</v>
      </c>
      <c r="N27" s="39">
        <v>1248.021</v>
      </c>
      <c r="O27" s="39">
        <v>0</v>
      </c>
      <c r="P27" s="38">
        <v>3220.0119999999997</v>
      </c>
      <c r="Q27" s="37">
        <v>0</v>
      </c>
      <c r="R27" s="39">
        <v>383.05</v>
      </c>
      <c r="S27" s="39">
        <v>20.425999999999998</v>
      </c>
      <c r="T27" s="39">
        <v>0</v>
      </c>
      <c r="U27" s="38">
        <v>0</v>
      </c>
      <c r="V27" s="46">
        <v>672.04300000000012</v>
      </c>
      <c r="W27" s="39">
        <v>0</v>
      </c>
      <c r="X27" s="39">
        <v>462.05</v>
      </c>
      <c r="Y27" s="39">
        <v>0</v>
      </c>
      <c r="Z27" s="38">
        <v>0</v>
      </c>
      <c r="AA27" s="40">
        <v>25295.131000000001</v>
      </c>
      <c r="AB27" s="41">
        <v>30</v>
      </c>
      <c r="AC27" s="42">
        <v>9</v>
      </c>
    </row>
    <row r="28" spans="1:29" x14ac:dyDescent="0.25">
      <c r="A28" s="137">
        <v>22</v>
      </c>
      <c r="B28" s="35" t="s">
        <v>305</v>
      </c>
      <c r="C28" s="36">
        <v>691732</v>
      </c>
      <c r="D28" s="35" t="s">
        <v>146</v>
      </c>
      <c r="E28" s="111">
        <v>39773</v>
      </c>
      <c r="F28" s="121">
        <v>23.265449464603851</v>
      </c>
      <c r="G28" s="122">
        <v>984.02600000000007</v>
      </c>
      <c r="H28" s="121">
        <v>19.609395745075595</v>
      </c>
      <c r="I28" s="122">
        <v>0</v>
      </c>
      <c r="J28" s="123">
        <v>0</v>
      </c>
      <c r="K28" s="124">
        <v>0</v>
      </c>
      <c r="L28" s="125">
        <v>0</v>
      </c>
      <c r="M28" s="37">
        <v>1272.04</v>
      </c>
      <c r="N28" s="39">
        <v>0</v>
      </c>
      <c r="O28" s="39">
        <v>0</v>
      </c>
      <c r="P28" s="38">
        <v>0</v>
      </c>
      <c r="Q28" s="37">
        <v>3053.607</v>
      </c>
      <c r="R28" s="39">
        <v>0</v>
      </c>
      <c r="S28" s="39">
        <v>0</v>
      </c>
      <c r="T28" s="39">
        <v>0</v>
      </c>
      <c r="U28" s="38">
        <v>0</v>
      </c>
      <c r="V28" s="46">
        <v>0</v>
      </c>
      <c r="W28" s="39">
        <v>13747.499999999998</v>
      </c>
      <c r="X28" s="39">
        <v>1848.0260000000001</v>
      </c>
      <c r="Y28" s="39">
        <v>3916.8119999999999</v>
      </c>
      <c r="Z28" s="38">
        <v>2040.01</v>
      </c>
      <c r="AA28" s="40">
        <v>25013.994999999999</v>
      </c>
      <c r="AB28" s="41">
        <v>181</v>
      </c>
      <c r="AC28" s="42">
        <v>159</v>
      </c>
    </row>
    <row r="29" spans="1:29" x14ac:dyDescent="0.25">
      <c r="A29" s="137">
        <v>23</v>
      </c>
      <c r="B29" s="35" t="s">
        <v>631</v>
      </c>
      <c r="C29" s="36">
        <v>692841</v>
      </c>
      <c r="D29" s="35" t="s">
        <v>84</v>
      </c>
      <c r="E29" s="111">
        <v>39741</v>
      </c>
      <c r="F29" s="121">
        <v>24.941958003315339</v>
      </c>
      <c r="G29" s="122">
        <v>984.05300000000011</v>
      </c>
      <c r="H29" s="121">
        <v>24.406937168974327</v>
      </c>
      <c r="I29" s="122">
        <v>12225.001</v>
      </c>
      <c r="J29" s="123">
        <v>0</v>
      </c>
      <c r="K29" s="124">
        <v>0</v>
      </c>
      <c r="L29" s="125">
        <v>10304.001</v>
      </c>
      <c r="M29" s="37">
        <v>0</v>
      </c>
      <c r="N29" s="39">
        <v>312.036</v>
      </c>
      <c r="O29" s="39">
        <v>36.362000000000002</v>
      </c>
      <c r="P29" s="38">
        <v>0</v>
      </c>
      <c r="Q29" s="37">
        <v>0</v>
      </c>
      <c r="R29" s="39">
        <v>765.64100000000008</v>
      </c>
      <c r="S29" s="39">
        <v>0</v>
      </c>
      <c r="T29" s="39">
        <v>0</v>
      </c>
      <c r="U29" s="38">
        <v>0</v>
      </c>
      <c r="V29" s="46">
        <v>336.02000000000004</v>
      </c>
      <c r="W29" s="39">
        <v>0</v>
      </c>
      <c r="X29" s="39">
        <v>0</v>
      </c>
      <c r="Y29" s="39">
        <v>0</v>
      </c>
      <c r="Z29" s="38">
        <v>0</v>
      </c>
      <c r="AA29" s="40">
        <v>24926.752</v>
      </c>
      <c r="AB29" s="41">
        <v>45</v>
      </c>
      <c r="AC29" s="42">
        <v>22</v>
      </c>
    </row>
    <row r="30" spans="1:29" x14ac:dyDescent="0.25">
      <c r="A30" s="137">
        <v>24</v>
      </c>
      <c r="B30" s="35" t="s">
        <v>976</v>
      </c>
      <c r="C30" s="36">
        <v>678972</v>
      </c>
      <c r="D30" s="35" t="s">
        <v>148</v>
      </c>
      <c r="E30" s="111">
        <v>40048</v>
      </c>
      <c r="F30" s="121">
        <v>23.631243813156114</v>
      </c>
      <c r="G30" s="122">
        <v>7872.0060000000012</v>
      </c>
      <c r="H30" s="121">
        <v>0</v>
      </c>
      <c r="I30" s="122">
        <v>3912.0039999999995</v>
      </c>
      <c r="J30" s="123">
        <v>0</v>
      </c>
      <c r="K30" s="124">
        <v>0</v>
      </c>
      <c r="L30" s="125">
        <v>5152.0150000000003</v>
      </c>
      <c r="M30" s="37">
        <v>2544.0039999999999</v>
      </c>
      <c r="N30" s="39">
        <v>624.12400000000002</v>
      </c>
      <c r="O30" s="39">
        <v>72.731999999999999</v>
      </c>
      <c r="P30" s="38">
        <v>0</v>
      </c>
      <c r="Q30" s="37">
        <v>0</v>
      </c>
      <c r="R30" s="39">
        <v>1531.203</v>
      </c>
      <c r="S30" s="39">
        <v>0</v>
      </c>
      <c r="T30" s="39">
        <v>0</v>
      </c>
      <c r="U30" s="38">
        <v>0</v>
      </c>
      <c r="V30" s="46">
        <v>2688.0120000000006</v>
      </c>
      <c r="W30" s="39">
        <v>0</v>
      </c>
      <c r="X30" s="39">
        <v>0</v>
      </c>
      <c r="Y30" s="39">
        <v>0</v>
      </c>
      <c r="Z30" s="38">
        <v>0</v>
      </c>
      <c r="AA30" s="40">
        <v>23699.244000000006</v>
      </c>
      <c r="AB30" s="41">
        <v>37</v>
      </c>
      <c r="AC30" s="42">
        <v>13</v>
      </c>
    </row>
    <row r="31" spans="1:29" x14ac:dyDescent="0.25">
      <c r="A31" s="137">
        <v>25</v>
      </c>
      <c r="B31" s="35" t="s">
        <v>1728</v>
      </c>
      <c r="C31" s="36">
        <v>674761</v>
      </c>
      <c r="D31" s="35" t="s">
        <v>148</v>
      </c>
      <c r="E31" s="111">
        <v>40254</v>
      </c>
      <c r="F31" s="121">
        <v>7.5760380202099569</v>
      </c>
      <c r="G31" s="122">
        <v>12300.003000000001</v>
      </c>
      <c r="H31" s="121">
        <v>0</v>
      </c>
      <c r="I31" s="122">
        <v>3912.0139999999997</v>
      </c>
      <c r="J31" s="123">
        <v>0</v>
      </c>
      <c r="K31" s="124">
        <v>0</v>
      </c>
      <c r="L31" s="125">
        <v>2576.0250000000001</v>
      </c>
      <c r="M31" s="37">
        <v>1272.059</v>
      </c>
      <c r="N31" s="39">
        <v>1248.0409999999999</v>
      </c>
      <c r="O31" s="39">
        <v>145.45400000000001</v>
      </c>
      <c r="P31" s="38">
        <v>0</v>
      </c>
      <c r="Q31" s="37">
        <v>763.41700000000003</v>
      </c>
      <c r="R31" s="39">
        <v>765.64499999999998</v>
      </c>
      <c r="S31" s="39">
        <v>40.650999999999996</v>
      </c>
      <c r="T31" s="39">
        <v>0</v>
      </c>
      <c r="U31" s="38">
        <v>0</v>
      </c>
      <c r="V31" s="46">
        <v>2688.0090000000005</v>
      </c>
      <c r="W31" s="39">
        <v>0</v>
      </c>
      <c r="X31" s="39">
        <v>1848.0060000000001</v>
      </c>
      <c r="Y31" s="39">
        <v>0</v>
      </c>
      <c r="Z31" s="38">
        <v>0</v>
      </c>
      <c r="AA31" s="40">
        <v>23513.755000000005</v>
      </c>
      <c r="AB31" s="41">
        <v>31</v>
      </c>
      <c r="AC31" s="42">
        <v>6</v>
      </c>
    </row>
    <row r="32" spans="1:29" x14ac:dyDescent="0.25">
      <c r="A32" s="137">
        <v>26</v>
      </c>
      <c r="B32" s="35" t="s">
        <v>1007</v>
      </c>
      <c r="C32" s="36">
        <v>685977</v>
      </c>
      <c r="D32" s="35" t="s">
        <v>77</v>
      </c>
      <c r="E32" s="111">
        <v>40015</v>
      </c>
      <c r="F32" s="121">
        <v>28.515338945208811</v>
      </c>
      <c r="G32" s="122">
        <v>7872.0070000000005</v>
      </c>
      <c r="H32" s="121">
        <v>0</v>
      </c>
      <c r="I32" s="122">
        <v>7824.0079999999989</v>
      </c>
      <c r="J32" s="123">
        <v>0</v>
      </c>
      <c r="K32" s="124">
        <v>0</v>
      </c>
      <c r="L32" s="125">
        <v>2576.0320000000002</v>
      </c>
      <c r="M32" s="37">
        <v>636.10699999999997</v>
      </c>
      <c r="N32" s="39">
        <v>2496.0030000000002</v>
      </c>
      <c r="O32" s="39">
        <v>290.88799999999998</v>
      </c>
      <c r="P32" s="38">
        <v>0</v>
      </c>
      <c r="Q32" s="37">
        <v>0</v>
      </c>
      <c r="R32" s="39">
        <v>0</v>
      </c>
      <c r="S32" s="39">
        <v>162.40699999999998</v>
      </c>
      <c r="T32" s="39">
        <v>0</v>
      </c>
      <c r="U32" s="38">
        <v>0</v>
      </c>
      <c r="V32" s="46">
        <v>1344.0240000000001</v>
      </c>
      <c r="W32" s="39">
        <v>1692.021</v>
      </c>
      <c r="X32" s="39">
        <v>924.03499999999997</v>
      </c>
      <c r="Y32" s="39">
        <v>1958.4099999999999</v>
      </c>
      <c r="Z32" s="38">
        <v>2040.0039999999999</v>
      </c>
      <c r="AA32" s="40">
        <v>22970.460999999999</v>
      </c>
      <c r="AB32" s="41">
        <v>340</v>
      </c>
      <c r="AC32" s="42">
        <v>314</v>
      </c>
    </row>
    <row r="33" spans="1:29" x14ac:dyDescent="0.25">
      <c r="A33" s="137">
        <v>27</v>
      </c>
      <c r="B33" s="35" t="s">
        <v>440</v>
      </c>
      <c r="C33" s="36">
        <v>693306</v>
      </c>
      <c r="D33" s="35" t="s">
        <v>94</v>
      </c>
      <c r="E33" s="111">
        <v>39667</v>
      </c>
      <c r="F33" s="121">
        <v>7.5730380202099568</v>
      </c>
      <c r="G33" s="122">
        <v>984.06400000000008</v>
      </c>
      <c r="H33" s="121">
        <v>30.942631991078525</v>
      </c>
      <c r="I33" s="122">
        <v>7824.0049999999992</v>
      </c>
      <c r="J33" s="123">
        <v>22.234121386871884</v>
      </c>
      <c r="K33" s="124">
        <v>0</v>
      </c>
      <c r="L33" s="125">
        <v>5152.0129999999999</v>
      </c>
      <c r="M33" s="37">
        <v>1272.018</v>
      </c>
      <c r="N33" s="39">
        <v>0</v>
      </c>
      <c r="O33" s="39">
        <v>72.751999999999995</v>
      </c>
      <c r="P33" s="38">
        <v>0</v>
      </c>
      <c r="Q33" s="37">
        <v>381.77499999999998</v>
      </c>
      <c r="R33" s="39">
        <v>0</v>
      </c>
      <c r="S33" s="39">
        <v>0</v>
      </c>
      <c r="T33" s="39">
        <v>0</v>
      </c>
      <c r="U33" s="38">
        <v>0</v>
      </c>
      <c r="V33" s="46">
        <v>5376.0020000000013</v>
      </c>
      <c r="W33" s="39">
        <v>0</v>
      </c>
      <c r="X33" s="39">
        <v>0</v>
      </c>
      <c r="Y33" s="39">
        <v>0</v>
      </c>
      <c r="Z33" s="38">
        <v>0</v>
      </c>
      <c r="AA33" s="40">
        <v>20989.876999999997</v>
      </c>
      <c r="AB33" s="41">
        <v>17</v>
      </c>
      <c r="AC33" s="42">
        <v>-10</v>
      </c>
    </row>
    <row r="34" spans="1:29" x14ac:dyDescent="0.25">
      <c r="A34" s="137">
        <v>28</v>
      </c>
      <c r="B34" s="35" t="s">
        <v>443</v>
      </c>
      <c r="C34" s="36">
        <v>690507</v>
      </c>
      <c r="D34" s="35" t="s">
        <v>62</v>
      </c>
      <c r="E34" s="111">
        <v>39454</v>
      </c>
      <c r="F34" s="121">
        <v>41.505848749628605</v>
      </c>
      <c r="G34" s="122">
        <v>1968.0300000000002</v>
      </c>
      <c r="H34" s="121">
        <v>42.009669625068888</v>
      </c>
      <c r="I34" s="122">
        <v>3912.0079999999994</v>
      </c>
      <c r="J34" s="123">
        <v>0</v>
      </c>
      <c r="K34" s="124">
        <v>0</v>
      </c>
      <c r="L34" s="125">
        <v>5152.0159999999996</v>
      </c>
      <c r="M34" s="37">
        <v>1272.0309999999999</v>
      </c>
      <c r="N34" s="39">
        <v>2496.011</v>
      </c>
      <c r="O34" s="39">
        <v>0</v>
      </c>
      <c r="P34" s="38">
        <v>3220.0309999999995</v>
      </c>
      <c r="Q34" s="37">
        <v>1526.8119999999999</v>
      </c>
      <c r="R34" s="39">
        <v>0</v>
      </c>
      <c r="S34" s="39">
        <v>0</v>
      </c>
      <c r="T34" s="39">
        <v>0</v>
      </c>
      <c r="U34" s="38">
        <v>0</v>
      </c>
      <c r="V34" s="46">
        <v>2688.0130000000004</v>
      </c>
      <c r="W34" s="39">
        <v>846.03800000000001</v>
      </c>
      <c r="X34" s="39">
        <v>1848.0150000000001</v>
      </c>
      <c r="Y34" s="39">
        <v>0</v>
      </c>
      <c r="Z34" s="38">
        <v>0</v>
      </c>
      <c r="AA34" s="40">
        <v>18994.890999999996</v>
      </c>
      <c r="AB34" s="41">
        <v>13</v>
      </c>
      <c r="AC34" s="42">
        <v>-15</v>
      </c>
    </row>
    <row r="35" spans="1:29" x14ac:dyDescent="0.25">
      <c r="A35" s="137">
        <v>29</v>
      </c>
      <c r="B35" s="35" t="s">
        <v>452</v>
      </c>
      <c r="C35" s="36">
        <v>681266</v>
      </c>
      <c r="D35" s="35" t="s">
        <v>86</v>
      </c>
      <c r="E35" s="111">
        <v>39647</v>
      </c>
      <c r="F35" s="121">
        <v>9.0365146795308799</v>
      </c>
      <c r="G35" s="122">
        <v>7872.0030000000006</v>
      </c>
      <c r="H35" s="121">
        <v>0</v>
      </c>
      <c r="I35" s="122">
        <v>489.10499999999996</v>
      </c>
      <c r="J35" s="123">
        <v>0</v>
      </c>
      <c r="K35" s="124">
        <v>0</v>
      </c>
      <c r="L35" s="125">
        <v>5152.0140000000001</v>
      </c>
      <c r="M35" s="37">
        <v>636.03700000000003</v>
      </c>
      <c r="N35" s="39">
        <v>624.08100000000002</v>
      </c>
      <c r="O35" s="39">
        <v>36.386000000000003</v>
      </c>
      <c r="P35" s="38">
        <v>0</v>
      </c>
      <c r="Q35" s="37">
        <v>0</v>
      </c>
      <c r="R35" s="39">
        <v>765.63700000000006</v>
      </c>
      <c r="S35" s="39">
        <v>0</v>
      </c>
      <c r="T35" s="39">
        <v>0</v>
      </c>
      <c r="U35" s="38">
        <v>0</v>
      </c>
      <c r="V35" s="46">
        <v>1344.0130000000001</v>
      </c>
      <c r="W35" s="39">
        <v>0</v>
      </c>
      <c r="X35" s="39">
        <v>0</v>
      </c>
      <c r="Y35" s="39">
        <v>0</v>
      </c>
      <c r="Z35" s="38">
        <v>0</v>
      </c>
      <c r="AA35" s="40">
        <v>16393.785000000003</v>
      </c>
      <c r="AB35" s="41">
        <v>15</v>
      </c>
      <c r="AC35" s="42">
        <v>-14</v>
      </c>
    </row>
    <row r="36" spans="1:29" x14ac:dyDescent="0.25">
      <c r="A36" s="137">
        <v>30</v>
      </c>
      <c r="B36" s="35" t="s">
        <v>691</v>
      </c>
      <c r="C36" s="36">
        <v>684336</v>
      </c>
      <c r="D36" s="35" t="s">
        <v>61</v>
      </c>
      <c r="E36" s="111">
        <v>39840</v>
      </c>
      <c r="F36" s="121">
        <v>0</v>
      </c>
      <c r="G36" s="122">
        <v>3936.0100000000007</v>
      </c>
      <c r="H36" s="121">
        <v>26.457471305331534</v>
      </c>
      <c r="I36" s="122">
        <v>1956.0309999999997</v>
      </c>
      <c r="J36" s="123">
        <v>0</v>
      </c>
      <c r="K36" s="124">
        <v>0</v>
      </c>
      <c r="L36" s="125">
        <v>5152.0039999999999</v>
      </c>
      <c r="M36" s="37">
        <v>2544.0030000000002</v>
      </c>
      <c r="N36" s="39">
        <v>1248.018</v>
      </c>
      <c r="O36" s="39">
        <v>0</v>
      </c>
      <c r="P36" s="38">
        <v>1610.0569999999998</v>
      </c>
      <c r="Q36" s="37">
        <v>763.48399999999992</v>
      </c>
      <c r="R36" s="39">
        <v>765.61900000000003</v>
      </c>
      <c r="S36" s="39">
        <v>324.80799999999994</v>
      </c>
      <c r="T36" s="39">
        <v>0</v>
      </c>
      <c r="U36" s="38">
        <v>0</v>
      </c>
      <c r="V36" s="46">
        <v>1344.0310000000002</v>
      </c>
      <c r="W36" s="39">
        <v>0</v>
      </c>
      <c r="X36" s="39">
        <v>924.04600000000005</v>
      </c>
      <c r="Y36" s="39">
        <v>0</v>
      </c>
      <c r="Z36" s="38">
        <v>0</v>
      </c>
      <c r="AA36" s="40">
        <v>15963.723999999998</v>
      </c>
      <c r="AB36" s="41">
        <v>16</v>
      </c>
      <c r="AC36" s="42">
        <v>-14</v>
      </c>
    </row>
    <row r="37" spans="1:29" x14ac:dyDescent="0.25">
      <c r="A37" s="137">
        <v>31</v>
      </c>
      <c r="B37" s="35" t="s">
        <v>437</v>
      </c>
      <c r="C37" s="36">
        <v>669256</v>
      </c>
      <c r="D37" s="35" t="s">
        <v>102</v>
      </c>
      <c r="E37" s="111">
        <v>39608</v>
      </c>
      <c r="F37" s="121">
        <v>0</v>
      </c>
      <c r="G37" s="122">
        <v>984.06200000000013</v>
      </c>
      <c r="H37" s="121">
        <v>23.315543581282988</v>
      </c>
      <c r="I37" s="122">
        <v>978.03399999999988</v>
      </c>
      <c r="J37" s="123">
        <v>0</v>
      </c>
      <c r="K37" s="124">
        <v>130.57300000000001</v>
      </c>
      <c r="L37" s="125">
        <v>0</v>
      </c>
      <c r="M37" s="37">
        <v>5088.0060000000003</v>
      </c>
      <c r="N37" s="39">
        <v>1248.03</v>
      </c>
      <c r="O37" s="39">
        <v>0</v>
      </c>
      <c r="P37" s="38">
        <v>1610.0629999999999</v>
      </c>
      <c r="Q37" s="37">
        <v>763.52</v>
      </c>
      <c r="R37" s="39">
        <v>1531.211</v>
      </c>
      <c r="S37" s="39">
        <v>162.40399999999997</v>
      </c>
      <c r="T37" s="39">
        <v>0</v>
      </c>
      <c r="U37" s="38">
        <v>0</v>
      </c>
      <c r="V37" s="46">
        <v>5376.0070000000005</v>
      </c>
      <c r="W37" s="39">
        <v>0</v>
      </c>
      <c r="X37" s="39">
        <v>924.04300000000001</v>
      </c>
      <c r="Y37" s="39">
        <v>0</v>
      </c>
      <c r="Z37" s="38">
        <v>0</v>
      </c>
      <c r="AA37" s="40">
        <v>15837.379000000001</v>
      </c>
      <c r="AB37" s="41">
        <v>5</v>
      </c>
      <c r="AC37" s="42">
        <v>-26</v>
      </c>
    </row>
    <row r="38" spans="1:29" x14ac:dyDescent="0.25">
      <c r="A38" s="137">
        <v>32</v>
      </c>
      <c r="B38" s="35" t="s">
        <v>445</v>
      </c>
      <c r="C38" s="36">
        <v>661041</v>
      </c>
      <c r="D38" s="35" t="s">
        <v>101</v>
      </c>
      <c r="E38" s="111">
        <v>39637</v>
      </c>
      <c r="F38" s="121">
        <v>0</v>
      </c>
      <c r="G38" s="122">
        <v>3936.0160000000005</v>
      </c>
      <c r="H38" s="121">
        <v>25.315621049956121</v>
      </c>
      <c r="I38" s="122">
        <v>978.0329999999999</v>
      </c>
      <c r="J38" s="123">
        <v>0</v>
      </c>
      <c r="K38" s="124">
        <v>0</v>
      </c>
      <c r="L38" s="125">
        <v>5152.0060000000003</v>
      </c>
      <c r="M38" s="37">
        <v>636.11900000000003</v>
      </c>
      <c r="N38" s="39">
        <v>1248.028</v>
      </c>
      <c r="O38" s="39">
        <v>36.423000000000002</v>
      </c>
      <c r="P38" s="38">
        <v>0</v>
      </c>
      <c r="Q38" s="37">
        <v>0</v>
      </c>
      <c r="R38" s="39">
        <v>765.61800000000005</v>
      </c>
      <c r="S38" s="39">
        <v>0</v>
      </c>
      <c r="T38" s="39">
        <v>0</v>
      </c>
      <c r="U38" s="38">
        <v>0</v>
      </c>
      <c r="V38" s="46">
        <v>2688.0020000000004</v>
      </c>
      <c r="W38" s="39">
        <v>846.048</v>
      </c>
      <c r="X38" s="39">
        <v>0</v>
      </c>
      <c r="Y38" s="39">
        <v>0</v>
      </c>
      <c r="Z38" s="38">
        <v>0</v>
      </c>
      <c r="AA38" s="40">
        <v>14767.703000000001</v>
      </c>
      <c r="AB38" s="41">
        <v>19</v>
      </c>
      <c r="AC38" s="42">
        <v>-13</v>
      </c>
    </row>
    <row r="39" spans="1:29" x14ac:dyDescent="0.25">
      <c r="A39" s="137">
        <v>33</v>
      </c>
      <c r="B39" s="35" t="s">
        <v>1480</v>
      </c>
      <c r="C39" s="36">
        <v>697525</v>
      </c>
      <c r="D39" s="35" t="s">
        <v>728</v>
      </c>
      <c r="E39" s="111">
        <v>40190</v>
      </c>
      <c r="F39" s="121">
        <v>17.723379898252862</v>
      </c>
      <c r="G39" s="122">
        <v>984.03600000000006</v>
      </c>
      <c r="H39" s="121">
        <v>14.572214738301868</v>
      </c>
      <c r="I39" s="122">
        <v>7824.0069999999987</v>
      </c>
      <c r="J39" s="123">
        <v>0</v>
      </c>
      <c r="K39" s="124">
        <v>0</v>
      </c>
      <c r="L39" s="125">
        <v>2576.0219999999999</v>
      </c>
      <c r="M39" s="37">
        <v>636.07600000000002</v>
      </c>
      <c r="N39" s="39">
        <v>1248.0139999999999</v>
      </c>
      <c r="O39" s="39">
        <v>72.727000000000004</v>
      </c>
      <c r="P39" s="38">
        <v>0</v>
      </c>
      <c r="Q39" s="37">
        <v>0</v>
      </c>
      <c r="R39" s="39">
        <v>765.62</v>
      </c>
      <c r="S39" s="39">
        <v>40.600999999999992</v>
      </c>
      <c r="T39" s="39">
        <v>0</v>
      </c>
      <c r="U39" s="38">
        <v>0</v>
      </c>
      <c r="V39" s="46">
        <v>1344.0280000000002</v>
      </c>
      <c r="W39" s="39">
        <v>846.05200000000002</v>
      </c>
      <c r="X39" s="39">
        <v>0</v>
      </c>
      <c r="Y39" s="39">
        <v>0</v>
      </c>
      <c r="Z39" s="38">
        <v>0</v>
      </c>
      <c r="AA39" s="40">
        <v>14741.727000000001</v>
      </c>
      <c r="AB39" s="41">
        <v>35</v>
      </c>
      <c r="AC39" s="42">
        <v>2</v>
      </c>
    </row>
    <row r="40" spans="1:29" x14ac:dyDescent="0.25">
      <c r="A40" s="137">
        <v>34</v>
      </c>
      <c r="B40" s="35" t="s">
        <v>478</v>
      </c>
      <c r="C40" s="36">
        <v>681332</v>
      </c>
      <c r="D40" s="35" t="s">
        <v>33</v>
      </c>
      <c r="E40" s="111">
        <v>39714</v>
      </c>
      <c r="F40" s="121">
        <v>18.058029359061759</v>
      </c>
      <c r="G40" s="122">
        <v>984.05700000000013</v>
      </c>
      <c r="H40" s="121">
        <v>16.937861635412183</v>
      </c>
      <c r="I40" s="122">
        <v>1956.0189999999998</v>
      </c>
      <c r="J40" s="123">
        <v>0</v>
      </c>
      <c r="K40" s="124">
        <v>0</v>
      </c>
      <c r="L40" s="125">
        <v>10304.002</v>
      </c>
      <c r="M40" s="37">
        <v>636.12599999999998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13880.204000000002</v>
      </c>
      <c r="AB40" s="41">
        <v>141</v>
      </c>
      <c r="AC40" s="42">
        <v>107</v>
      </c>
    </row>
    <row r="41" spans="1:29" x14ac:dyDescent="0.25">
      <c r="A41" s="137">
        <v>35</v>
      </c>
      <c r="B41" s="35" t="s">
        <v>355</v>
      </c>
      <c r="C41" s="36">
        <v>679374</v>
      </c>
      <c r="D41" s="35" t="s">
        <v>356</v>
      </c>
      <c r="E41" s="111">
        <v>39520</v>
      </c>
      <c r="F41" s="121">
        <v>11.879759834103096</v>
      </c>
      <c r="G41" s="122">
        <v>7872.005000000001</v>
      </c>
      <c r="H41" s="121">
        <v>0</v>
      </c>
      <c r="I41" s="122">
        <v>978.06299999999987</v>
      </c>
      <c r="J41" s="123">
        <v>0</v>
      </c>
      <c r="K41" s="124">
        <v>0</v>
      </c>
      <c r="L41" s="125">
        <v>2576.018</v>
      </c>
      <c r="M41" s="37">
        <v>1272.0170000000001</v>
      </c>
      <c r="N41" s="39">
        <v>624.06299999999999</v>
      </c>
      <c r="O41" s="39">
        <v>290.88599999999997</v>
      </c>
      <c r="P41" s="38">
        <v>0</v>
      </c>
      <c r="Q41" s="37">
        <v>0</v>
      </c>
      <c r="R41" s="39">
        <v>0</v>
      </c>
      <c r="S41" s="39">
        <v>10.157999999999998</v>
      </c>
      <c r="T41" s="39">
        <v>0</v>
      </c>
      <c r="U41" s="38">
        <v>0</v>
      </c>
      <c r="V41" s="46">
        <v>672.06200000000013</v>
      </c>
      <c r="W41" s="39">
        <v>0</v>
      </c>
      <c r="X41" s="39">
        <v>0</v>
      </c>
      <c r="Y41" s="39">
        <v>0</v>
      </c>
      <c r="Z41" s="38">
        <v>0</v>
      </c>
      <c r="AA41" s="40">
        <v>13380.323</v>
      </c>
      <c r="AB41" s="41">
        <v>25</v>
      </c>
      <c r="AC41" s="42">
        <v>-10</v>
      </c>
    </row>
    <row r="42" spans="1:29" x14ac:dyDescent="0.25">
      <c r="A42" s="137">
        <v>36</v>
      </c>
      <c r="B42" s="35" t="s">
        <v>977</v>
      </c>
      <c r="C42" s="36">
        <v>683573</v>
      </c>
      <c r="D42" s="35" t="s">
        <v>122</v>
      </c>
      <c r="E42" s="111">
        <v>39844</v>
      </c>
      <c r="F42" s="121">
        <v>18.55518724078609</v>
      </c>
      <c r="G42" s="122">
        <v>3936.0120000000006</v>
      </c>
      <c r="H42" s="121">
        <v>24.406937168974327</v>
      </c>
      <c r="I42" s="122">
        <v>1956.0299999999997</v>
      </c>
      <c r="J42" s="123">
        <v>0</v>
      </c>
      <c r="K42" s="124">
        <v>0</v>
      </c>
      <c r="L42" s="125">
        <v>1288.056</v>
      </c>
      <c r="M42" s="37">
        <v>0</v>
      </c>
      <c r="N42" s="39">
        <v>624.04899999999998</v>
      </c>
      <c r="O42" s="39">
        <v>290.88099999999997</v>
      </c>
      <c r="P42" s="38">
        <v>0</v>
      </c>
      <c r="Q42" s="37">
        <v>0</v>
      </c>
      <c r="R42" s="39">
        <v>0</v>
      </c>
      <c r="S42" s="39">
        <v>40.612999999999992</v>
      </c>
      <c r="T42" s="39">
        <v>0</v>
      </c>
      <c r="U42" s="38">
        <v>0</v>
      </c>
      <c r="V42" s="46">
        <v>5376.005000000001</v>
      </c>
      <c r="W42" s="39">
        <v>0</v>
      </c>
      <c r="X42" s="39">
        <v>0</v>
      </c>
      <c r="Y42" s="39">
        <v>0</v>
      </c>
      <c r="Z42" s="38">
        <v>0</v>
      </c>
      <c r="AA42" s="40">
        <v>13220.765000000003</v>
      </c>
      <c r="AB42" s="41">
        <v>46</v>
      </c>
      <c r="AC42" s="42">
        <v>10</v>
      </c>
    </row>
    <row r="43" spans="1:29" x14ac:dyDescent="0.25">
      <c r="A43" s="137">
        <v>37</v>
      </c>
      <c r="B43" s="35" t="s">
        <v>979</v>
      </c>
      <c r="C43" s="36">
        <v>683581</v>
      </c>
      <c r="D43" s="35" t="s">
        <v>122</v>
      </c>
      <c r="E43" s="111">
        <v>39951</v>
      </c>
      <c r="F43" s="121">
        <v>29.681899585257739</v>
      </c>
      <c r="G43" s="122">
        <v>1968.0150000000003</v>
      </c>
      <c r="H43" s="121">
        <v>37.549134106114344</v>
      </c>
      <c r="I43" s="122">
        <v>3912.0159999999996</v>
      </c>
      <c r="J43" s="123">
        <v>0</v>
      </c>
      <c r="K43" s="124">
        <v>0</v>
      </c>
      <c r="L43" s="125">
        <v>5152.0119999999997</v>
      </c>
      <c r="M43" s="37">
        <v>1272.0229999999999</v>
      </c>
      <c r="N43" s="39">
        <v>624.07500000000005</v>
      </c>
      <c r="O43" s="39">
        <v>145.44999999999999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12928.141</v>
      </c>
      <c r="AB43" s="41">
        <v>170</v>
      </c>
      <c r="AC43" s="42">
        <v>133</v>
      </c>
    </row>
    <row r="44" spans="1:29" x14ac:dyDescent="0.25">
      <c r="A44" s="137">
        <v>38</v>
      </c>
      <c r="B44" s="35" t="s">
        <v>1283</v>
      </c>
      <c r="C44" s="36">
        <v>674418</v>
      </c>
      <c r="D44" s="35" t="s">
        <v>936</v>
      </c>
      <c r="E44" s="111">
        <v>39649</v>
      </c>
      <c r="F44" s="121">
        <v>45.132573397654404</v>
      </c>
      <c r="G44" s="122">
        <v>7872.0020000000013</v>
      </c>
      <c r="H44" s="121">
        <v>0</v>
      </c>
      <c r="I44" s="122">
        <v>978.04299999999989</v>
      </c>
      <c r="J44" s="123">
        <v>0</v>
      </c>
      <c r="K44" s="124">
        <v>0</v>
      </c>
      <c r="L44" s="125">
        <v>2576.0149999999999</v>
      </c>
      <c r="M44" s="37">
        <v>1272.008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12698.068000000001</v>
      </c>
      <c r="AB44" s="41">
        <v>395</v>
      </c>
      <c r="AC44" s="42">
        <v>357</v>
      </c>
    </row>
    <row r="45" spans="1:29" x14ac:dyDescent="0.25">
      <c r="A45" s="137">
        <v>39</v>
      </c>
      <c r="B45" s="35" t="s">
        <v>1019</v>
      </c>
      <c r="C45" s="36">
        <v>697422</v>
      </c>
      <c r="D45" s="35" t="s">
        <v>104</v>
      </c>
      <c r="E45" s="111">
        <v>40032</v>
      </c>
      <c r="F45" s="121">
        <v>18.061029359061759</v>
      </c>
      <c r="G45" s="122">
        <v>1968.0150000000003</v>
      </c>
      <c r="H45" s="121">
        <v>26.458471305331535</v>
      </c>
      <c r="I45" s="122">
        <v>3912.0069999999996</v>
      </c>
      <c r="J45" s="123">
        <v>0</v>
      </c>
      <c r="K45" s="124">
        <v>0</v>
      </c>
      <c r="L45" s="125">
        <v>5152.0010000000002</v>
      </c>
      <c r="M45" s="37">
        <v>0</v>
      </c>
      <c r="N45" s="39">
        <v>1248.001</v>
      </c>
      <c r="O45" s="39">
        <v>145.44299999999998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336.00700000000006</v>
      </c>
      <c r="W45" s="39">
        <v>0</v>
      </c>
      <c r="X45" s="39">
        <v>0</v>
      </c>
      <c r="Y45" s="39">
        <v>0</v>
      </c>
      <c r="Z45" s="38">
        <v>0</v>
      </c>
      <c r="AA45" s="40">
        <v>12616.031000000001</v>
      </c>
      <c r="AB45" s="41">
        <v>57</v>
      </c>
      <c r="AC45" s="42">
        <v>18</v>
      </c>
    </row>
    <row r="46" spans="1:29" x14ac:dyDescent="0.25">
      <c r="A46" s="137">
        <v>40</v>
      </c>
      <c r="B46" s="35" t="s">
        <v>988</v>
      </c>
      <c r="C46" s="36">
        <v>696271</v>
      </c>
      <c r="D46" s="35" t="s">
        <v>102</v>
      </c>
      <c r="E46" s="111">
        <v>40004</v>
      </c>
      <c r="F46" s="121">
        <v>24.523937031897713</v>
      </c>
      <c r="G46" s="122">
        <v>1968.0170000000003</v>
      </c>
      <c r="H46" s="121">
        <v>15.155103327833944</v>
      </c>
      <c r="I46" s="122">
        <v>1956.0219999999997</v>
      </c>
      <c r="J46" s="123">
        <v>0</v>
      </c>
      <c r="K46" s="124">
        <v>0</v>
      </c>
      <c r="L46" s="125">
        <v>2576.002</v>
      </c>
      <c r="M46" s="37">
        <v>2544.0309999999999</v>
      </c>
      <c r="N46" s="39">
        <v>1248.0329999999999</v>
      </c>
      <c r="O46" s="39">
        <v>0</v>
      </c>
      <c r="P46" s="38">
        <v>1610.0539999999999</v>
      </c>
      <c r="Q46" s="37">
        <v>763.42599999999993</v>
      </c>
      <c r="R46" s="39">
        <v>1531.2560000000001</v>
      </c>
      <c r="S46" s="39">
        <v>40.624999999999993</v>
      </c>
      <c r="T46" s="39">
        <v>0</v>
      </c>
      <c r="U46" s="38">
        <v>0</v>
      </c>
      <c r="V46" s="46">
        <v>1344.0090000000002</v>
      </c>
      <c r="W46" s="39">
        <v>0</v>
      </c>
      <c r="X46" s="39">
        <v>0</v>
      </c>
      <c r="Y46" s="39">
        <v>0</v>
      </c>
      <c r="Z46" s="38">
        <v>0</v>
      </c>
      <c r="AA46" s="40">
        <v>12185.382</v>
      </c>
      <c r="AB46" s="41">
        <v>64</v>
      </c>
      <c r="AC46" s="42">
        <v>24</v>
      </c>
    </row>
    <row r="47" spans="1:29" x14ac:dyDescent="0.25">
      <c r="A47" s="137">
        <v>41</v>
      </c>
      <c r="B47" s="35" t="s">
        <v>451</v>
      </c>
      <c r="C47" s="36">
        <v>698365</v>
      </c>
      <c r="D47" s="35" t="s">
        <v>85</v>
      </c>
      <c r="E47" s="111">
        <v>39643</v>
      </c>
      <c r="F47" s="121">
        <v>12.287117786247549</v>
      </c>
      <c r="G47" s="122">
        <v>984.05000000000007</v>
      </c>
      <c r="H47" s="121">
        <v>37.549134106114344</v>
      </c>
      <c r="I47" s="122">
        <v>3912.0029999999997</v>
      </c>
      <c r="J47" s="123">
        <v>0</v>
      </c>
      <c r="K47" s="124">
        <v>0</v>
      </c>
      <c r="L47" s="125">
        <v>2576.0259999999998</v>
      </c>
      <c r="M47" s="37">
        <v>1272.0119999999999</v>
      </c>
      <c r="N47" s="39">
        <v>1248.0239999999999</v>
      </c>
      <c r="O47" s="39">
        <v>72.75</v>
      </c>
      <c r="P47" s="38">
        <v>0</v>
      </c>
      <c r="Q47" s="37">
        <v>763.43200000000002</v>
      </c>
      <c r="R47" s="39">
        <v>1531.2150000000001</v>
      </c>
      <c r="S47" s="39">
        <v>20.418999999999997</v>
      </c>
      <c r="T47" s="39">
        <v>0</v>
      </c>
      <c r="U47" s="38">
        <v>0</v>
      </c>
      <c r="V47" s="46">
        <v>1344.0190000000002</v>
      </c>
      <c r="W47" s="39">
        <v>0</v>
      </c>
      <c r="X47" s="39">
        <v>0</v>
      </c>
      <c r="Y47" s="39">
        <v>0</v>
      </c>
      <c r="Z47" s="38">
        <v>0</v>
      </c>
      <c r="AA47" s="40">
        <v>11883.298999999999</v>
      </c>
      <c r="AB47" s="41">
        <v>21</v>
      </c>
      <c r="AC47" s="42">
        <v>-20</v>
      </c>
    </row>
    <row r="48" spans="1:29" x14ac:dyDescent="0.25">
      <c r="A48" s="137">
        <v>42</v>
      </c>
      <c r="B48" s="35" t="s">
        <v>1040</v>
      </c>
      <c r="C48" s="36">
        <v>685835</v>
      </c>
      <c r="D48" s="35" t="s">
        <v>30</v>
      </c>
      <c r="E48" s="111">
        <v>40012</v>
      </c>
      <c r="F48" s="121">
        <v>12.862461075510982</v>
      </c>
      <c r="G48" s="122">
        <v>984.00700000000006</v>
      </c>
      <c r="H48" s="121">
        <v>16.455153682471479</v>
      </c>
      <c r="I48" s="122">
        <v>7824.0059999999994</v>
      </c>
      <c r="J48" s="123">
        <v>0</v>
      </c>
      <c r="K48" s="124">
        <v>0</v>
      </c>
      <c r="L48" s="125">
        <v>2576.0230000000001</v>
      </c>
      <c r="M48" s="37">
        <v>0</v>
      </c>
      <c r="N48" s="39">
        <v>0</v>
      </c>
      <c r="O48" s="39">
        <v>36.383000000000003</v>
      </c>
      <c r="P48" s="38">
        <v>0</v>
      </c>
      <c r="Q48" s="37">
        <v>0</v>
      </c>
      <c r="R48" s="39">
        <v>0</v>
      </c>
      <c r="S48" s="39">
        <v>40.605999999999995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11461.025</v>
      </c>
      <c r="AB48" s="41">
        <v>229</v>
      </c>
      <c r="AC48" s="42">
        <v>187</v>
      </c>
    </row>
    <row r="49" spans="1:29" x14ac:dyDescent="0.25">
      <c r="A49" s="137">
        <v>43</v>
      </c>
      <c r="B49" s="35" t="s">
        <v>454</v>
      </c>
      <c r="C49" s="36">
        <v>691327</v>
      </c>
      <c r="D49" s="35" t="s">
        <v>34</v>
      </c>
      <c r="E49" s="111">
        <v>39644</v>
      </c>
      <c r="F49" s="121">
        <v>30.71671695710295</v>
      </c>
      <c r="G49" s="122">
        <v>3936.0070000000005</v>
      </c>
      <c r="H49" s="121">
        <v>7.632647874727021</v>
      </c>
      <c r="I49" s="122">
        <v>489.07499999999993</v>
      </c>
      <c r="J49" s="123">
        <v>17.787297109497509</v>
      </c>
      <c r="K49" s="124">
        <v>0</v>
      </c>
      <c r="L49" s="125">
        <v>5152.01</v>
      </c>
      <c r="M49" s="37">
        <v>0</v>
      </c>
      <c r="N49" s="39">
        <v>0</v>
      </c>
      <c r="O49" s="39">
        <v>36.369999999999997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1344.0080000000003</v>
      </c>
      <c r="W49" s="39">
        <v>0</v>
      </c>
      <c r="X49" s="39">
        <v>0</v>
      </c>
      <c r="Y49" s="39">
        <v>0</v>
      </c>
      <c r="Z49" s="38">
        <v>0</v>
      </c>
      <c r="AA49" s="40">
        <v>10957.470000000001</v>
      </c>
      <c r="AB49" s="41">
        <v>38</v>
      </c>
      <c r="AC49" s="42">
        <v>-5</v>
      </c>
    </row>
    <row r="50" spans="1:29" x14ac:dyDescent="0.25">
      <c r="A50" s="137">
        <v>44</v>
      </c>
      <c r="B50" s="35" t="s">
        <v>447</v>
      </c>
      <c r="C50" s="36">
        <v>694069</v>
      </c>
      <c r="D50" s="35" t="s">
        <v>105</v>
      </c>
      <c r="E50" s="111">
        <v>39552</v>
      </c>
      <c r="F50" s="121">
        <v>33.204678999702885</v>
      </c>
      <c r="G50" s="122">
        <v>984.0200000000001</v>
      </c>
      <c r="H50" s="121">
        <v>6.7315471400110214</v>
      </c>
      <c r="I50" s="122">
        <v>3912.0109999999995</v>
      </c>
      <c r="J50" s="123">
        <v>0</v>
      </c>
      <c r="K50" s="124">
        <v>0</v>
      </c>
      <c r="L50" s="125">
        <v>2576.0010000000002</v>
      </c>
      <c r="M50" s="37">
        <v>1272.0239999999999</v>
      </c>
      <c r="N50" s="39">
        <v>312.017</v>
      </c>
      <c r="O50" s="39">
        <v>0</v>
      </c>
      <c r="P50" s="38">
        <v>0</v>
      </c>
      <c r="Q50" s="37">
        <v>381.71799999999996</v>
      </c>
      <c r="R50" s="39">
        <v>765.61199999999997</v>
      </c>
      <c r="S50" s="39">
        <v>0</v>
      </c>
      <c r="T50" s="39">
        <v>0</v>
      </c>
      <c r="U50" s="38">
        <v>0</v>
      </c>
      <c r="V50" s="46">
        <v>1344.0180000000003</v>
      </c>
      <c r="W50" s="39">
        <v>0</v>
      </c>
      <c r="X50" s="39">
        <v>0</v>
      </c>
      <c r="Y50" s="39">
        <v>0</v>
      </c>
      <c r="Z50" s="38">
        <v>0</v>
      </c>
      <c r="AA50" s="40">
        <v>10853.686000000002</v>
      </c>
      <c r="AB50" s="41">
        <v>28</v>
      </c>
      <c r="AC50" s="42">
        <v>-16</v>
      </c>
    </row>
    <row r="51" spans="1:29" x14ac:dyDescent="0.25">
      <c r="A51" s="137">
        <v>45</v>
      </c>
      <c r="B51" s="35" t="s">
        <v>343</v>
      </c>
      <c r="C51" s="36">
        <v>697392</v>
      </c>
      <c r="D51" s="35" t="s">
        <v>52</v>
      </c>
      <c r="E51" s="111">
        <v>39680</v>
      </c>
      <c r="F51" s="121">
        <v>10.227389524711239</v>
      </c>
      <c r="G51" s="122">
        <v>3936.0110000000004</v>
      </c>
      <c r="H51" s="121">
        <v>5.5041202583635336</v>
      </c>
      <c r="I51" s="122">
        <v>1956.0209999999997</v>
      </c>
      <c r="J51" s="123">
        <v>0</v>
      </c>
      <c r="K51" s="124">
        <v>0</v>
      </c>
      <c r="L51" s="125">
        <v>2576.0140000000001</v>
      </c>
      <c r="M51" s="37">
        <v>318.02699999999999</v>
      </c>
      <c r="N51" s="39">
        <v>0</v>
      </c>
      <c r="O51" s="39">
        <v>72.748999999999995</v>
      </c>
      <c r="P51" s="38">
        <v>0</v>
      </c>
      <c r="Q51" s="37">
        <v>763.44499999999994</v>
      </c>
      <c r="R51" s="39">
        <v>765.61599999999999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10315.134</v>
      </c>
      <c r="AB51" s="41">
        <v>72</v>
      </c>
      <c r="AC51" s="42">
        <v>27</v>
      </c>
    </row>
    <row r="52" spans="1:29" x14ac:dyDescent="0.25">
      <c r="A52" s="137">
        <v>46</v>
      </c>
      <c r="B52" s="35" t="s">
        <v>696</v>
      </c>
      <c r="C52" s="36">
        <v>680722</v>
      </c>
      <c r="D52" s="35" t="s">
        <v>104</v>
      </c>
      <c r="E52" s="111">
        <v>39925</v>
      </c>
      <c r="F52" s="121">
        <v>18.060029359061762</v>
      </c>
      <c r="G52" s="122">
        <v>1968.0050000000003</v>
      </c>
      <c r="H52" s="121">
        <v>34.390812696930993</v>
      </c>
      <c r="I52" s="122">
        <v>1956.0159999999998</v>
      </c>
      <c r="J52" s="123">
        <v>0</v>
      </c>
      <c r="K52" s="124">
        <v>0</v>
      </c>
      <c r="L52" s="125">
        <v>2576.011</v>
      </c>
      <c r="M52" s="37">
        <v>1272.0050000000001</v>
      </c>
      <c r="N52" s="39">
        <v>624.12099999999998</v>
      </c>
      <c r="O52" s="39">
        <v>454.50099999999998</v>
      </c>
      <c r="P52" s="38">
        <v>1610.0499999999997</v>
      </c>
      <c r="Q52" s="37">
        <v>0</v>
      </c>
      <c r="R52" s="39">
        <v>383.04700000000003</v>
      </c>
      <c r="S52" s="39">
        <v>0</v>
      </c>
      <c r="T52" s="39">
        <v>0</v>
      </c>
      <c r="U52" s="38">
        <v>0</v>
      </c>
      <c r="V52" s="46">
        <v>336.01500000000004</v>
      </c>
      <c r="W52" s="39">
        <v>0</v>
      </c>
      <c r="X52" s="39">
        <v>0</v>
      </c>
      <c r="Y52" s="39">
        <v>0</v>
      </c>
      <c r="Z52" s="38">
        <v>0</v>
      </c>
      <c r="AA52" s="40">
        <v>9765.1340000000018</v>
      </c>
      <c r="AB52" s="41">
        <v>61</v>
      </c>
      <c r="AC52" s="42">
        <v>15</v>
      </c>
    </row>
    <row r="53" spans="1:29" x14ac:dyDescent="0.25">
      <c r="A53" s="137">
        <v>47</v>
      </c>
      <c r="B53" s="35" t="s">
        <v>1008</v>
      </c>
      <c r="C53" s="36">
        <v>685584</v>
      </c>
      <c r="D53" s="35" t="s">
        <v>73</v>
      </c>
      <c r="E53" s="111">
        <v>40030</v>
      </c>
      <c r="F53" s="121">
        <v>14.041320711487415</v>
      </c>
      <c r="G53" s="122">
        <v>1968.0090000000002</v>
      </c>
      <c r="H53" s="121">
        <v>13.659914596533296</v>
      </c>
      <c r="I53" s="122">
        <v>1956.0019999999997</v>
      </c>
      <c r="J53" s="123">
        <v>0</v>
      </c>
      <c r="K53" s="124">
        <v>0</v>
      </c>
      <c r="L53" s="125">
        <v>5152.0069999999996</v>
      </c>
      <c r="M53" s="37">
        <v>636.09900000000005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9712.1170000000002</v>
      </c>
      <c r="AB53" s="41">
        <v>149</v>
      </c>
      <c r="AC53" s="42">
        <v>102</v>
      </c>
    </row>
    <row r="54" spans="1:29" x14ac:dyDescent="0.25">
      <c r="A54" s="137">
        <v>48</v>
      </c>
      <c r="B54" s="35" t="s">
        <v>459</v>
      </c>
      <c r="C54" s="36">
        <v>684435</v>
      </c>
      <c r="D54" s="35" t="s">
        <v>73</v>
      </c>
      <c r="E54" s="111">
        <v>39636</v>
      </c>
      <c r="F54" s="121">
        <v>43.869752223398173</v>
      </c>
      <c r="G54" s="122">
        <v>3936.0020000000004</v>
      </c>
      <c r="H54" s="121">
        <v>42.684108114166555</v>
      </c>
      <c r="I54" s="122">
        <v>489.07899999999995</v>
      </c>
      <c r="J54" s="123">
        <v>0</v>
      </c>
      <c r="K54" s="124">
        <v>0</v>
      </c>
      <c r="L54" s="125">
        <v>2576.0079999999998</v>
      </c>
      <c r="M54" s="37">
        <v>1272.021</v>
      </c>
      <c r="N54" s="39">
        <v>0</v>
      </c>
      <c r="O54" s="39">
        <v>290.88400000000001</v>
      </c>
      <c r="P54" s="38">
        <v>0</v>
      </c>
      <c r="Q54" s="37">
        <v>381.745</v>
      </c>
      <c r="R54" s="39">
        <v>765.67100000000005</v>
      </c>
      <c r="S54" s="39">
        <v>0</v>
      </c>
      <c r="T54" s="39">
        <v>0</v>
      </c>
      <c r="U54" s="38">
        <v>0</v>
      </c>
      <c r="V54" s="46">
        <v>672.06000000000006</v>
      </c>
      <c r="W54" s="39">
        <v>0</v>
      </c>
      <c r="X54" s="39">
        <v>0</v>
      </c>
      <c r="Y54" s="39">
        <v>0</v>
      </c>
      <c r="Z54" s="38">
        <v>0</v>
      </c>
      <c r="AA54" s="40">
        <v>9710.8410000000003</v>
      </c>
      <c r="AB54" s="41">
        <v>55</v>
      </c>
      <c r="AC54" s="42">
        <v>7</v>
      </c>
    </row>
    <row r="55" spans="1:29" x14ac:dyDescent="0.25">
      <c r="A55" s="137">
        <v>49</v>
      </c>
      <c r="B55" s="35" t="s">
        <v>774</v>
      </c>
      <c r="C55" s="36">
        <v>691168</v>
      </c>
      <c r="D55" s="35" t="s">
        <v>177</v>
      </c>
      <c r="E55" s="111">
        <v>39916</v>
      </c>
      <c r="F55" s="121">
        <v>14.045320711487415</v>
      </c>
      <c r="G55" s="122">
        <v>1968.0150000000003</v>
      </c>
      <c r="H55" s="121">
        <v>6.8394572982666482</v>
      </c>
      <c r="I55" s="122">
        <v>1956.0169999999998</v>
      </c>
      <c r="J55" s="123">
        <v>0</v>
      </c>
      <c r="K55" s="124">
        <v>0</v>
      </c>
      <c r="L55" s="125">
        <v>5152.0029999999997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9076.0349999999999</v>
      </c>
      <c r="AB55" s="41">
        <v>146</v>
      </c>
      <c r="AC55" s="42">
        <v>97</v>
      </c>
    </row>
    <row r="56" spans="1:29" x14ac:dyDescent="0.25">
      <c r="A56" s="137">
        <v>50</v>
      </c>
      <c r="B56" s="35" t="s">
        <v>1422</v>
      </c>
      <c r="C56" s="36">
        <v>690089</v>
      </c>
      <c r="D56" s="35" t="s">
        <v>59</v>
      </c>
      <c r="E56" s="111">
        <v>40449</v>
      </c>
      <c r="F56" s="121">
        <v>19.619149625518169</v>
      </c>
      <c r="G56" s="122">
        <v>984.00200000000007</v>
      </c>
      <c r="H56" s="121">
        <v>18.65243486502639</v>
      </c>
      <c r="I56" s="122">
        <v>978.04699999999991</v>
      </c>
      <c r="J56" s="123">
        <v>0</v>
      </c>
      <c r="K56" s="124">
        <v>530.4</v>
      </c>
      <c r="L56" s="125">
        <v>5152.0050000000001</v>
      </c>
      <c r="M56" s="37">
        <v>1272.05</v>
      </c>
      <c r="N56" s="39">
        <v>312.03100000000001</v>
      </c>
      <c r="O56" s="39">
        <v>9.1039999999999992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672.05900000000008</v>
      </c>
      <c r="W56" s="39">
        <v>0</v>
      </c>
      <c r="X56" s="39">
        <v>0</v>
      </c>
      <c r="Y56" s="39">
        <v>0</v>
      </c>
      <c r="Z56" s="38">
        <v>0</v>
      </c>
      <c r="AA56" s="40">
        <v>9058.1630000000005</v>
      </c>
      <c r="AB56" s="41">
        <v>42</v>
      </c>
      <c r="AC56" s="42">
        <v>-8</v>
      </c>
    </row>
    <row r="57" spans="1:29" x14ac:dyDescent="0.25">
      <c r="A57" s="137">
        <v>51</v>
      </c>
      <c r="B57" s="35" t="s">
        <v>1730</v>
      </c>
      <c r="C57" s="36">
        <v>693713</v>
      </c>
      <c r="D57" s="35" t="s">
        <v>122</v>
      </c>
      <c r="E57" s="111">
        <v>40212</v>
      </c>
      <c r="F57" s="121">
        <v>37.102374481572177</v>
      </c>
      <c r="G57" s="122">
        <v>1968.0280000000002</v>
      </c>
      <c r="H57" s="121">
        <v>12.018722913956591</v>
      </c>
      <c r="I57" s="122">
        <v>1956.0229999999997</v>
      </c>
      <c r="J57" s="123">
        <v>0</v>
      </c>
      <c r="K57" s="124">
        <v>0</v>
      </c>
      <c r="L57" s="125">
        <v>2576.029</v>
      </c>
      <c r="M57" s="37">
        <v>636.09299999999996</v>
      </c>
      <c r="N57" s="39">
        <v>624.12800000000004</v>
      </c>
      <c r="O57" s="39">
        <v>36.381</v>
      </c>
      <c r="P57" s="38">
        <v>0</v>
      </c>
      <c r="Q57" s="37">
        <v>381.78499999999997</v>
      </c>
      <c r="R57" s="39">
        <v>0</v>
      </c>
      <c r="S57" s="39">
        <v>162.40999999999997</v>
      </c>
      <c r="T57" s="39">
        <v>0</v>
      </c>
      <c r="U57" s="38">
        <v>0</v>
      </c>
      <c r="V57" s="46">
        <v>1344.0050000000003</v>
      </c>
      <c r="W57" s="39">
        <v>423.08100000000002</v>
      </c>
      <c r="X57" s="39">
        <v>0</v>
      </c>
      <c r="Y57" s="39">
        <v>0</v>
      </c>
      <c r="Z57" s="38">
        <v>0</v>
      </c>
      <c r="AA57" s="40">
        <v>8861.9629999999997</v>
      </c>
      <c r="AB57" s="41">
        <v>34</v>
      </c>
      <c r="AC57" s="42">
        <v>-17</v>
      </c>
    </row>
    <row r="58" spans="1:29" x14ac:dyDescent="0.25">
      <c r="A58" s="137">
        <v>52</v>
      </c>
      <c r="B58" s="35" t="s">
        <v>1282</v>
      </c>
      <c r="C58" s="36">
        <v>720705</v>
      </c>
      <c r="D58" s="35" t="s">
        <v>161</v>
      </c>
      <c r="E58" s="111">
        <v>39864</v>
      </c>
      <c r="F58" s="121">
        <v>36.670215885594203</v>
      </c>
      <c r="G58" s="122">
        <v>3936.0040000000004</v>
      </c>
      <c r="H58" s="121">
        <v>34.390812696930993</v>
      </c>
      <c r="I58" s="122">
        <v>978.0139999999999</v>
      </c>
      <c r="J58" s="123">
        <v>0</v>
      </c>
      <c r="K58" s="124">
        <v>0</v>
      </c>
      <c r="L58" s="125">
        <v>2576.0059999999999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1344.0250000000003</v>
      </c>
      <c r="W58" s="39">
        <v>0</v>
      </c>
      <c r="X58" s="39">
        <v>462.08699999999999</v>
      </c>
      <c r="Y58" s="39">
        <v>0</v>
      </c>
      <c r="Z58" s="38">
        <v>0</v>
      </c>
      <c r="AA58" s="40">
        <v>8834.0490000000009</v>
      </c>
      <c r="AB58" s="41">
        <v>319</v>
      </c>
      <c r="AC58" s="42">
        <v>267</v>
      </c>
    </row>
    <row r="59" spans="1:29" x14ac:dyDescent="0.25">
      <c r="A59" s="137">
        <v>53</v>
      </c>
      <c r="B59" s="35" t="s">
        <v>1742</v>
      </c>
      <c r="C59" s="36">
        <v>688206</v>
      </c>
      <c r="D59" s="35" t="s">
        <v>91</v>
      </c>
      <c r="E59" s="111">
        <v>40304</v>
      </c>
      <c r="F59" s="121">
        <v>7.0321603557437076</v>
      </c>
      <c r="G59" s="122">
        <v>984.02400000000011</v>
      </c>
      <c r="H59" s="121">
        <v>6.8364572982666481</v>
      </c>
      <c r="I59" s="122">
        <v>1956.0079999999998</v>
      </c>
      <c r="J59" s="123">
        <v>0</v>
      </c>
      <c r="K59" s="124">
        <v>0</v>
      </c>
      <c r="L59" s="125">
        <v>2576.02</v>
      </c>
      <c r="M59" s="37">
        <v>2544.002</v>
      </c>
      <c r="N59" s="39">
        <v>0</v>
      </c>
      <c r="O59" s="39">
        <v>36.378</v>
      </c>
      <c r="P59" s="38">
        <v>0</v>
      </c>
      <c r="Q59" s="37">
        <v>0</v>
      </c>
      <c r="R59" s="39">
        <v>191.416</v>
      </c>
      <c r="S59" s="39">
        <v>10.178999999999998</v>
      </c>
      <c r="T59" s="39">
        <v>0</v>
      </c>
      <c r="U59" s="38">
        <v>0</v>
      </c>
      <c r="V59" s="46">
        <v>336.01600000000008</v>
      </c>
      <c r="W59" s="39">
        <v>0</v>
      </c>
      <c r="X59" s="39">
        <v>0</v>
      </c>
      <c r="Y59" s="39">
        <v>0</v>
      </c>
      <c r="Z59" s="38">
        <v>0</v>
      </c>
      <c r="AA59" s="40">
        <v>8587.485999999999</v>
      </c>
      <c r="AB59" s="41">
        <v>62</v>
      </c>
      <c r="AC59" s="42">
        <v>9</v>
      </c>
    </row>
    <row r="60" spans="1:29" x14ac:dyDescent="0.25">
      <c r="A60" s="137">
        <v>54</v>
      </c>
      <c r="B60" s="35" t="s">
        <v>2334</v>
      </c>
      <c r="C60" s="36">
        <v>726244</v>
      </c>
      <c r="D60" s="35" t="s">
        <v>161</v>
      </c>
      <c r="E60" s="111">
        <v>39701</v>
      </c>
      <c r="F60" s="121">
        <v>0</v>
      </c>
      <c r="G60" s="122">
        <v>0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8160.0039999999999</v>
      </c>
      <c r="AA60" s="40">
        <v>8160.0039999999999</v>
      </c>
      <c r="AB60" s="41"/>
      <c r="AC60" s="42" t="s">
        <v>2425</v>
      </c>
    </row>
    <row r="61" spans="1:29" x14ac:dyDescent="0.25">
      <c r="A61" s="137">
        <v>55</v>
      </c>
      <c r="B61" s="35" t="s">
        <v>1002</v>
      </c>
      <c r="C61" s="36">
        <v>683580</v>
      </c>
      <c r="D61" s="35" t="s">
        <v>122</v>
      </c>
      <c r="E61" s="111">
        <v>39951</v>
      </c>
      <c r="F61" s="121">
        <v>11.880759834103095</v>
      </c>
      <c r="G61" s="122">
        <v>1968.0110000000002</v>
      </c>
      <c r="H61" s="121">
        <v>24.406937168974327</v>
      </c>
      <c r="I61" s="122">
        <v>1956.0269999999998</v>
      </c>
      <c r="J61" s="123">
        <v>0</v>
      </c>
      <c r="K61" s="124">
        <v>0</v>
      </c>
      <c r="L61" s="125">
        <v>1288.0530000000001</v>
      </c>
      <c r="M61" s="37">
        <v>636.08799999999997</v>
      </c>
      <c r="N61" s="39">
        <v>0</v>
      </c>
      <c r="O61" s="39">
        <v>72.730999999999995</v>
      </c>
      <c r="P61" s="38">
        <v>0</v>
      </c>
      <c r="Q61" s="37">
        <v>1526.818</v>
      </c>
      <c r="R61" s="39">
        <v>765.66300000000001</v>
      </c>
      <c r="S61" s="39">
        <v>40.628999999999998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8140.66</v>
      </c>
      <c r="AB61" s="41">
        <v>81</v>
      </c>
      <c r="AC61" s="42">
        <v>26</v>
      </c>
    </row>
    <row r="62" spans="1:29" x14ac:dyDescent="0.25">
      <c r="A62" s="137">
        <v>56</v>
      </c>
      <c r="B62" s="35" t="s">
        <v>978</v>
      </c>
      <c r="C62" s="36">
        <v>682298</v>
      </c>
      <c r="D62" s="35" t="s">
        <v>121</v>
      </c>
      <c r="E62" s="111">
        <v>39932</v>
      </c>
      <c r="F62" s="121">
        <v>20.755924374814303</v>
      </c>
      <c r="G62" s="122">
        <v>3936.0050000000006</v>
      </c>
      <c r="H62" s="121">
        <v>27.306285256294775</v>
      </c>
      <c r="I62" s="122">
        <v>978.02499999999986</v>
      </c>
      <c r="J62" s="123">
        <v>0</v>
      </c>
      <c r="K62" s="124">
        <v>0</v>
      </c>
      <c r="L62" s="125">
        <v>2576.0039999999999</v>
      </c>
      <c r="M62" s="37">
        <v>0</v>
      </c>
      <c r="N62" s="39">
        <v>624.07600000000002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8114.11</v>
      </c>
      <c r="AB62" s="41">
        <v>98</v>
      </c>
      <c r="AC62" s="42">
        <v>42</v>
      </c>
    </row>
    <row r="63" spans="1:29" x14ac:dyDescent="0.25">
      <c r="A63" s="137">
        <v>57</v>
      </c>
      <c r="B63" s="35" t="s">
        <v>693</v>
      </c>
      <c r="C63" s="36">
        <v>682168</v>
      </c>
      <c r="D63" s="35" t="s">
        <v>148</v>
      </c>
      <c r="E63" s="111">
        <v>39833</v>
      </c>
      <c r="F63" s="121">
        <v>3.8115190101049787</v>
      </c>
      <c r="G63" s="122">
        <v>1968.0100000000002</v>
      </c>
      <c r="H63" s="121">
        <v>15.237295749454042</v>
      </c>
      <c r="I63" s="122">
        <v>978.02199999999993</v>
      </c>
      <c r="J63" s="123">
        <v>0</v>
      </c>
      <c r="K63" s="124">
        <v>0</v>
      </c>
      <c r="L63" s="125">
        <v>5152.0020000000004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8098.0340000000006</v>
      </c>
      <c r="AB63" s="41">
        <v>94</v>
      </c>
      <c r="AC63" s="42">
        <v>37</v>
      </c>
    </row>
    <row r="64" spans="1:29" x14ac:dyDescent="0.25">
      <c r="A64" s="137">
        <v>58</v>
      </c>
      <c r="B64" s="35" t="s">
        <v>689</v>
      </c>
      <c r="C64" s="36">
        <v>692237</v>
      </c>
      <c r="D64" s="35" t="s">
        <v>147</v>
      </c>
      <c r="E64" s="111">
        <v>40159</v>
      </c>
      <c r="F64" s="121">
        <v>0</v>
      </c>
      <c r="G64" s="122">
        <v>1968.0160000000003</v>
      </c>
      <c r="H64" s="121">
        <v>24.912110191646626</v>
      </c>
      <c r="I64" s="122">
        <v>489.12099999999992</v>
      </c>
      <c r="J64" s="123">
        <v>0</v>
      </c>
      <c r="K64" s="124">
        <v>0</v>
      </c>
      <c r="L64" s="125">
        <v>1288.06</v>
      </c>
      <c r="M64" s="37">
        <v>636.11500000000001</v>
      </c>
      <c r="N64" s="39">
        <v>1248.0540000000001</v>
      </c>
      <c r="O64" s="39">
        <v>9.1199999999999992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2688.0160000000005</v>
      </c>
      <c r="W64" s="39">
        <v>0</v>
      </c>
      <c r="X64" s="39">
        <v>0</v>
      </c>
      <c r="Y64" s="39">
        <v>0</v>
      </c>
      <c r="Z64" s="38">
        <v>0</v>
      </c>
      <c r="AA64" s="40">
        <v>7828.2610000000004</v>
      </c>
      <c r="AB64" s="41">
        <v>14</v>
      </c>
      <c r="AC64" s="42">
        <v>-44</v>
      </c>
    </row>
    <row r="65" spans="1:29" x14ac:dyDescent="0.25">
      <c r="A65" s="137">
        <v>59</v>
      </c>
      <c r="B65" s="35" t="s">
        <v>1731</v>
      </c>
      <c r="C65" s="36">
        <v>687417</v>
      </c>
      <c r="D65" s="35" t="s">
        <v>39</v>
      </c>
      <c r="E65" s="111">
        <v>40184</v>
      </c>
      <c r="F65" s="121">
        <v>11.878759834103096</v>
      </c>
      <c r="G65" s="122">
        <v>1968.0060000000003</v>
      </c>
      <c r="H65" s="121">
        <v>18.778567053057174</v>
      </c>
      <c r="I65" s="122">
        <v>489.12599999999992</v>
      </c>
      <c r="J65" s="123">
        <v>0</v>
      </c>
      <c r="K65" s="124">
        <v>130.57599999999999</v>
      </c>
      <c r="L65" s="125">
        <v>0</v>
      </c>
      <c r="M65" s="37">
        <v>2544.0250000000001</v>
      </c>
      <c r="N65" s="39">
        <v>624.125</v>
      </c>
      <c r="O65" s="39">
        <v>36.378</v>
      </c>
      <c r="P65" s="38">
        <v>0</v>
      </c>
      <c r="Q65" s="37">
        <v>763.49299999999994</v>
      </c>
      <c r="R65" s="39">
        <v>383.04500000000002</v>
      </c>
      <c r="S65" s="39">
        <v>40.639999999999993</v>
      </c>
      <c r="T65" s="39">
        <v>0</v>
      </c>
      <c r="U65" s="38">
        <v>0</v>
      </c>
      <c r="V65" s="46">
        <v>1344.0300000000002</v>
      </c>
      <c r="W65" s="39">
        <v>0</v>
      </c>
      <c r="X65" s="39">
        <v>0</v>
      </c>
      <c r="Y65" s="39">
        <v>0</v>
      </c>
      <c r="Z65" s="38">
        <v>0</v>
      </c>
      <c r="AA65" s="40">
        <v>7732.8050000000021</v>
      </c>
      <c r="AB65" s="41">
        <v>39</v>
      </c>
      <c r="AC65" s="42">
        <v>-20</v>
      </c>
    </row>
    <row r="66" spans="1:29" x14ac:dyDescent="0.25">
      <c r="A66" s="137">
        <v>60</v>
      </c>
      <c r="B66" s="35" t="s">
        <v>461</v>
      </c>
      <c r="C66" s="36">
        <v>688101</v>
      </c>
      <c r="D66" s="35" t="s">
        <v>105</v>
      </c>
      <c r="E66" s="111">
        <v>39485</v>
      </c>
      <c r="F66" s="121">
        <v>20.754924374814301</v>
      </c>
      <c r="G66" s="122">
        <v>984.00900000000013</v>
      </c>
      <c r="H66" s="121">
        <v>13.445094280022044</v>
      </c>
      <c r="I66" s="122">
        <v>1956.0099999999998</v>
      </c>
      <c r="J66" s="123">
        <v>0</v>
      </c>
      <c r="K66" s="124">
        <v>0</v>
      </c>
      <c r="L66" s="125">
        <v>2576.0129999999999</v>
      </c>
      <c r="M66" s="37">
        <v>636.12800000000004</v>
      </c>
      <c r="N66" s="39">
        <v>624.07899999999995</v>
      </c>
      <c r="O66" s="39">
        <v>36.402000000000001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1344.0230000000001</v>
      </c>
      <c r="W66" s="39">
        <v>0</v>
      </c>
      <c r="X66" s="39">
        <v>0</v>
      </c>
      <c r="Y66" s="39">
        <v>0</v>
      </c>
      <c r="Z66" s="38">
        <v>0</v>
      </c>
      <c r="AA66" s="40">
        <v>7496.183</v>
      </c>
      <c r="AB66" s="41">
        <v>70</v>
      </c>
      <c r="AC66" s="42">
        <v>10</v>
      </c>
    </row>
    <row r="67" spans="1:29" x14ac:dyDescent="0.25">
      <c r="A67" s="137">
        <v>61</v>
      </c>
      <c r="B67" s="35" t="s">
        <v>466</v>
      </c>
      <c r="C67" s="36">
        <v>679785</v>
      </c>
      <c r="D67" s="35" t="s">
        <v>67</v>
      </c>
      <c r="E67" s="111">
        <v>39584</v>
      </c>
      <c r="F67" s="121">
        <v>0</v>
      </c>
      <c r="G67" s="122">
        <v>0</v>
      </c>
      <c r="H67" s="121">
        <v>6.7345471400110215</v>
      </c>
      <c r="I67" s="122">
        <v>3912.0049999999997</v>
      </c>
      <c r="J67" s="123">
        <v>0</v>
      </c>
      <c r="K67" s="124">
        <v>0</v>
      </c>
      <c r="L67" s="125">
        <v>2576.0189999999998</v>
      </c>
      <c r="M67" s="37">
        <v>0</v>
      </c>
      <c r="N67" s="39">
        <v>0</v>
      </c>
      <c r="O67" s="39">
        <v>36.411999999999999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672.0630000000001</v>
      </c>
      <c r="W67" s="39">
        <v>0</v>
      </c>
      <c r="X67" s="39">
        <v>0</v>
      </c>
      <c r="Y67" s="39">
        <v>0</v>
      </c>
      <c r="Z67" s="38">
        <v>0</v>
      </c>
      <c r="AA67" s="40">
        <v>7196.4989999999998</v>
      </c>
      <c r="AB67" s="41">
        <v>33</v>
      </c>
      <c r="AC67" s="42">
        <v>-28</v>
      </c>
    </row>
    <row r="68" spans="1:29" x14ac:dyDescent="0.25">
      <c r="A68" s="137">
        <v>62</v>
      </c>
      <c r="B68" s="35" t="s">
        <v>1804</v>
      </c>
      <c r="C68" s="36">
        <v>710279</v>
      </c>
      <c r="D68" s="35" t="s">
        <v>974</v>
      </c>
      <c r="E68" s="111">
        <v>40329</v>
      </c>
      <c r="F68" s="121">
        <v>10.230389524711239</v>
      </c>
      <c r="G68" s="122">
        <v>1968.0190000000002</v>
      </c>
      <c r="H68" s="121">
        <v>17.151375807386042</v>
      </c>
      <c r="I68" s="122">
        <v>3912.0119999999997</v>
      </c>
      <c r="J68" s="123">
        <v>0</v>
      </c>
      <c r="K68" s="124">
        <v>0</v>
      </c>
      <c r="L68" s="125">
        <v>1288.058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7168.0889999999999</v>
      </c>
      <c r="AB68" s="41">
        <v>186</v>
      </c>
      <c r="AC68" s="42">
        <v>124</v>
      </c>
    </row>
    <row r="69" spans="1:29" x14ac:dyDescent="0.25">
      <c r="A69" s="137">
        <v>63</v>
      </c>
      <c r="B69" s="35" t="s">
        <v>455</v>
      </c>
      <c r="C69" s="36">
        <v>691645</v>
      </c>
      <c r="D69" s="35" t="s">
        <v>101</v>
      </c>
      <c r="E69" s="111">
        <v>39513</v>
      </c>
      <c r="F69" s="121">
        <v>20.576737720817569</v>
      </c>
      <c r="G69" s="122">
        <v>1968.0030000000002</v>
      </c>
      <c r="H69" s="121">
        <v>8.1069987359859592</v>
      </c>
      <c r="I69" s="122">
        <v>3912.0089999999996</v>
      </c>
      <c r="J69" s="123">
        <v>0</v>
      </c>
      <c r="K69" s="124">
        <v>0</v>
      </c>
      <c r="L69" s="125">
        <v>1288.048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7168.0599999999995</v>
      </c>
      <c r="AB69" s="41">
        <v>372</v>
      </c>
      <c r="AC69" s="42">
        <v>309</v>
      </c>
    </row>
    <row r="70" spans="1:29" x14ac:dyDescent="0.25">
      <c r="A70" s="137">
        <v>64</v>
      </c>
      <c r="B70" s="35" t="s">
        <v>991</v>
      </c>
      <c r="C70" s="36">
        <v>697845</v>
      </c>
      <c r="D70" s="35" t="s">
        <v>87</v>
      </c>
      <c r="E70" s="111">
        <v>40151</v>
      </c>
      <c r="F70" s="121">
        <v>9.0415146795308807</v>
      </c>
      <c r="G70" s="122">
        <v>984.04300000000012</v>
      </c>
      <c r="H70" s="121">
        <v>16.936861635412182</v>
      </c>
      <c r="I70" s="122">
        <v>1956.0139999999997</v>
      </c>
      <c r="J70" s="123">
        <v>0</v>
      </c>
      <c r="K70" s="124">
        <v>0</v>
      </c>
      <c r="L70" s="125">
        <v>2576.0160000000001</v>
      </c>
      <c r="M70" s="37">
        <v>636.024</v>
      </c>
      <c r="N70" s="39">
        <v>624.06700000000001</v>
      </c>
      <c r="O70" s="39">
        <v>72.734999999999999</v>
      </c>
      <c r="P70" s="38">
        <v>0</v>
      </c>
      <c r="Q70" s="37">
        <v>0</v>
      </c>
      <c r="R70" s="39">
        <v>383.05400000000003</v>
      </c>
      <c r="S70" s="39">
        <v>40.652999999999992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7159.2179999999998</v>
      </c>
      <c r="AB70" s="41">
        <v>673</v>
      </c>
      <c r="AC70" s="42">
        <v>609</v>
      </c>
    </row>
    <row r="71" spans="1:29" x14ac:dyDescent="0.25">
      <c r="A71" s="137">
        <v>65</v>
      </c>
      <c r="B71" s="35" t="s">
        <v>1735</v>
      </c>
      <c r="C71" s="36">
        <v>704089</v>
      </c>
      <c r="D71" s="35" t="s">
        <v>94</v>
      </c>
      <c r="E71" s="111">
        <v>40358</v>
      </c>
      <c r="F71" s="121">
        <v>30.71671695710295</v>
      </c>
      <c r="G71" s="122">
        <v>1968.0210000000002</v>
      </c>
      <c r="H71" s="121">
        <v>7.6276478747270211</v>
      </c>
      <c r="I71" s="122">
        <v>489.03899999999993</v>
      </c>
      <c r="J71" s="123">
        <v>0</v>
      </c>
      <c r="K71" s="124">
        <v>32.701000000000001</v>
      </c>
      <c r="L71" s="125">
        <v>0</v>
      </c>
      <c r="M71" s="37">
        <v>318.01400000000001</v>
      </c>
      <c r="N71" s="39">
        <v>0</v>
      </c>
      <c r="O71" s="39">
        <v>36.396000000000001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2688.0040000000004</v>
      </c>
      <c r="W71" s="39">
        <v>1692.02</v>
      </c>
      <c r="X71" s="39">
        <v>0</v>
      </c>
      <c r="Y71" s="39">
        <v>0</v>
      </c>
      <c r="Z71" s="38">
        <v>0</v>
      </c>
      <c r="AA71" s="40">
        <v>7155.0980000000009</v>
      </c>
      <c r="AB71" s="41">
        <v>49</v>
      </c>
      <c r="AC71" s="42">
        <v>-16</v>
      </c>
    </row>
    <row r="72" spans="1:29" x14ac:dyDescent="0.25">
      <c r="A72" s="137">
        <v>66</v>
      </c>
      <c r="B72" s="35" t="s">
        <v>483</v>
      </c>
      <c r="C72" s="36">
        <v>693720</v>
      </c>
      <c r="D72" s="35" t="s">
        <v>168</v>
      </c>
      <c r="E72" s="111">
        <v>39805</v>
      </c>
      <c r="F72" s="121">
        <v>14.400246167330451</v>
      </c>
      <c r="G72" s="122">
        <v>984.06000000000006</v>
      </c>
      <c r="H72" s="121">
        <v>11.212395952539898</v>
      </c>
      <c r="I72" s="122">
        <v>1956.0239999999997</v>
      </c>
      <c r="J72" s="123">
        <v>0</v>
      </c>
      <c r="K72" s="124">
        <v>0</v>
      </c>
      <c r="L72" s="125">
        <v>2576.0210000000002</v>
      </c>
      <c r="M72" s="37">
        <v>636.05799999999999</v>
      </c>
      <c r="N72" s="39">
        <v>624.1</v>
      </c>
      <c r="O72" s="39">
        <v>0</v>
      </c>
      <c r="P72" s="38">
        <v>0</v>
      </c>
      <c r="Q72" s="37">
        <v>0</v>
      </c>
      <c r="R72" s="39">
        <v>191.44800000000001</v>
      </c>
      <c r="S72" s="39">
        <v>0</v>
      </c>
      <c r="T72" s="39">
        <v>0</v>
      </c>
      <c r="U72" s="38">
        <v>0</v>
      </c>
      <c r="V72" s="46">
        <v>672.0440000000001</v>
      </c>
      <c r="W72" s="39">
        <v>0</v>
      </c>
      <c r="X72" s="39">
        <v>0</v>
      </c>
      <c r="Y72" s="39">
        <v>0</v>
      </c>
      <c r="Z72" s="38">
        <v>0</v>
      </c>
      <c r="AA72" s="40">
        <v>7015.6549999999997</v>
      </c>
      <c r="AB72" s="41">
        <v>44</v>
      </c>
      <c r="AC72" s="42">
        <v>-22</v>
      </c>
    </row>
    <row r="73" spans="1:29" x14ac:dyDescent="0.25">
      <c r="A73" s="137">
        <v>67</v>
      </c>
      <c r="B73" s="35" t="s">
        <v>1754</v>
      </c>
      <c r="C73" s="36">
        <v>693487</v>
      </c>
      <c r="D73" s="35" t="s">
        <v>122</v>
      </c>
      <c r="E73" s="111">
        <v>40246</v>
      </c>
      <c r="F73" s="121">
        <v>18.55218724078609</v>
      </c>
      <c r="G73" s="122">
        <v>492.10400000000004</v>
      </c>
      <c r="H73" s="121">
        <v>12.021722913956591</v>
      </c>
      <c r="I73" s="122">
        <v>3912.0009999999997</v>
      </c>
      <c r="J73" s="123">
        <v>0</v>
      </c>
      <c r="K73" s="124">
        <v>0</v>
      </c>
      <c r="L73" s="125">
        <v>2576.0079999999998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6980.1130000000003</v>
      </c>
      <c r="AB73" s="41">
        <v>88</v>
      </c>
      <c r="AC73" s="42">
        <v>21</v>
      </c>
    </row>
    <row r="74" spans="1:29" x14ac:dyDescent="0.25">
      <c r="A74" s="137">
        <v>68</v>
      </c>
      <c r="B74" s="35" t="s">
        <v>503</v>
      </c>
      <c r="C74" s="36">
        <v>681829</v>
      </c>
      <c r="D74" s="35" t="s">
        <v>81</v>
      </c>
      <c r="E74" s="111">
        <v>39686</v>
      </c>
      <c r="F74" s="121">
        <v>9.4030943510306848</v>
      </c>
      <c r="G74" s="122">
        <v>984.01600000000008</v>
      </c>
      <c r="H74" s="121">
        <v>20.814305953886802</v>
      </c>
      <c r="I74" s="122">
        <v>1956.0149999999999</v>
      </c>
      <c r="J74" s="123">
        <v>0</v>
      </c>
      <c r="K74" s="124">
        <v>0</v>
      </c>
      <c r="L74" s="125">
        <v>1288.047</v>
      </c>
      <c r="M74" s="37">
        <v>636.04399999999998</v>
      </c>
      <c r="N74" s="39">
        <v>1248.0029999999999</v>
      </c>
      <c r="O74" s="39">
        <v>36.408000000000001</v>
      </c>
      <c r="P74" s="38">
        <v>0</v>
      </c>
      <c r="Q74" s="37">
        <v>0</v>
      </c>
      <c r="R74" s="39">
        <v>765.60300000000007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6877.7279999999992</v>
      </c>
      <c r="AB74" s="41">
        <v>114</v>
      </c>
      <c r="AC74" s="42">
        <v>46</v>
      </c>
    </row>
    <row r="75" spans="1:29" x14ac:dyDescent="0.25">
      <c r="A75" s="137">
        <v>69</v>
      </c>
      <c r="B75" s="35" t="s">
        <v>444</v>
      </c>
      <c r="C75" s="36">
        <v>687429</v>
      </c>
      <c r="D75" s="35" t="s">
        <v>51</v>
      </c>
      <c r="E75" s="111">
        <v>39648</v>
      </c>
      <c r="F75" s="121">
        <v>10.232389524711238</v>
      </c>
      <c r="G75" s="122">
        <v>984.06100000000015</v>
      </c>
      <c r="H75" s="121">
        <v>10.982240516727067</v>
      </c>
      <c r="I75" s="122">
        <v>1956.0049999999999</v>
      </c>
      <c r="J75" s="123">
        <v>0</v>
      </c>
      <c r="K75" s="124">
        <v>0</v>
      </c>
      <c r="L75" s="125">
        <v>0</v>
      </c>
      <c r="M75" s="37">
        <v>0</v>
      </c>
      <c r="N75" s="39">
        <v>1248.0070000000001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2688.0100000000007</v>
      </c>
      <c r="W75" s="39">
        <v>0</v>
      </c>
      <c r="X75" s="39">
        <v>0</v>
      </c>
      <c r="Y75" s="39">
        <v>0</v>
      </c>
      <c r="Z75" s="38">
        <v>0</v>
      </c>
      <c r="AA75" s="40">
        <v>6876.0830000000005</v>
      </c>
      <c r="AB75" s="41">
        <v>26</v>
      </c>
      <c r="AC75" s="42">
        <v>-43</v>
      </c>
    </row>
    <row r="76" spans="1:29" x14ac:dyDescent="0.25">
      <c r="A76" s="137">
        <v>70</v>
      </c>
      <c r="B76" s="35" t="s">
        <v>522</v>
      </c>
      <c r="C76" s="36">
        <v>695400</v>
      </c>
      <c r="D76" s="35" t="s">
        <v>407</v>
      </c>
      <c r="E76" s="111">
        <v>39753</v>
      </c>
      <c r="F76" s="121">
        <v>14.400246167330451</v>
      </c>
      <c r="G76" s="122">
        <v>984.03200000000015</v>
      </c>
      <c r="H76" s="121">
        <v>11.213395952539898</v>
      </c>
      <c r="I76" s="122">
        <v>1956.0089999999998</v>
      </c>
      <c r="J76" s="123">
        <v>0</v>
      </c>
      <c r="K76" s="124">
        <v>0</v>
      </c>
      <c r="L76" s="125">
        <v>2576.0050000000001</v>
      </c>
      <c r="M76" s="37">
        <v>1272.0160000000001</v>
      </c>
      <c r="N76" s="39">
        <v>0</v>
      </c>
      <c r="O76" s="39">
        <v>72.722999999999999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6860.7849999999999</v>
      </c>
      <c r="AB76" s="41">
        <v>635</v>
      </c>
      <c r="AC76" s="42">
        <v>565</v>
      </c>
    </row>
    <row r="77" spans="1:29" x14ac:dyDescent="0.25">
      <c r="A77" s="137">
        <v>71</v>
      </c>
      <c r="B77" s="35" t="s">
        <v>980</v>
      </c>
      <c r="C77" s="36">
        <v>698578</v>
      </c>
      <c r="D77" s="35" t="s">
        <v>66</v>
      </c>
      <c r="E77" s="111">
        <v>39942</v>
      </c>
      <c r="F77" s="121">
        <v>5.9503799170515483</v>
      </c>
      <c r="G77" s="122">
        <v>1968.0070000000003</v>
      </c>
      <c r="H77" s="121">
        <v>12.02272291395659</v>
      </c>
      <c r="I77" s="122">
        <v>978.02299999999991</v>
      </c>
      <c r="J77" s="123">
        <v>0</v>
      </c>
      <c r="K77" s="124">
        <v>0</v>
      </c>
      <c r="L77" s="125">
        <v>2576.009</v>
      </c>
      <c r="M77" s="37">
        <v>636.06700000000001</v>
      </c>
      <c r="N77" s="39">
        <v>624.12699999999995</v>
      </c>
      <c r="O77" s="39">
        <v>72.725999999999999</v>
      </c>
      <c r="P77" s="38">
        <v>0</v>
      </c>
      <c r="Q77" s="37">
        <v>0</v>
      </c>
      <c r="R77" s="39">
        <v>0</v>
      </c>
      <c r="S77" s="39">
        <v>40.603999999999992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6822.8369999999995</v>
      </c>
      <c r="AB77" s="41">
        <v>89</v>
      </c>
      <c r="AC77" s="42">
        <v>18</v>
      </c>
    </row>
    <row r="78" spans="1:29" x14ac:dyDescent="0.25">
      <c r="A78" s="137">
        <v>72</v>
      </c>
      <c r="B78" s="35" t="s">
        <v>1003</v>
      </c>
      <c r="C78" s="36">
        <v>685195</v>
      </c>
      <c r="D78" s="35" t="s">
        <v>96</v>
      </c>
      <c r="E78" s="111">
        <v>39917</v>
      </c>
      <c r="F78" s="121">
        <v>14.654642375718224</v>
      </c>
      <c r="G78" s="122">
        <v>1968.0320000000002</v>
      </c>
      <c r="H78" s="121">
        <v>9.9728440766586495</v>
      </c>
      <c r="I78" s="122">
        <v>1956.0259999999998</v>
      </c>
      <c r="J78" s="123">
        <v>0</v>
      </c>
      <c r="K78" s="124">
        <v>0</v>
      </c>
      <c r="L78" s="125">
        <v>2576.0100000000002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6500.0680000000002</v>
      </c>
      <c r="AB78" s="41">
        <v>206</v>
      </c>
      <c r="AC78" s="42">
        <v>134</v>
      </c>
    </row>
    <row r="79" spans="1:29" x14ac:dyDescent="0.25">
      <c r="A79" s="137">
        <v>73</v>
      </c>
      <c r="B79" s="35" t="s">
        <v>1491</v>
      </c>
      <c r="C79" s="36">
        <v>676780</v>
      </c>
      <c r="D79" s="35" t="s">
        <v>51</v>
      </c>
      <c r="E79" s="111">
        <v>40219</v>
      </c>
      <c r="F79" s="121">
        <v>15.978608632361311</v>
      </c>
      <c r="G79" s="122">
        <v>1968.0260000000003</v>
      </c>
      <c r="H79" s="121">
        <v>10.980240516727067</v>
      </c>
      <c r="I79" s="122">
        <v>978.04899999999986</v>
      </c>
      <c r="J79" s="123">
        <v>0</v>
      </c>
      <c r="K79" s="124">
        <v>0</v>
      </c>
      <c r="L79" s="125">
        <v>1288.0619999999999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765.65200000000004</v>
      </c>
      <c r="S79" s="39">
        <v>40.642999999999994</v>
      </c>
      <c r="T79" s="39">
        <v>0</v>
      </c>
      <c r="U79" s="38">
        <v>0</v>
      </c>
      <c r="V79" s="46">
        <v>1344.0010000000002</v>
      </c>
      <c r="W79" s="39">
        <v>0</v>
      </c>
      <c r="X79" s="39">
        <v>0</v>
      </c>
      <c r="Y79" s="39">
        <v>0</v>
      </c>
      <c r="Z79" s="38">
        <v>0</v>
      </c>
      <c r="AA79" s="40">
        <v>6343.79</v>
      </c>
      <c r="AB79" s="41">
        <v>65</v>
      </c>
      <c r="AC79" s="42">
        <v>-8</v>
      </c>
    </row>
    <row r="80" spans="1:29" x14ac:dyDescent="0.25">
      <c r="A80" s="137">
        <v>74</v>
      </c>
      <c r="B80" s="35" t="s">
        <v>1083</v>
      </c>
      <c r="C80" s="36">
        <v>708527</v>
      </c>
      <c r="D80" s="35" t="s">
        <v>226</v>
      </c>
      <c r="E80" s="111">
        <v>39973</v>
      </c>
      <c r="F80" s="121">
        <v>9.0425146795308802</v>
      </c>
      <c r="G80" s="122">
        <v>1968.0250000000003</v>
      </c>
      <c r="H80" s="121">
        <v>16.938861635412181</v>
      </c>
      <c r="I80" s="122">
        <v>978.03099999999984</v>
      </c>
      <c r="J80" s="123">
        <v>0</v>
      </c>
      <c r="K80" s="124">
        <v>0</v>
      </c>
      <c r="L80" s="125">
        <v>2576.0169999999998</v>
      </c>
      <c r="M80" s="37">
        <v>0</v>
      </c>
      <c r="N80" s="39">
        <v>624.08699999999999</v>
      </c>
      <c r="O80" s="39">
        <v>18.294999999999998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6164.4549999999999</v>
      </c>
      <c r="AB80" s="41">
        <v>86</v>
      </c>
      <c r="AC80" s="42">
        <v>12</v>
      </c>
    </row>
    <row r="81" spans="1:29" x14ac:dyDescent="0.25">
      <c r="A81" s="137">
        <v>75</v>
      </c>
      <c r="B81" s="35" t="s">
        <v>348</v>
      </c>
      <c r="C81" s="36">
        <v>682777</v>
      </c>
      <c r="D81" s="35" t="s">
        <v>69</v>
      </c>
      <c r="E81" s="111">
        <v>39565</v>
      </c>
      <c r="F81" s="121">
        <v>24.116543413021915</v>
      </c>
      <c r="G81" s="122">
        <v>984.01100000000008</v>
      </c>
      <c r="H81" s="121">
        <v>18.776567053057171</v>
      </c>
      <c r="I81" s="122">
        <v>1956.0129999999997</v>
      </c>
      <c r="J81" s="123">
        <v>0</v>
      </c>
      <c r="K81" s="124">
        <v>0</v>
      </c>
      <c r="L81" s="125">
        <v>1288.0519999999999</v>
      </c>
      <c r="M81" s="37">
        <v>1272.047</v>
      </c>
      <c r="N81" s="39">
        <v>0</v>
      </c>
      <c r="O81" s="39">
        <v>36.420999999999999</v>
      </c>
      <c r="P81" s="38">
        <v>0</v>
      </c>
      <c r="Q81" s="37">
        <v>381.745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5918.2889999999998</v>
      </c>
      <c r="AB81" s="41">
        <v>85</v>
      </c>
      <c r="AC81" s="42">
        <v>10</v>
      </c>
    </row>
    <row r="82" spans="1:29" x14ac:dyDescent="0.25">
      <c r="A82" s="137">
        <v>76</v>
      </c>
      <c r="B82" s="35" t="s">
        <v>1750</v>
      </c>
      <c r="C82" s="36">
        <v>702247</v>
      </c>
      <c r="D82" s="35" t="s">
        <v>121</v>
      </c>
      <c r="E82" s="111">
        <v>40308</v>
      </c>
      <c r="F82" s="121">
        <v>6.6549357999405769</v>
      </c>
      <c r="G82" s="122">
        <v>3936.0030000000006</v>
      </c>
      <c r="H82" s="121">
        <v>13.446094280022043</v>
      </c>
      <c r="I82" s="122">
        <v>489.07499999999993</v>
      </c>
      <c r="J82" s="123">
        <v>0</v>
      </c>
      <c r="K82" s="124">
        <v>0</v>
      </c>
      <c r="L82" s="125">
        <v>1288.05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5713.1280000000006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1250</v>
      </c>
      <c r="C83" s="36">
        <v>669698</v>
      </c>
      <c r="D83" s="35" t="s">
        <v>89</v>
      </c>
      <c r="E83" s="111">
        <v>39586</v>
      </c>
      <c r="F83" s="121">
        <v>19.189121541011797</v>
      </c>
      <c r="G83" s="122">
        <v>246.01700000000002</v>
      </c>
      <c r="H83" s="121">
        <v>6.022861456978295</v>
      </c>
      <c r="I83" s="122">
        <v>1956.0029999999997</v>
      </c>
      <c r="J83" s="123">
        <v>0</v>
      </c>
      <c r="K83" s="124">
        <v>261.125</v>
      </c>
      <c r="L83" s="125">
        <v>0</v>
      </c>
      <c r="M83" s="37">
        <v>636.072</v>
      </c>
      <c r="N83" s="39">
        <v>624.12300000000005</v>
      </c>
      <c r="O83" s="39">
        <v>0</v>
      </c>
      <c r="P83" s="38">
        <v>0</v>
      </c>
      <c r="Q83" s="37">
        <v>0</v>
      </c>
      <c r="R83" s="39">
        <v>765.68399999999997</v>
      </c>
      <c r="S83" s="39">
        <v>162.40799999999999</v>
      </c>
      <c r="T83" s="39">
        <v>0</v>
      </c>
      <c r="U83" s="38">
        <v>0</v>
      </c>
      <c r="V83" s="46">
        <v>1344.0170000000003</v>
      </c>
      <c r="W83" s="39">
        <v>0</v>
      </c>
      <c r="X83" s="39">
        <v>0</v>
      </c>
      <c r="Y83" s="39">
        <v>0</v>
      </c>
      <c r="Z83" s="38">
        <v>0</v>
      </c>
      <c r="AA83" s="40">
        <v>5587.0239999999994</v>
      </c>
      <c r="AB83" s="41">
        <v>52</v>
      </c>
      <c r="AC83" s="42">
        <v>-25</v>
      </c>
    </row>
    <row r="84" spans="1:29" x14ac:dyDescent="0.25">
      <c r="A84" s="137">
        <v>78</v>
      </c>
      <c r="B84" s="35" t="s">
        <v>1743</v>
      </c>
      <c r="C84" s="36">
        <v>694506</v>
      </c>
      <c r="D84" s="35" t="s">
        <v>173</v>
      </c>
      <c r="E84" s="111">
        <v>40398</v>
      </c>
      <c r="F84" s="121">
        <v>9.4010943510306859</v>
      </c>
      <c r="G84" s="122">
        <v>1968.0290000000002</v>
      </c>
      <c r="H84" s="121">
        <v>10.254042931144269</v>
      </c>
      <c r="I84" s="122">
        <v>978.04099999999994</v>
      </c>
      <c r="J84" s="123">
        <v>0</v>
      </c>
      <c r="K84" s="124">
        <v>0</v>
      </c>
      <c r="L84" s="125">
        <v>1288.0640000000001</v>
      </c>
      <c r="M84" s="37">
        <v>318.03300000000002</v>
      </c>
      <c r="N84" s="39">
        <v>624.05200000000002</v>
      </c>
      <c r="O84" s="39">
        <v>36.402999999999999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672.05100000000016</v>
      </c>
      <c r="W84" s="39">
        <v>0</v>
      </c>
      <c r="X84" s="39">
        <v>0</v>
      </c>
      <c r="Y84" s="39">
        <v>0</v>
      </c>
      <c r="Z84" s="38">
        <v>0</v>
      </c>
      <c r="AA84" s="40">
        <v>5530.237000000001</v>
      </c>
      <c r="AB84" s="41">
        <v>63</v>
      </c>
      <c r="AC84" s="42">
        <v>-15</v>
      </c>
    </row>
    <row r="85" spans="1:29" x14ac:dyDescent="0.25">
      <c r="A85" s="137">
        <v>79</v>
      </c>
      <c r="B85" s="35" t="s">
        <v>1737</v>
      </c>
      <c r="C85" s="36">
        <v>706665</v>
      </c>
      <c r="D85" s="35" t="s">
        <v>2132</v>
      </c>
      <c r="E85" s="111">
        <v>40253</v>
      </c>
      <c r="F85" s="121">
        <v>28.209858373534001</v>
      </c>
      <c r="G85" s="122">
        <v>984.05800000000011</v>
      </c>
      <c r="H85" s="121">
        <v>26.456471305331533</v>
      </c>
      <c r="I85" s="122">
        <v>978.02699999999993</v>
      </c>
      <c r="J85" s="123">
        <v>0</v>
      </c>
      <c r="K85" s="124">
        <v>652.79999999999995</v>
      </c>
      <c r="L85" s="125">
        <v>1288.0609999999999</v>
      </c>
      <c r="M85" s="37">
        <v>636.12400000000002</v>
      </c>
      <c r="N85" s="39">
        <v>1248.0509999999999</v>
      </c>
      <c r="O85" s="39">
        <v>72.733999999999995</v>
      </c>
      <c r="P85" s="38">
        <v>0</v>
      </c>
      <c r="Q85" s="37">
        <v>0</v>
      </c>
      <c r="R85" s="39">
        <v>191.41400000000002</v>
      </c>
      <c r="S85" s="39">
        <v>40.626999999999995</v>
      </c>
      <c r="T85" s="39">
        <v>0</v>
      </c>
      <c r="U85" s="38">
        <v>0</v>
      </c>
      <c r="V85" s="46">
        <v>672.05800000000011</v>
      </c>
      <c r="W85" s="39">
        <v>0</v>
      </c>
      <c r="X85" s="39">
        <v>0</v>
      </c>
      <c r="Y85" s="39">
        <v>0</v>
      </c>
      <c r="Z85" s="38">
        <v>0</v>
      </c>
      <c r="AA85" s="40">
        <v>5361.6689999999999</v>
      </c>
      <c r="AB85" s="41">
        <v>53</v>
      </c>
      <c r="AC85" s="42">
        <v>-26</v>
      </c>
    </row>
    <row r="86" spans="1:29" x14ac:dyDescent="0.25">
      <c r="A86" s="137">
        <v>80</v>
      </c>
      <c r="B86" s="35" t="s">
        <v>694</v>
      </c>
      <c r="C86" s="36">
        <v>682530</v>
      </c>
      <c r="D86" s="35" t="s">
        <v>178</v>
      </c>
      <c r="E86" s="111">
        <v>39877</v>
      </c>
      <c r="F86" s="121">
        <v>15.127076040419915</v>
      </c>
      <c r="G86" s="122">
        <v>1968.0220000000002</v>
      </c>
      <c r="H86" s="121">
        <v>23.804024608521939</v>
      </c>
      <c r="I86" s="122">
        <v>1956.0129999999997</v>
      </c>
      <c r="J86" s="123">
        <v>11.118060693435941</v>
      </c>
      <c r="K86" s="124">
        <v>0</v>
      </c>
      <c r="L86" s="125">
        <v>1288.049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5212.0839999999998</v>
      </c>
      <c r="AB86" s="41">
        <v>207</v>
      </c>
      <c r="AC86" s="42">
        <v>127</v>
      </c>
    </row>
    <row r="87" spans="1:29" x14ac:dyDescent="0.25">
      <c r="A87" s="137">
        <v>81</v>
      </c>
      <c r="B87" s="35" t="s">
        <v>465</v>
      </c>
      <c r="C87" s="36">
        <v>701007</v>
      </c>
      <c r="D87" s="35" t="s">
        <v>105</v>
      </c>
      <c r="E87" s="111">
        <v>39811</v>
      </c>
      <c r="F87" s="121">
        <v>13.286871599881154</v>
      </c>
      <c r="G87" s="122">
        <v>1968.0180000000003</v>
      </c>
      <c r="H87" s="121">
        <v>6.7375471400110216</v>
      </c>
      <c r="I87" s="122">
        <v>1956.0009999999997</v>
      </c>
      <c r="J87" s="123">
        <v>0</v>
      </c>
      <c r="K87" s="124">
        <v>0</v>
      </c>
      <c r="L87" s="125">
        <v>1288.0540000000001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5212.0730000000003</v>
      </c>
      <c r="AB87" s="41">
        <v>709</v>
      </c>
      <c r="AC87" s="42">
        <v>628</v>
      </c>
    </row>
    <row r="88" spans="1:29" x14ac:dyDescent="0.25">
      <c r="A88" s="137">
        <v>82</v>
      </c>
      <c r="B88" s="35" t="s">
        <v>467</v>
      </c>
      <c r="C88" s="36">
        <v>701235</v>
      </c>
      <c r="D88" s="35" t="s">
        <v>74</v>
      </c>
      <c r="E88" s="111">
        <v>39566</v>
      </c>
      <c r="F88" s="121">
        <v>9.0385146795308806</v>
      </c>
      <c r="G88" s="122">
        <v>492.11500000000007</v>
      </c>
      <c r="H88" s="121">
        <v>8.4714308177060911</v>
      </c>
      <c r="I88" s="122">
        <v>1956.0069999999998</v>
      </c>
      <c r="J88" s="123">
        <v>0</v>
      </c>
      <c r="K88" s="124">
        <v>408.00400000000002</v>
      </c>
      <c r="L88" s="125">
        <v>1288.057</v>
      </c>
      <c r="M88" s="37">
        <v>636.11599999999999</v>
      </c>
      <c r="N88" s="39">
        <v>624.05799999999999</v>
      </c>
      <c r="O88" s="39">
        <v>36.363999999999997</v>
      </c>
      <c r="P88" s="38">
        <v>0</v>
      </c>
      <c r="Q88" s="37">
        <v>0</v>
      </c>
      <c r="R88" s="39">
        <v>191.40800000000002</v>
      </c>
      <c r="S88" s="39">
        <v>10.158999999999999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5187.7609999999995</v>
      </c>
      <c r="AB88" s="41">
        <v>71</v>
      </c>
      <c r="AC88" s="42">
        <v>-11</v>
      </c>
    </row>
    <row r="89" spans="1:29" x14ac:dyDescent="0.25">
      <c r="A89" s="137">
        <v>83</v>
      </c>
      <c r="B89" s="35" t="s">
        <v>985</v>
      </c>
      <c r="C89" s="36">
        <v>680587</v>
      </c>
      <c r="D89" s="35" t="s">
        <v>24</v>
      </c>
      <c r="E89" s="111">
        <v>39857</v>
      </c>
      <c r="F89" s="121">
        <v>15.128076040419915</v>
      </c>
      <c r="G89" s="122">
        <v>1968.0280000000002</v>
      </c>
      <c r="H89" s="121">
        <v>47.60404921704388</v>
      </c>
      <c r="I89" s="122">
        <v>489.10699999999997</v>
      </c>
      <c r="J89" s="123">
        <v>0</v>
      </c>
      <c r="K89" s="124">
        <v>0</v>
      </c>
      <c r="L89" s="125">
        <v>0</v>
      </c>
      <c r="M89" s="37">
        <v>636.02599999999995</v>
      </c>
      <c r="N89" s="39">
        <v>0</v>
      </c>
      <c r="O89" s="39">
        <v>72.739000000000004</v>
      </c>
      <c r="P89" s="38">
        <v>0</v>
      </c>
      <c r="Q89" s="37">
        <v>381.71199999999999</v>
      </c>
      <c r="R89" s="39">
        <v>0</v>
      </c>
      <c r="S89" s="39">
        <v>0</v>
      </c>
      <c r="T89" s="39">
        <v>0</v>
      </c>
      <c r="U89" s="38">
        <v>0</v>
      </c>
      <c r="V89" s="46">
        <v>1344.0260000000003</v>
      </c>
      <c r="W89" s="39">
        <v>0</v>
      </c>
      <c r="X89" s="39">
        <v>0</v>
      </c>
      <c r="Y89" s="39">
        <v>0</v>
      </c>
      <c r="Z89" s="38">
        <v>0</v>
      </c>
      <c r="AA89" s="40">
        <v>4891.6379999999999</v>
      </c>
      <c r="AB89" s="41">
        <v>47</v>
      </c>
      <c r="AC89" s="42">
        <v>-36</v>
      </c>
    </row>
    <row r="90" spans="1:29" x14ac:dyDescent="0.25">
      <c r="A90" s="137">
        <v>84</v>
      </c>
      <c r="B90" s="35" t="s">
        <v>484</v>
      </c>
      <c r="C90" s="36">
        <v>706928</v>
      </c>
      <c r="D90" s="35" t="s">
        <v>46</v>
      </c>
      <c r="E90" s="111">
        <v>39454</v>
      </c>
      <c r="F90" s="121">
        <v>14.656642375718224</v>
      </c>
      <c r="G90" s="122">
        <v>984.03300000000013</v>
      </c>
      <c r="H90" s="121">
        <v>20.24108953071288</v>
      </c>
      <c r="I90" s="122">
        <v>489.07299999999992</v>
      </c>
      <c r="J90" s="123">
        <v>0</v>
      </c>
      <c r="K90" s="124">
        <v>816</v>
      </c>
      <c r="L90" s="125">
        <v>2576.0279999999998</v>
      </c>
      <c r="M90" s="37">
        <v>0</v>
      </c>
      <c r="N90" s="39">
        <v>624.11400000000003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4673.2480000000005</v>
      </c>
      <c r="AB90" s="41">
        <v>357</v>
      </c>
      <c r="AC90" s="42">
        <v>273</v>
      </c>
    </row>
    <row r="91" spans="1:29" x14ac:dyDescent="0.25">
      <c r="A91" s="137">
        <v>85</v>
      </c>
      <c r="B91" s="35" t="s">
        <v>1739</v>
      </c>
      <c r="C91" s="36">
        <v>675085</v>
      </c>
      <c r="D91" s="35" t="s">
        <v>70</v>
      </c>
      <c r="E91" s="111">
        <v>40263</v>
      </c>
      <c r="F91" s="121">
        <v>23.632243813156116</v>
      </c>
      <c r="G91" s="122">
        <v>984.01800000000014</v>
      </c>
      <c r="H91" s="121">
        <v>7.6206478747270205</v>
      </c>
      <c r="I91" s="122">
        <v>978.05299999999988</v>
      </c>
      <c r="J91" s="123">
        <v>0</v>
      </c>
      <c r="K91" s="124">
        <v>32.701999999999998</v>
      </c>
      <c r="L91" s="125">
        <v>0</v>
      </c>
      <c r="M91" s="37">
        <v>636.06100000000004</v>
      </c>
      <c r="N91" s="39">
        <v>624.11199999999997</v>
      </c>
      <c r="O91" s="39">
        <v>9.1240000000000006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1344.0320000000002</v>
      </c>
      <c r="W91" s="39">
        <v>0</v>
      </c>
      <c r="X91" s="39">
        <v>0</v>
      </c>
      <c r="Y91" s="39">
        <v>0</v>
      </c>
      <c r="Z91" s="38">
        <v>0</v>
      </c>
      <c r="AA91" s="40">
        <v>4566.2759999999998</v>
      </c>
      <c r="AB91" s="41">
        <v>58</v>
      </c>
      <c r="AC91" s="42">
        <v>-27</v>
      </c>
    </row>
    <row r="92" spans="1:29" x14ac:dyDescent="0.25">
      <c r="A92" s="137">
        <v>86</v>
      </c>
      <c r="B92" s="35" t="s">
        <v>1747</v>
      </c>
      <c r="C92" s="36">
        <v>681111</v>
      </c>
      <c r="D92" s="35" t="s">
        <v>200</v>
      </c>
      <c r="E92" s="111">
        <v>40208</v>
      </c>
      <c r="F92" s="121">
        <v>19.190121541011798</v>
      </c>
      <c r="G92" s="122">
        <v>3936.0010000000007</v>
      </c>
      <c r="H92" s="121">
        <v>18.776567053057171</v>
      </c>
      <c r="I92" s="122">
        <v>489.08899999999994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18.286999999999999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4443.3770000000004</v>
      </c>
      <c r="AB92" s="41">
        <v>73</v>
      </c>
      <c r="AC92" s="42">
        <v>-13</v>
      </c>
    </row>
    <row r="93" spans="1:29" x14ac:dyDescent="0.25">
      <c r="A93" s="137">
        <v>87</v>
      </c>
      <c r="B93" s="35" t="s">
        <v>1016</v>
      </c>
      <c r="C93" s="36">
        <v>696418</v>
      </c>
      <c r="D93" s="35" t="s">
        <v>41</v>
      </c>
      <c r="E93" s="111">
        <v>39962</v>
      </c>
      <c r="F93" s="121">
        <v>14.683834923485444</v>
      </c>
      <c r="G93" s="122">
        <v>984.02200000000016</v>
      </c>
      <c r="H93" s="121">
        <v>10.255042931144269</v>
      </c>
      <c r="I93" s="122">
        <v>489.06699999999995</v>
      </c>
      <c r="J93" s="123">
        <v>0</v>
      </c>
      <c r="K93" s="124">
        <v>408.00099999999998</v>
      </c>
      <c r="L93" s="125">
        <v>2576.0120000000002</v>
      </c>
      <c r="M93" s="37">
        <v>318.036</v>
      </c>
      <c r="N93" s="39">
        <v>0</v>
      </c>
      <c r="O93" s="39">
        <v>36.363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4403.5000000000009</v>
      </c>
      <c r="AB93" s="41">
        <v>714</v>
      </c>
      <c r="AC93" s="42">
        <v>627</v>
      </c>
    </row>
    <row r="94" spans="1:29" x14ac:dyDescent="0.25">
      <c r="A94" s="137">
        <v>88</v>
      </c>
      <c r="B94" s="35" t="s">
        <v>634</v>
      </c>
      <c r="C94" s="36">
        <v>681244</v>
      </c>
      <c r="D94" s="35" t="s">
        <v>407</v>
      </c>
      <c r="E94" s="111">
        <v>39458</v>
      </c>
      <c r="F94" s="121">
        <v>22.154224872816076</v>
      </c>
      <c r="G94" s="122">
        <v>492.11100000000005</v>
      </c>
      <c r="H94" s="121">
        <v>22.418791905079797</v>
      </c>
      <c r="I94" s="122">
        <v>978.04799999999989</v>
      </c>
      <c r="J94" s="123">
        <v>0</v>
      </c>
      <c r="K94" s="124">
        <v>130.57499999999999</v>
      </c>
      <c r="L94" s="125">
        <v>0</v>
      </c>
      <c r="M94" s="37">
        <v>636.06500000000005</v>
      </c>
      <c r="N94" s="39">
        <v>0</v>
      </c>
      <c r="O94" s="39">
        <v>18.306000000000001</v>
      </c>
      <c r="P94" s="38">
        <v>0</v>
      </c>
      <c r="Q94" s="37">
        <v>0</v>
      </c>
      <c r="R94" s="39">
        <v>765.64600000000007</v>
      </c>
      <c r="S94" s="39">
        <v>0</v>
      </c>
      <c r="T94" s="39">
        <v>0</v>
      </c>
      <c r="U94" s="38">
        <v>0</v>
      </c>
      <c r="V94" s="46">
        <v>1344.0030000000002</v>
      </c>
      <c r="W94" s="39">
        <v>0</v>
      </c>
      <c r="X94" s="39">
        <v>0</v>
      </c>
      <c r="Y94" s="39">
        <v>0</v>
      </c>
      <c r="Z94" s="38">
        <v>0</v>
      </c>
      <c r="AA94" s="40">
        <v>4346.4480000000003</v>
      </c>
      <c r="AB94" s="41">
        <v>50</v>
      </c>
      <c r="AC94" s="42">
        <v>-38</v>
      </c>
    </row>
    <row r="95" spans="1:29" x14ac:dyDescent="0.25">
      <c r="A95" s="137">
        <v>89</v>
      </c>
      <c r="B95" s="35" t="s">
        <v>661</v>
      </c>
      <c r="C95" s="36">
        <v>682171</v>
      </c>
      <c r="D95" s="35" t="s">
        <v>148</v>
      </c>
      <c r="E95" s="111">
        <v>39800</v>
      </c>
      <c r="F95" s="121">
        <v>7.5640380202099573</v>
      </c>
      <c r="G95" s="122">
        <v>1968.0010000000002</v>
      </c>
      <c r="H95" s="121">
        <v>7.6226478747270212</v>
      </c>
      <c r="I95" s="122">
        <v>978.02599999999984</v>
      </c>
      <c r="J95" s="123">
        <v>3.5654594218995017</v>
      </c>
      <c r="K95" s="124">
        <v>0</v>
      </c>
      <c r="L95" s="125">
        <v>1288.0550000000001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4234.0820000000003</v>
      </c>
      <c r="AB95" s="41">
        <v>538</v>
      </c>
      <c r="AC95" s="42">
        <v>449</v>
      </c>
    </row>
    <row r="96" spans="1:29" x14ac:dyDescent="0.25">
      <c r="A96" s="137">
        <v>90</v>
      </c>
      <c r="B96" s="35" t="s">
        <v>338</v>
      </c>
      <c r="C96" s="36">
        <v>694062</v>
      </c>
      <c r="D96" s="35" t="s">
        <v>44</v>
      </c>
      <c r="E96" s="111">
        <v>39549</v>
      </c>
      <c r="F96" s="121">
        <v>3.0001899585257741</v>
      </c>
      <c r="G96" s="122">
        <v>0</v>
      </c>
      <c r="H96" s="121">
        <v>18.777567053057172</v>
      </c>
      <c r="I96" s="122">
        <v>978.03699999999992</v>
      </c>
      <c r="J96" s="123">
        <v>0</v>
      </c>
      <c r="K96" s="124">
        <v>408.00299999999999</v>
      </c>
      <c r="L96" s="125">
        <v>2576.0030000000002</v>
      </c>
      <c r="M96" s="37">
        <v>636.03800000000001</v>
      </c>
      <c r="N96" s="39">
        <v>0</v>
      </c>
      <c r="O96" s="39">
        <v>36.399000000000001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4229.4771899585267</v>
      </c>
      <c r="AB96" s="41">
        <v>623</v>
      </c>
      <c r="AC96" s="42">
        <v>533</v>
      </c>
    </row>
    <row r="97" spans="1:29" x14ac:dyDescent="0.25">
      <c r="A97" s="137">
        <v>91</v>
      </c>
      <c r="B97" s="35" t="s">
        <v>487</v>
      </c>
      <c r="C97" s="36">
        <v>693352</v>
      </c>
      <c r="D97" s="35" t="s">
        <v>82</v>
      </c>
      <c r="E97" s="111">
        <v>39693</v>
      </c>
      <c r="F97" s="121">
        <v>6.6569357999405767</v>
      </c>
      <c r="G97" s="122">
        <v>984.0630000000001</v>
      </c>
      <c r="H97" s="121">
        <v>6.7365471400110213</v>
      </c>
      <c r="I97" s="122">
        <v>1956.0179999999998</v>
      </c>
      <c r="J97" s="123">
        <v>0</v>
      </c>
      <c r="K97" s="124">
        <v>0</v>
      </c>
      <c r="L97" s="125">
        <v>1288.0509999999999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4228.1319999999996</v>
      </c>
      <c r="AB97" s="41">
        <v>151</v>
      </c>
      <c r="AC97" s="42">
        <v>60</v>
      </c>
    </row>
    <row r="98" spans="1:29" x14ac:dyDescent="0.25">
      <c r="A98" s="137">
        <v>92</v>
      </c>
      <c r="B98" s="35" t="s">
        <v>1746</v>
      </c>
      <c r="C98" s="36">
        <v>698045</v>
      </c>
      <c r="D98" s="35" t="s">
        <v>170</v>
      </c>
      <c r="E98" s="111">
        <v>40304</v>
      </c>
      <c r="F98" s="121">
        <v>3.8025190101049784</v>
      </c>
      <c r="G98" s="122">
        <v>1968.0200000000002</v>
      </c>
      <c r="H98" s="121">
        <v>7.6216478747270209</v>
      </c>
      <c r="I98" s="122">
        <v>489.10199999999992</v>
      </c>
      <c r="J98" s="123">
        <v>3.5694594218995017</v>
      </c>
      <c r="K98" s="124">
        <v>65.3</v>
      </c>
      <c r="L98" s="125">
        <v>0</v>
      </c>
      <c r="M98" s="37">
        <v>636.08199999999999</v>
      </c>
      <c r="N98" s="39">
        <v>312.01</v>
      </c>
      <c r="O98" s="39">
        <v>9.0909999999999993</v>
      </c>
      <c r="P98" s="38">
        <v>0</v>
      </c>
      <c r="Q98" s="37">
        <v>381.72699999999998</v>
      </c>
      <c r="R98" s="39">
        <v>191.43299999999999</v>
      </c>
      <c r="S98" s="39">
        <v>10.154999999999999</v>
      </c>
      <c r="T98" s="39">
        <v>0</v>
      </c>
      <c r="U98" s="38">
        <v>0</v>
      </c>
      <c r="V98" s="46">
        <v>336.00700000000006</v>
      </c>
      <c r="W98" s="39">
        <v>0</v>
      </c>
      <c r="X98" s="39">
        <v>0</v>
      </c>
      <c r="Y98" s="39">
        <v>0</v>
      </c>
      <c r="Z98" s="38">
        <v>0</v>
      </c>
      <c r="AA98" s="40">
        <v>4122.9480000000003</v>
      </c>
      <c r="AB98" s="41">
        <v>69</v>
      </c>
      <c r="AC98" s="42">
        <v>-23</v>
      </c>
    </row>
    <row r="99" spans="1:29" x14ac:dyDescent="0.25">
      <c r="A99" s="137">
        <v>93</v>
      </c>
      <c r="B99" s="35" t="s">
        <v>1011</v>
      </c>
      <c r="C99" s="36">
        <v>685328</v>
      </c>
      <c r="D99" s="35" t="s">
        <v>91</v>
      </c>
      <c r="E99" s="111">
        <v>40075</v>
      </c>
      <c r="F99" s="121">
        <v>7.0251603557437079</v>
      </c>
      <c r="G99" s="122">
        <v>492.12100000000004</v>
      </c>
      <c r="H99" s="121">
        <v>6.8344572982666483</v>
      </c>
      <c r="I99" s="122">
        <v>978.03099999999984</v>
      </c>
      <c r="J99" s="123">
        <v>0</v>
      </c>
      <c r="K99" s="124">
        <v>32.667999999999999</v>
      </c>
      <c r="L99" s="125">
        <v>0</v>
      </c>
      <c r="M99" s="37">
        <v>0</v>
      </c>
      <c r="N99" s="39">
        <v>2496.0039999999999</v>
      </c>
      <c r="O99" s="39">
        <v>9.0920000000000005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4007.9160000000002</v>
      </c>
      <c r="AB99" s="41">
        <v>365</v>
      </c>
      <c r="AC99" s="42">
        <v>272</v>
      </c>
    </row>
    <row r="100" spans="1:29" x14ac:dyDescent="0.25">
      <c r="A100" s="137">
        <v>94</v>
      </c>
      <c r="B100" s="35" t="s">
        <v>473</v>
      </c>
      <c r="C100" s="36">
        <v>698364</v>
      </c>
      <c r="D100" s="35" t="s">
        <v>93</v>
      </c>
      <c r="E100" s="111">
        <v>39593</v>
      </c>
      <c r="F100" s="121">
        <v>30.697794465618873</v>
      </c>
      <c r="G100" s="122">
        <v>1968.0040000000001</v>
      </c>
      <c r="H100" s="121">
        <v>6.0158614569782953</v>
      </c>
      <c r="I100" s="122">
        <v>0</v>
      </c>
      <c r="J100" s="123">
        <v>0</v>
      </c>
      <c r="K100" s="124">
        <v>65.311000000000007</v>
      </c>
      <c r="L100" s="125">
        <v>0</v>
      </c>
      <c r="M100" s="37">
        <v>1272.0350000000001</v>
      </c>
      <c r="N100" s="39">
        <v>624.03899999999999</v>
      </c>
      <c r="O100" s="39">
        <v>18.302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3947.6910000000007</v>
      </c>
      <c r="AB100" s="41">
        <v>108</v>
      </c>
      <c r="AC100" s="42">
        <v>14</v>
      </c>
    </row>
    <row r="101" spans="1:29" x14ac:dyDescent="0.25">
      <c r="A101" s="137">
        <v>95</v>
      </c>
      <c r="B101" s="35" t="s">
        <v>2249</v>
      </c>
      <c r="C101" s="36">
        <v>718514</v>
      </c>
      <c r="D101" s="35" t="s">
        <v>161</v>
      </c>
      <c r="E101" s="111">
        <v>39454</v>
      </c>
      <c r="F101" s="121">
        <v>0</v>
      </c>
      <c r="G101" s="122">
        <v>0</v>
      </c>
      <c r="H101" s="121">
        <v>8.4784308177060907</v>
      </c>
      <c r="I101" s="122">
        <v>0</v>
      </c>
      <c r="J101" s="123">
        <v>0</v>
      </c>
      <c r="K101" s="124">
        <v>530.4</v>
      </c>
      <c r="L101" s="125">
        <v>1288.059</v>
      </c>
      <c r="M101" s="37">
        <v>0</v>
      </c>
      <c r="N101" s="39">
        <v>0</v>
      </c>
      <c r="O101" s="39">
        <v>9.1349999999999998</v>
      </c>
      <c r="P101" s="38">
        <v>0</v>
      </c>
      <c r="Q101" s="37">
        <v>0</v>
      </c>
      <c r="R101" s="39">
        <v>383.03899999999999</v>
      </c>
      <c r="S101" s="39">
        <v>0</v>
      </c>
      <c r="T101" s="39">
        <v>0</v>
      </c>
      <c r="U101" s="38">
        <v>0</v>
      </c>
      <c r="V101" s="46">
        <v>0</v>
      </c>
      <c r="W101" s="39">
        <v>1692.0139999999999</v>
      </c>
      <c r="X101" s="39">
        <v>462.09100000000001</v>
      </c>
      <c r="Y101" s="39">
        <v>0</v>
      </c>
      <c r="Z101" s="38">
        <v>0</v>
      </c>
      <c r="AA101" s="40">
        <v>3842.8164308177056</v>
      </c>
      <c r="AB101" s="41"/>
      <c r="AC101" s="42" t="s">
        <v>2425</v>
      </c>
    </row>
    <row r="102" spans="1:29" x14ac:dyDescent="0.25">
      <c r="A102" s="137">
        <v>96</v>
      </c>
      <c r="B102" s="35" t="s">
        <v>516</v>
      </c>
      <c r="C102" s="36">
        <v>684689</v>
      </c>
      <c r="D102" s="35" t="s">
        <v>148</v>
      </c>
      <c r="E102" s="111">
        <v>39644</v>
      </c>
      <c r="F102" s="121">
        <v>23.630243813156113</v>
      </c>
      <c r="G102" s="122">
        <v>984.02100000000007</v>
      </c>
      <c r="H102" s="121">
        <v>15.235295749454043</v>
      </c>
      <c r="I102" s="122">
        <v>978.01599999999985</v>
      </c>
      <c r="J102" s="123">
        <v>11.119060693435943</v>
      </c>
      <c r="K102" s="124">
        <v>32.700000000000003</v>
      </c>
      <c r="L102" s="125">
        <v>0</v>
      </c>
      <c r="M102" s="37">
        <v>1272.002</v>
      </c>
      <c r="N102" s="39">
        <v>312.01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3578.7489999999998</v>
      </c>
      <c r="AB102" s="41">
        <v>126</v>
      </c>
      <c r="AC102" s="42">
        <v>30</v>
      </c>
    </row>
    <row r="103" spans="1:29" x14ac:dyDescent="0.25">
      <c r="A103" s="137">
        <v>97</v>
      </c>
      <c r="B103" s="35" t="s">
        <v>829</v>
      </c>
      <c r="C103" s="36">
        <v>669298</v>
      </c>
      <c r="D103" s="35" t="s">
        <v>154</v>
      </c>
      <c r="E103" s="111">
        <v>39830</v>
      </c>
      <c r="F103" s="121">
        <v>5.1281947623556192</v>
      </c>
      <c r="G103" s="122">
        <v>0</v>
      </c>
      <c r="H103" s="121">
        <v>10.983240516727067</v>
      </c>
      <c r="I103" s="122">
        <v>978.01999999999987</v>
      </c>
      <c r="J103" s="123">
        <v>0</v>
      </c>
      <c r="K103" s="124">
        <v>408.00200000000001</v>
      </c>
      <c r="L103" s="125">
        <v>2576.027</v>
      </c>
      <c r="M103" s="37">
        <v>0</v>
      </c>
      <c r="N103" s="39">
        <v>0</v>
      </c>
      <c r="O103" s="39">
        <v>9.1310000000000002</v>
      </c>
      <c r="P103" s="38">
        <v>0</v>
      </c>
      <c r="Q103" s="37">
        <v>0</v>
      </c>
      <c r="R103" s="39">
        <v>0</v>
      </c>
      <c r="S103" s="39">
        <v>10.149999999999999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3578.4561947623556</v>
      </c>
      <c r="AB103" s="41">
        <v>120</v>
      </c>
      <c r="AC103" s="42">
        <v>23</v>
      </c>
    </row>
    <row r="104" spans="1:29" x14ac:dyDescent="0.25">
      <c r="A104" s="137">
        <v>98</v>
      </c>
      <c r="B104" s="35" t="s">
        <v>1034</v>
      </c>
      <c r="C104" s="36">
        <v>699290</v>
      </c>
      <c r="D104" s="35" t="s">
        <v>89</v>
      </c>
      <c r="E104" s="111">
        <v>40073</v>
      </c>
      <c r="F104" s="121">
        <v>12.28511778624755</v>
      </c>
      <c r="G104" s="122">
        <v>984.02300000000014</v>
      </c>
      <c r="H104" s="121">
        <v>12.018722913956591</v>
      </c>
      <c r="I104" s="122">
        <v>978.05099999999993</v>
      </c>
      <c r="J104" s="123">
        <v>0</v>
      </c>
      <c r="K104" s="124">
        <v>32.704000000000001</v>
      </c>
      <c r="L104" s="125">
        <v>0</v>
      </c>
      <c r="M104" s="37">
        <v>318.02800000000002</v>
      </c>
      <c r="N104" s="39">
        <v>1248.011</v>
      </c>
      <c r="O104" s="39">
        <v>18.3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3560.8170000000005</v>
      </c>
      <c r="AB104" s="41">
        <v>370</v>
      </c>
      <c r="AC104" s="42">
        <v>272</v>
      </c>
    </row>
    <row r="105" spans="1:29" x14ac:dyDescent="0.25">
      <c r="A105" s="137">
        <v>99</v>
      </c>
      <c r="B105" s="35" t="s">
        <v>996</v>
      </c>
      <c r="C105" s="36">
        <v>678282</v>
      </c>
      <c r="D105" s="35" t="s">
        <v>208</v>
      </c>
      <c r="E105" s="111">
        <v>39898</v>
      </c>
      <c r="F105" s="121">
        <v>7.0331603557437079</v>
      </c>
      <c r="G105" s="122">
        <v>984.00800000000015</v>
      </c>
      <c r="H105" s="121">
        <v>34.14728649133324</v>
      </c>
      <c r="I105" s="122">
        <v>978.04399999999987</v>
      </c>
      <c r="J105" s="123">
        <v>0</v>
      </c>
      <c r="K105" s="124">
        <v>261.12299999999999</v>
      </c>
      <c r="L105" s="125">
        <v>0</v>
      </c>
      <c r="M105" s="37">
        <v>318.041</v>
      </c>
      <c r="N105" s="39">
        <v>624.03499999999997</v>
      </c>
      <c r="O105" s="39">
        <v>36.396999999999998</v>
      </c>
      <c r="P105" s="38">
        <v>0</v>
      </c>
      <c r="Q105" s="37">
        <v>381.71600000000001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3546.9670000000001</v>
      </c>
      <c r="AB105" s="41">
        <v>217</v>
      </c>
      <c r="AC105" s="42">
        <v>118</v>
      </c>
    </row>
    <row r="106" spans="1:29" x14ac:dyDescent="0.25">
      <c r="A106" s="137">
        <v>100</v>
      </c>
      <c r="B106" s="35" t="s">
        <v>999</v>
      </c>
      <c r="C106" s="36">
        <v>669486</v>
      </c>
      <c r="D106" s="35" t="s">
        <v>85</v>
      </c>
      <c r="E106" s="111">
        <v>39972</v>
      </c>
      <c r="F106" s="121">
        <v>19.188121541011796</v>
      </c>
      <c r="G106" s="122">
        <v>984.05100000000016</v>
      </c>
      <c r="H106" s="121">
        <v>24.406937168974327</v>
      </c>
      <c r="I106" s="122">
        <v>978.04199999999992</v>
      </c>
      <c r="J106" s="123">
        <v>0</v>
      </c>
      <c r="K106" s="124">
        <v>65.31</v>
      </c>
      <c r="L106" s="125">
        <v>0</v>
      </c>
      <c r="M106" s="37">
        <v>0</v>
      </c>
      <c r="N106" s="39">
        <v>624.101</v>
      </c>
      <c r="O106" s="39">
        <v>36.418999999999997</v>
      </c>
      <c r="P106" s="38">
        <v>0</v>
      </c>
      <c r="Q106" s="37">
        <v>763.40699999999993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3451.33</v>
      </c>
      <c r="AB106" s="41">
        <v>332</v>
      </c>
      <c r="AC106" s="42">
        <v>232</v>
      </c>
    </row>
    <row r="107" spans="1:29" x14ac:dyDescent="0.25">
      <c r="A107" s="137">
        <v>101</v>
      </c>
      <c r="B107" s="35" t="s">
        <v>1738</v>
      </c>
      <c r="C107" s="36">
        <v>703034</v>
      </c>
      <c r="D107" s="35" t="s">
        <v>93</v>
      </c>
      <c r="E107" s="111">
        <v>40366</v>
      </c>
      <c r="F107" s="121">
        <v>6.1515588931237746</v>
      </c>
      <c r="G107" s="122">
        <v>984.0150000000001</v>
      </c>
      <c r="H107" s="121">
        <v>12.017722913956591</v>
      </c>
      <c r="I107" s="122">
        <v>978.03599999999983</v>
      </c>
      <c r="J107" s="123">
        <v>0</v>
      </c>
      <c r="K107" s="124">
        <v>32.692</v>
      </c>
      <c r="L107" s="125">
        <v>0</v>
      </c>
      <c r="M107" s="37">
        <v>0</v>
      </c>
      <c r="N107" s="39">
        <v>0</v>
      </c>
      <c r="O107" s="39">
        <v>72.728999999999999</v>
      </c>
      <c r="P107" s="38">
        <v>0</v>
      </c>
      <c r="Q107" s="37">
        <v>0</v>
      </c>
      <c r="R107" s="39">
        <v>0</v>
      </c>
      <c r="S107" s="39">
        <v>20.423999999999996</v>
      </c>
      <c r="T107" s="39">
        <v>0</v>
      </c>
      <c r="U107" s="38">
        <v>0</v>
      </c>
      <c r="V107" s="46">
        <v>1344.0220000000002</v>
      </c>
      <c r="W107" s="39">
        <v>0</v>
      </c>
      <c r="X107" s="39">
        <v>0</v>
      </c>
      <c r="Y107" s="39">
        <v>0</v>
      </c>
      <c r="Z107" s="38">
        <v>0</v>
      </c>
      <c r="AA107" s="40">
        <v>3431.9180000000006</v>
      </c>
      <c r="AB107" s="41">
        <v>56</v>
      </c>
      <c r="AC107" s="42">
        <v>-45</v>
      </c>
    </row>
    <row r="108" spans="1:29" x14ac:dyDescent="0.25">
      <c r="A108" s="137">
        <v>102</v>
      </c>
      <c r="B108" s="35" t="s">
        <v>1736</v>
      </c>
      <c r="C108" s="36">
        <v>694193</v>
      </c>
      <c r="D108" s="35" t="s">
        <v>91</v>
      </c>
      <c r="E108" s="111">
        <v>40382</v>
      </c>
      <c r="F108" s="121">
        <v>21.936876111699085</v>
      </c>
      <c r="G108" s="122">
        <v>492.12400000000008</v>
      </c>
      <c r="H108" s="121">
        <v>13.661914596533297</v>
      </c>
      <c r="I108" s="122">
        <v>489.08999999999992</v>
      </c>
      <c r="J108" s="123">
        <v>0</v>
      </c>
      <c r="K108" s="124">
        <v>0</v>
      </c>
      <c r="L108" s="125">
        <v>0</v>
      </c>
      <c r="M108" s="37">
        <v>0</v>
      </c>
      <c r="N108" s="39">
        <v>1248.0039999999999</v>
      </c>
      <c r="O108" s="39">
        <v>0</v>
      </c>
      <c r="P108" s="38">
        <v>0</v>
      </c>
      <c r="Q108" s="37">
        <v>381.79899999999998</v>
      </c>
      <c r="R108" s="39">
        <v>0</v>
      </c>
      <c r="S108" s="39">
        <v>10.169999999999998</v>
      </c>
      <c r="T108" s="39">
        <v>0</v>
      </c>
      <c r="U108" s="38">
        <v>0</v>
      </c>
      <c r="V108" s="46">
        <v>672.06400000000008</v>
      </c>
      <c r="W108" s="39">
        <v>0</v>
      </c>
      <c r="X108" s="39">
        <v>0</v>
      </c>
      <c r="Y108" s="39">
        <v>0</v>
      </c>
      <c r="Z108" s="38">
        <v>0</v>
      </c>
      <c r="AA108" s="40">
        <v>3293.2510000000002</v>
      </c>
      <c r="AB108" s="41">
        <v>51</v>
      </c>
      <c r="AC108" s="42">
        <v>-51</v>
      </c>
    </row>
    <row r="109" spans="1:29" x14ac:dyDescent="0.25">
      <c r="A109" s="137">
        <v>103</v>
      </c>
      <c r="B109" s="35" t="s">
        <v>1733</v>
      </c>
      <c r="C109" s="36">
        <v>682956</v>
      </c>
      <c r="D109" s="35" t="s">
        <v>148</v>
      </c>
      <c r="E109" s="111">
        <v>40396</v>
      </c>
      <c r="F109" s="121">
        <v>7.5680380202099569</v>
      </c>
      <c r="G109" s="122">
        <v>984.04600000000016</v>
      </c>
      <c r="H109" s="121">
        <v>3.8253239373635104</v>
      </c>
      <c r="I109" s="122">
        <v>0</v>
      </c>
      <c r="J109" s="123">
        <v>0</v>
      </c>
      <c r="K109" s="124">
        <v>261.12599999999998</v>
      </c>
      <c r="L109" s="125">
        <v>0</v>
      </c>
      <c r="M109" s="37">
        <v>0</v>
      </c>
      <c r="N109" s="39">
        <v>624.11699999999996</v>
      </c>
      <c r="O109" s="39">
        <v>72.736999999999995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1344.0160000000003</v>
      </c>
      <c r="W109" s="39">
        <v>0</v>
      </c>
      <c r="X109" s="39">
        <v>0</v>
      </c>
      <c r="Y109" s="39">
        <v>0</v>
      </c>
      <c r="Z109" s="38">
        <v>0</v>
      </c>
      <c r="AA109" s="40">
        <v>3286.0420000000004</v>
      </c>
      <c r="AB109" s="41">
        <v>43</v>
      </c>
      <c r="AC109" s="42">
        <v>-60</v>
      </c>
    </row>
    <row r="110" spans="1:29" x14ac:dyDescent="0.25">
      <c r="A110" s="137">
        <v>104</v>
      </c>
      <c r="B110" s="35" t="s">
        <v>493</v>
      </c>
      <c r="C110" s="36">
        <v>695482</v>
      </c>
      <c r="D110" s="35" t="s">
        <v>85</v>
      </c>
      <c r="E110" s="111">
        <v>39685</v>
      </c>
      <c r="F110" s="121">
        <v>38.372243082023594</v>
      </c>
      <c r="G110" s="122">
        <v>984.01700000000017</v>
      </c>
      <c r="H110" s="121">
        <v>18.777567053057172</v>
      </c>
      <c r="I110" s="122">
        <v>978.02399999999989</v>
      </c>
      <c r="J110" s="123">
        <v>0</v>
      </c>
      <c r="K110" s="124">
        <v>32.658000000000001</v>
      </c>
      <c r="L110" s="125">
        <v>0</v>
      </c>
      <c r="M110" s="37">
        <v>636.08000000000004</v>
      </c>
      <c r="N110" s="39">
        <v>624.11599999999999</v>
      </c>
      <c r="O110" s="39">
        <v>9.109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3254.895</v>
      </c>
      <c r="AB110" s="41">
        <v>214</v>
      </c>
      <c r="AC110" s="42">
        <v>110</v>
      </c>
    </row>
    <row r="111" spans="1:29" x14ac:dyDescent="0.25">
      <c r="A111" s="137">
        <v>105</v>
      </c>
      <c r="B111" s="35" t="s">
        <v>1741</v>
      </c>
      <c r="C111" s="36">
        <v>684541</v>
      </c>
      <c r="D111" s="35" t="s">
        <v>204</v>
      </c>
      <c r="E111" s="111">
        <v>40207</v>
      </c>
      <c r="F111" s="121">
        <v>9.0355146795308805</v>
      </c>
      <c r="G111" s="122">
        <v>984.04200000000014</v>
      </c>
      <c r="H111" s="121">
        <v>8.4794308177060902</v>
      </c>
      <c r="I111" s="122">
        <v>978.03199999999993</v>
      </c>
      <c r="J111" s="123">
        <v>0</v>
      </c>
      <c r="K111" s="124">
        <v>32.646999999999998</v>
      </c>
      <c r="L111" s="125">
        <v>0</v>
      </c>
      <c r="M111" s="37">
        <v>636.06200000000001</v>
      </c>
      <c r="N111" s="39">
        <v>0</v>
      </c>
      <c r="O111" s="39">
        <v>0</v>
      </c>
      <c r="P111" s="38">
        <v>0</v>
      </c>
      <c r="Q111" s="37">
        <v>0</v>
      </c>
      <c r="R111" s="39">
        <v>383.053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3013.8360000000002</v>
      </c>
      <c r="AB111" s="41">
        <v>60</v>
      </c>
      <c r="AC111" s="42">
        <v>-45</v>
      </c>
    </row>
    <row r="112" spans="1:29" x14ac:dyDescent="0.25">
      <c r="A112" s="137">
        <v>106</v>
      </c>
      <c r="B112" s="35" t="s">
        <v>992</v>
      </c>
      <c r="C112" s="36">
        <v>686575</v>
      </c>
      <c r="D112" s="35" t="s">
        <v>85</v>
      </c>
      <c r="E112" s="111">
        <v>39815</v>
      </c>
      <c r="F112" s="121">
        <v>24.941958003315339</v>
      </c>
      <c r="G112" s="122">
        <v>984.04500000000007</v>
      </c>
      <c r="H112" s="121">
        <v>30.039307284891475</v>
      </c>
      <c r="I112" s="122">
        <v>978.06399999999985</v>
      </c>
      <c r="J112" s="123">
        <v>0</v>
      </c>
      <c r="K112" s="124">
        <v>32.68</v>
      </c>
      <c r="L112" s="125">
        <v>0</v>
      </c>
      <c r="M112" s="37">
        <v>636.04899999999998</v>
      </c>
      <c r="N112" s="39">
        <v>312.03699999999998</v>
      </c>
      <c r="O112" s="39">
        <v>0</v>
      </c>
      <c r="P112" s="38">
        <v>0</v>
      </c>
      <c r="Q112" s="37">
        <v>0</v>
      </c>
      <c r="R112" s="39">
        <v>0</v>
      </c>
      <c r="S112" s="39">
        <v>10.184999999999999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2953.0599999999995</v>
      </c>
      <c r="AB112" s="41">
        <v>117</v>
      </c>
      <c r="AC112" s="42">
        <v>11</v>
      </c>
    </row>
    <row r="113" spans="1:29" x14ac:dyDescent="0.25">
      <c r="A113" s="137">
        <v>107</v>
      </c>
      <c r="B113" s="35" t="s">
        <v>1748</v>
      </c>
      <c r="C113" s="36">
        <v>686752</v>
      </c>
      <c r="D113" s="35" t="s">
        <v>101</v>
      </c>
      <c r="E113" s="111">
        <v>40251</v>
      </c>
      <c r="F113" s="121">
        <v>8.2366950883270285</v>
      </c>
      <c r="G113" s="122">
        <v>984.01900000000012</v>
      </c>
      <c r="H113" s="121">
        <v>12.660810524978061</v>
      </c>
      <c r="I113" s="122">
        <v>489.02299999999997</v>
      </c>
      <c r="J113" s="123">
        <v>0</v>
      </c>
      <c r="K113" s="124">
        <v>32.680999999999997</v>
      </c>
      <c r="L113" s="125">
        <v>0</v>
      </c>
      <c r="M113" s="37">
        <v>636.03399999999999</v>
      </c>
      <c r="N113" s="39">
        <v>0</v>
      </c>
      <c r="O113" s="39">
        <v>0</v>
      </c>
      <c r="P113" s="38">
        <v>0</v>
      </c>
      <c r="Q113" s="37">
        <v>763.43299999999999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2905.19</v>
      </c>
      <c r="AB113" s="41">
        <v>74</v>
      </c>
      <c r="AC113" s="42">
        <v>-33</v>
      </c>
    </row>
    <row r="114" spans="1:29" x14ac:dyDescent="0.25">
      <c r="A114" s="137">
        <v>108</v>
      </c>
      <c r="B114" s="35" t="s">
        <v>456</v>
      </c>
      <c r="C114" s="36">
        <v>677585</v>
      </c>
      <c r="D114" s="35" t="s">
        <v>95</v>
      </c>
      <c r="E114" s="111">
        <v>39784</v>
      </c>
      <c r="F114" s="121">
        <v>21.938876111699088</v>
      </c>
      <c r="G114" s="122">
        <v>984.04000000000008</v>
      </c>
      <c r="H114" s="121">
        <v>21.345054057083278</v>
      </c>
      <c r="I114" s="122">
        <v>489.05699999999996</v>
      </c>
      <c r="J114" s="123">
        <v>0</v>
      </c>
      <c r="K114" s="124">
        <v>32.685000000000002</v>
      </c>
      <c r="L114" s="125">
        <v>0</v>
      </c>
      <c r="M114" s="37">
        <v>636.07000000000005</v>
      </c>
      <c r="N114" s="39">
        <v>624.09100000000001</v>
      </c>
      <c r="O114" s="39">
        <v>72.739999999999995</v>
      </c>
      <c r="P114" s="38">
        <v>0</v>
      </c>
      <c r="Q114" s="37">
        <v>0</v>
      </c>
      <c r="R114" s="39">
        <v>0</v>
      </c>
      <c r="S114" s="39">
        <v>10.171999999999999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2816.1699999999996</v>
      </c>
      <c r="AB114" s="41">
        <v>143</v>
      </c>
      <c r="AC114" s="42">
        <v>35</v>
      </c>
    </row>
    <row r="115" spans="1:29" x14ac:dyDescent="0.25">
      <c r="A115" s="137">
        <v>109</v>
      </c>
      <c r="B115" s="35" t="s">
        <v>1797</v>
      </c>
      <c r="C115" s="36">
        <v>680902</v>
      </c>
      <c r="D115" s="35" t="s">
        <v>112</v>
      </c>
      <c r="E115" s="111">
        <v>40255</v>
      </c>
      <c r="F115" s="121">
        <v>7.5770380202099572</v>
      </c>
      <c r="G115" s="122">
        <v>492.11600000000004</v>
      </c>
      <c r="H115" s="121">
        <v>15.238295749454043</v>
      </c>
      <c r="I115" s="122">
        <v>1956.0059999999999</v>
      </c>
      <c r="J115" s="123">
        <v>0</v>
      </c>
      <c r="K115" s="124">
        <v>32.694000000000003</v>
      </c>
      <c r="L115" s="125">
        <v>0</v>
      </c>
      <c r="M115" s="37">
        <v>318.01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2798.8259999999996</v>
      </c>
      <c r="AB115" s="41">
        <v>175</v>
      </c>
      <c r="AC115" s="42">
        <v>66</v>
      </c>
    </row>
    <row r="116" spans="1:29" x14ac:dyDescent="0.25">
      <c r="A116" s="137">
        <v>110</v>
      </c>
      <c r="B116" s="35" t="s">
        <v>450</v>
      </c>
      <c r="C116" s="36">
        <v>688130</v>
      </c>
      <c r="D116" s="35" t="s">
        <v>78</v>
      </c>
      <c r="E116" s="111">
        <v>39733</v>
      </c>
      <c r="F116" s="121">
        <v>9.0405146795308795</v>
      </c>
      <c r="G116" s="122">
        <v>984.05400000000009</v>
      </c>
      <c r="H116" s="121">
        <v>16.934861635412183</v>
      </c>
      <c r="I116" s="122">
        <v>489.12199999999996</v>
      </c>
      <c r="J116" s="123">
        <v>0</v>
      </c>
      <c r="K116" s="124">
        <v>32.686</v>
      </c>
      <c r="L116" s="125">
        <v>0</v>
      </c>
      <c r="M116" s="37">
        <v>1272.0129999999999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2777.875</v>
      </c>
      <c r="AB116" s="41">
        <v>79</v>
      </c>
      <c r="AC116" s="42">
        <v>-31</v>
      </c>
    </row>
    <row r="117" spans="1:29" x14ac:dyDescent="0.25">
      <c r="A117" s="137">
        <v>111</v>
      </c>
      <c r="B117" s="35" t="s">
        <v>1006</v>
      </c>
      <c r="C117" s="36">
        <v>676251</v>
      </c>
      <c r="D117" s="35" t="s">
        <v>39</v>
      </c>
      <c r="E117" s="111">
        <v>39835</v>
      </c>
      <c r="F117" s="121">
        <v>24.116543413021915</v>
      </c>
      <c r="G117" s="122">
        <v>492.06700000000006</v>
      </c>
      <c r="H117" s="121">
        <v>18.775567053057173</v>
      </c>
      <c r="I117" s="122">
        <v>978.02799999999991</v>
      </c>
      <c r="J117" s="123">
        <v>0</v>
      </c>
      <c r="K117" s="124">
        <v>32.640999999999998</v>
      </c>
      <c r="L117" s="125">
        <v>0</v>
      </c>
      <c r="M117" s="37">
        <v>636.024</v>
      </c>
      <c r="N117" s="39">
        <v>624.10299999999995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2762.8629999999998</v>
      </c>
      <c r="AB117" s="41">
        <v>96</v>
      </c>
      <c r="AC117" s="42">
        <v>-15</v>
      </c>
    </row>
    <row r="118" spans="1:29" x14ac:dyDescent="0.25">
      <c r="A118" s="137">
        <v>112</v>
      </c>
      <c r="B118" s="35" t="s">
        <v>495</v>
      </c>
      <c r="C118" s="36">
        <v>710897</v>
      </c>
      <c r="D118" s="35" t="s">
        <v>55</v>
      </c>
      <c r="E118" s="111">
        <v>39785</v>
      </c>
      <c r="F118" s="121">
        <v>11.079112436408039</v>
      </c>
      <c r="G118" s="122">
        <v>984.03800000000012</v>
      </c>
      <c r="H118" s="121">
        <v>14.572214738301868</v>
      </c>
      <c r="I118" s="122">
        <v>978.0569999999999</v>
      </c>
      <c r="J118" s="123">
        <v>0</v>
      </c>
      <c r="K118" s="124">
        <v>65.299000000000007</v>
      </c>
      <c r="L118" s="125">
        <v>0</v>
      </c>
      <c r="M118" s="37">
        <v>0</v>
      </c>
      <c r="N118" s="39">
        <v>312.03199999999998</v>
      </c>
      <c r="O118" s="39">
        <v>0</v>
      </c>
      <c r="P118" s="38">
        <v>0</v>
      </c>
      <c r="Q118" s="37">
        <v>381.762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2721.1880000000001</v>
      </c>
      <c r="AB118" s="41">
        <v>82</v>
      </c>
      <c r="AC118" s="42">
        <v>-30</v>
      </c>
    </row>
    <row r="119" spans="1:29" x14ac:dyDescent="0.25">
      <c r="A119" s="137">
        <v>113</v>
      </c>
      <c r="B119" s="35" t="s">
        <v>983</v>
      </c>
      <c r="C119" s="36">
        <v>678846</v>
      </c>
      <c r="D119" s="35" t="s">
        <v>154</v>
      </c>
      <c r="E119" s="111">
        <v>39828</v>
      </c>
      <c r="F119" s="121">
        <v>25.560973811778098</v>
      </c>
      <c r="G119" s="122">
        <v>492.09700000000004</v>
      </c>
      <c r="H119" s="121">
        <v>5.4991202583635337</v>
      </c>
      <c r="I119" s="122">
        <v>0</v>
      </c>
      <c r="J119" s="123">
        <v>0</v>
      </c>
      <c r="K119" s="124">
        <v>65.305999999999997</v>
      </c>
      <c r="L119" s="125">
        <v>0</v>
      </c>
      <c r="M119" s="37">
        <v>0</v>
      </c>
      <c r="N119" s="39">
        <v>1248.0060000000001</v>
      </c>
      <c r="O119" s="39">
        <v>0</v>
      </c>
      <c r="P119" s="38">
        <v>0</v>
      </c>
      <c r="Q119" s="37">
        <v>0</v>
      </c>
      <c r="R119" s="39">
        <v>765.70400000000006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2576.612120258364</v>
      </c>
      <c r="AB119" s="41">
        <v>123</v>
      </c>
      <c r="AC119" s="42">
        <v>10</v>
      </c>
    </row>
    <row r="120" spans="1:29" x14ac:dyDescent="0.25">
      <c r="A120" s="137">
        <v>114</v>
      </c>
      <c r="B120" s="35" t="s">
        <v>347</v>
      </c>
      <c r="C120" s="36">
        <v>673063</v>
      </c>
      <c r="D120" s="35" t="s">
        <v>98</v>
      </c>
      <c r="E120" s="111">
        <v>39733</v>
      </c>
      <c r="F120" s="121">
        <v>20.768291222069706</v>
      </c>
      <c r="G120" s="122">
        <v>984.04500000000007</v>
      </c>
      <c r="H120" s="121">
        <v>17.154375807386042</v>
      </c>
      <c r="I120" s="122">
        <v>489.05699999999996</v>
      </c>
      <c r="J120" s="123">
        <v>0</v>
      </c>
      <c r="K120" s="124">
        <v>16.428000000000001</v>
      </c>
      <c r="L120" s="125">
        <v>0</v>
      </c>
      <c r="M120" s="37">
        <v>0</v>
      </c>
      <c r="N120" s="39">
        <v>624.05700000000002</v>
      </c>
      <c r="O120" s="39">
        <v>9.1180000000000003</v>
      </c>
      <c r="P120" s="38">
        <v>0</v>
      </c>
      <c r="Q120" s="37">
        <v>381.71299999999997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2504.4179999999997</v>
      </c>
      <c r="AB120" s="41">
        <v>337</v>
      </c>
      <c r="AC120" s="42">
        <v>223</v>
      </c>
    </row>
    <row r="121" spans="1:29" x14ac:dyDescent="0.25">
      <c r="A121" s="137">
        <v>115</v>
      </c>
      <c r="B121" s="35" t="s">
        <v>1787</v>
      </c>
      <c r="C121" s="36">
        <v>683869</v>
      </c>
      <c r="D121" s="35" t="s">
        <v>94</v>
      </c>
      <c r="E121" s="111">
        <v>40458</v>
      </c>
      <c r="F121" s="121">
        <v>7.5690380202099572</v>
      </c>
      <c r="G121" s="122">
        <v>984.03000000000009</v>
      </c>
      <c r="H121" s="121">
        <v>7.6316478747270207</v>
      </c>
      <c r="I121" s="122">
        <v>489.01199999999994</v>
      </c>
      <c r="J121" s="123">
        <v>7.118918843799003</v>
      </c>
      <c r="K121" s="124">
        <v>65.286000000000001</v>
      </c>
      <c r="L121" s="125">
        <v>0</v>
      </c>
      <c r="M121" s="37">
        <v>636.04899999999998</v>
      </c>
      <c r="N121" s="39">
        <v>312.024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2486.4010000000003</v>
      </c>
      <c r="AB121" s="41">
        <v>160</v>
      </c>
      <c r="AC121" s="42">
        <v>45</v>
      </c>
    </row>
    <row r="122" spans="1:29" x14ac:dyDescent="0.25">
      <c r="A122" s="137">
        <v>116</v>
      </c>
      <c r="B122" s="35" t="s">
        <v>997</v>
      </c>
      <c r="C122" s="36">
        <v>680422</v>
      </c>
      <c r="D122" s="35" t="s">
        <v>1224</v>
      </c>
      <c r="E122" s="111">
        <v>40029</v>
      </c>
      <c r="F122" s="121">
        <v>9.3970943510306864</v>
      </c>
      <c r="G122" s="122">
        <v>984.0390000000001</v>
      </c>
      <c r="H122" s="121">
        <v>25.617607327860675</v>
      </c>
      <c r="I122" s="122">
        <v>489.11699999999996</v>
      </c>
      <c r="J122" s="123">
        <v>0</v>
      </c>
      <c r="K122" s="124">
        <v>0</v>
      </c>
      <c r="L122" s="125">
        <v>0</v>
      </c>
      <c r="M122" s="37">
        <v>0</v>
      </c>
      <c r="N122" s="39">
        <v>624.02800000000002</v>
      </c>
      <c r="O122" s="39">
        <v>0</v>
      </c>
      <c r="P122" s="38">
        <v>0</v>
      </c>
      <c r="Q122" s="37">
        <v>381.72300000000001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2478.9070000000002</v>
      </c>
      <c r="AB122" s="41">
        <v>91</v>
      </c>
      <c r="AC122" s="42">
        <v>-25</v>
      </c>
    </row>
    <row r="123" spans="1:29" x14ac:dyDescent="0.25">
      <c r="A123" s="137">
        <v>117</v>
      </c>
      <c r="B123" s="35" t="s">
        <v>1732</v>
      </c>
      <c r="C123" s="36">
        <v>690411</v>
      </c>
      <c r="D123" s="35" t="s">
        <v>75</v>
      </c>
      <c r="E123" s="111">
        <v>40484</v>
      </c>
      <c r="F123" s="121">
        <v>35.095801778718538</v>
      </c>
      <c r="G123" s="122">
        <v>492.02100000000007</v>
      </c>
      <c r="H123" s="121">
        <v>6.8414572982666479</v>
      </c>
      <c r="I123" s="122">
        <v>0</v>
      </c>
      <c r="J123" s="123">
        <v>0</v>
      </c>
      <c r="K123" s="124">
        <v>0</v>
      </c>
      <c r="L123" s="125">
        <v>0</v>
      </c>
      <c r="M123" s="37">
        <v>1272.0039999999999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672.05300000000011</v>
      </c>
      <c r="W123" s="39">
        <v>0</v>
      </c>
      <c r="X123" s="39">
        <v>0</v>
      </c>
      <c r="Y123" s="39">
        <v>0</v>
      </c>
      <c r="Z123" s="38">
        <v>0</v>
      </c>
      <c r="AA123" s="40">
        <v>2442.9194572982669</v>
      </c>
      <c r="AB123" s="41">
        <v>41</v>
      </c>
      <c r="AC123" s="42">
        <v>-76</v>
      </c>
    </row>
    <row r="124" spans="1:29" x14ac:dyDescent="0.25">
      <c r="A124" s="137">
        <v>118</v>
      </c>
      <c r="B124" s="35" t="s">
        <v>494</v>
      </c>
      <c r="C124" s="36">
        <v>685278</v>
      </c>
      <c r="D124" s="35" t="s">
        <v>177</v>
      </c>
      <c r="E124" s="111">
        <v>39506</v>
      </c>
      <c r="F124" s="121">
        <v>21.937876111699087</v>
      </c>
      <c r="G124" s="122">
        <v>492.11300000000006</v>
      </c>
      <c r="H124" s="121">
        <v>6.8404572982666485</v>
      </c>
      <c r="I124" s="122">
        <v>978.0619999999999</v>
      </c>
      <c r="J124" s="123">
        <v>0</v>
      </c>
      <c r="K124" s="124">
        <v>16.443999999999999</v>
      </c>
      <c r="L124" s="125">
        <v>0</v>
      </c>
      <c r="M124" s="37">
        <v>318.041</v>
      </c>
      <c r="N124" s="39">
        <v>624.09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2428.7500000000005</v>
      </c>
      <c r="AB124" s="41">
        <v>156</v>
      </c>
      <c r="AC124" s="42">
        <v>38</v>
      </c>
    </row>
    <row r="125" spans="1:29" x14ac:dyDescent="0.25">
      <c r="A125" s="137">
        <v>119</v>
      </c>
      <c r="B125" s="35" t="s">
        <v>1492</v>
      </c>
      <c r="C125" s="36">
        <v>698080</v>
      </c>
      <c r="D125" s="35" t="s">
        <v>226</v>
      </c>
      <c r="E125" s="111">
        <v>40286</v>
      </c>
      <c r="F125" s="121">
        <v>18.059029359061761</v>
      </c>
      <c r="G125" s="122">
        <v>984.04800000000012</v>
      </c>
      <c r="H125" s="121">
        <v>16.935861635412181</v>
      </c>
      <c r="I125" s="122">
        <v>0</v>
      </c>
      <c r="J125" s="123">
        <v>0</v>
      </c>
      <c r="K125" s="124">
        <v>65.284000000000006</v>
      </c>
      <c r="L125" s="125">
        <v>0</v>
      </c>
      <c r="M125" s="37">
        <v>0</v>
      </c>
      <c r="N125" s="39">
        <v>1248.037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2314.3048616354122</v>
      </c>
      <c r="AB125" s="41">
        <v>66</v>
      </c>
      <c r="AC125" s="42">
        <v>-53</v>
      </c>
    </row>
    <row r="126" spans="1:29" x14ac:dyDescent="0.25">
      <c r="A126" s="137">
        <v>120</v>
      </c>
      <c r="B126" s="35" t="s">
        <v>1789</v>
      </c>
      <c r="C126" s="36">
        <v>715049</v>
      </c>
      <c r="D126" s="35" t="s">
        <v>104</v>
      </c>
      <c r="E126" s="111">
        <v>40465</v>
      </c>
      <c r="F126" s="121">
        <v>4.5452573397654401</v>
      </c>
      <c r="G126" s="122">
        <v>492.05500000000006</v>
      </c>
      <c r="H126" s="121">
        <v>8.4774308177060913</v>
      </c>
      <c r="I126" s="122">
        <v>978.01199999999983</v>
      </c>
      <c r="J126" s="123">
        <v>0</v>
      </c>
      <c r="K126" s="124">
        <v>130.57</v>
      </c>
      <c r="L126" s="125">
        <v>0</v>
      </c>
      <c r="M126" s="37">
        <v>636.09299999999996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40.631999999999991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2277.3620000000001</v>
      </c>
      <c r="AB126" s="41">
        <v>163</v>
      </c>
      <c r="AC126" s="42">
        <v>43</v>
      </c>
    </row>
    <row r="127" spans="1:29" x14ac:dyDescent="0.25">
      <c r="A127" s="137">
        <v>121</v>
      </c>
      <c r="B127" s="35" t="s">
        <v>307</v>
      </c>
      <c r="C127" s="36">
        <v>698088</v>
      </c>
      <c r="D127" s="35" t="s">
        <v>162</v>
      </c>
      <c r="E127" s="111">
        <v>39529</v>
      </c>
      <c r="F127" s="121">
        <v>17.547900889359269</v>
      </c>
      <c r="G127" s="122">
        <v>492.03200000000004</v>
      </c>
      <c r="H127" s="121">
        <v>15.456167787539703</v>
      </c>
      <c r="I127" s="122">
        <v>489.06199999999995</v>
      </c>
      <c r="J127" s="123">
        <v>0</v>
      </c>
      <c r="K127" s="124">
        <v>0</v>
      </c>
      <c r="L127" s="125">
        <v>0</v>
      </c>
      <c r="M127" s="37">
        <v>636.07500000000005</v>
      </c>
      <c r="N127" s="39">
        <v>624.03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2241.1990000000001</v>
      </c>
      <c r="AB127" s="41">
        <v>139</v>
      </c>
      <c r="AC127" s="42">
        <v>18</v>
      </c>
    </row>
    <row r="128" spans="1:29" x14ac:dyDescent="0.25">
      <c r="A128" s="137">
        <v>122</v>
      </c>
      <c r="B128" s="35" t="s">
        <v>468</v>
      </c>
      <c r="C128" s="36">
        <v>684251</v>
      </c>
      <c r="D128" s="35" t="s">
        <v>199</v>
      </c>
      <c r="E128" s="111">
        <v>39750</v>
      </c>
      <c r="F128" s="121">
        <v>25.720922151021963</v>
      </c>
      <c r="G128" s="122">
        <v>492.03700000000003</v>
      </c>
      <c r="H128" s="121">
        <v>20.252496839964895</v>
      </c>
      <c r="I128" s="122">
        <v>978.01499999999987</v>
      </c>
      <c r="J128" s="123">
        <v>0</v>
      </c>
      <c r="K128" s="124">
        <v>130.56899999999999</v>
      </c>
      <c r="L128" s="125">
        <v>0</v>
      </c>
      <c r="M128" s="37">
        <v>0</v>
      </c>
      <c r="N128" s="39">
        <v>624.04399999999998</v>
      </c>
      <c r="O128" s="39">
        <v>0</v>
      </c>
      <c r="P128" s="38">
        <v>0</v>
      </c>
      <c r="Q128" s="37">
        <v>0</v>
      </c>
      <c r="R128" s="39">
        <v>0</v>
      </c>
      <c r="S128" s="39">
        <v>10.167999999999999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2234.8329999999996</v>
      </c>
      <c r="AB128" s="41">
        <v>80</v>
      </c>
      <c r="AC128" s="42">
        <v>-42</v>
      </c>
    </row>
    <row r="129" spans="1:29" x14ac:dyDescent="0.25">
      <c r="A129" s="137">
        <v>123</v>
      </c>
      <c r="B129" s="35" t="s">
        <v>1847</v>
      </c>
      <c r="C129" s="36">
        <v>679504</v>
      </c>
      <c r="D129" s="35" t="s">
        <v>217</v>
      </c>
      <c r="E129" s="111">
        <v>40205</v>
      </c>
      <c r="F129" s="121">
        <v>5.9433799170515478</v>
      </c>
      <c r="G129" s="122">
        <v>0</v>
      </c>
      <c r="H129" s="121">
        <v>6.0218614569782956</v>
      </c>
      <c r="I129" s="122">
        <v>1956.0109999999997</v>
      </c>
      <c r="J129" s="123">
        <v>0</v>
      </c>
      <c r="K129" s="124">
        <v>261.12799999999999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2223.0823799170512</v>
      </c>
      <c r="AB129" s="41">
        <v>270</v>
      </c>
      <c r="AC129" s="42">
        <v>147</v>
      </c>
    </row>
    <row r="130" spans="1:29" x14ac:dyDescent="0.25">
      <c r="A130" s="137">
        <v>124</v>
      </c>
      <c r="B130" s="35" t="s">
        <v>457</v>
      </c>
      <c r="C130" s="36">
        <v>685609</v>
      </c>
      <c r="D130" s="35" t="s">
        <v>46</v>
      </c>
      <c r="E130" s="111">
        <v>39634</v>
      </c>
      <c r="F130" s="121">
        <v>19.049735088433692</v>
      </c>
      <c r="G130" s="122">
        <v>984.01200000000006</v>
      </c>
      <c r="H130" s="121">
        <v>31.140137739558281</v>
      </c>
      <c r="I130" s="122">
        <v>244.75499999999997</v>
      </c>
      <c r="J130" s="123">
        <v>0</v>
      </c>
      <c r="K130" s="124">
        <v>32.674999999999997</v>
      </c>
      <c r="L130" s="125">
        <v>0</v>
      </c>
      <c r="M130" s="37">
        <v>318.00900000000001</v>
      </c>
      <c r="N130" s="39">
        <v>624.06200000000001</v>
      </c>
      <c r="O130" s="39">
        <v>18.298999999999999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2203.5130000000004</v>
      </c>
      <c r="AB130" s="41">
        <v>171</v>
      </c>
      <c r="AC130" s="42">
        <v>47</v>
      </c>
    </row>
    <row r="131" spans="1:29" x14ac:dyDescent="0.25">
      <c r="A131" s="137">
        <v>125</v>
      </c>
      <c r="B131" s="35" t="s">
        <v>1734</v>
      </c>
      <c r="C131" s="36">
        <v>688201</v>
      </c>
      <c r="D131" s="35" t="s">
        <v>91</v>
      </c>
      <c r="E131" s="111">
        <v>40443</v>
      </c>
      <c r="F131" s="121">
        <v>14.046320711487414</v>
      </c>
      <c r="G131" s="122">
        <v>492.07700000000006</v>
      </c>
      <c r="H131" s="121">
        <v>6.8454572982666484</v>
      </c>
      <c r="I131" s="122">
        <v>489.07199999999995</v>
      </c>
      <c r="J131" s="123">
        <v>0</v>
      </c>
      <c r="K131" s="124">
        <v>130.56399999999999</v>
      </c>
      <c r="L131" s="125">
        <v>0</v>
      </c>
      <c r="M131" s="37">
        <v>0</v>
      </c>
      <c r="N131" s="39">
        <v>0</v>
      </c>
      <c r="O131" s="39">
        <v>36.369</v>
      </c>
      <c r="P131" s="38">
        <v>0</v>
      </c>
      <c r="Q131" s="37">
        <v>381.76900000000001</v>
      </c>
      <c r="R131" s="39">
        <v>0</v>
      </c>
      <c r="S131" s="39">
        <v>0</v>
      </c>
      <c r="T131" s="39">
        <v>0</v>
      </c>
      <c r="U131" s="38">
        <v>0</v>
      </c>
      <c r="V131" s="46">
        <v>672.05400000000009</v>
      </c>
      <c r="W131" s="39">
        <v>0</v>
      </c>
      <c r="X131" s="39">
        <v>0</v>
      </c>
      <c r="Y131" s="39">
        <v>0</v>
      </c>
      <c r="Z131" s="38">
        <v>0</v>
      </c>
      <c r="AA131" s="40">
        <v>2201.9050000000002</v>
      </c>
      <c r="AB131" s="41">
        <v>48</v>
      </c>
      <c r="AC131" s="42">
        <v>-77</v>
      </c>
    </row>
    <row r="132" spans="1:29" x14ac:dyDescent="0.25">
      <c r="A132" s="137">
        <v>126</v>
      </c>
      <c r="B132" s="35" t="s">
        <v>476</v>
      </c>
      <c r="C132" s="36">
        <v>688715</v>
      </c>
      <c r="D132" s="35" t="s">
        <v>30</v>
      </c>
      <c r="E132" s="111">
        <v>39784</v>
      </c>
      <c r="F132" s="121">
        <v>16.718599398164276</v>
      </c>
      <c r="G132" s="122">
        <v>492.06500000000005</v>
      </c>
      <c r="H132" s="121">
        <v>16.455153682471479</v>
      </c>
      <c r="I132" s="122">
        <v>978.00299999999993</v>
      </c>
      <c r="J132" s="123">
        <v>0</v>
      </c>
      <c r="K132" s="124">
        <v>32.677999999999997</v>
      </c>
      <c r="L132" s="125">
        <v>0</v>
      </c>
      <c r="M132" s="37">
        <v>0</v>
      </c>
      <c r="N132" s="39">
        <v>624.06600000000003</v>
      </c>
      <c r="O132" s="39">
        <v>36.39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2163.2019999999998</v>
      </c>
      <c r="AB132" s="41">
        <v>222</v>
      </c>
      <c r="AC132" s="42">
        <v>96</v>
      </c>
    </row>
    <row r="133" spans="1:29" x14ac:dyDescent="0.25">
      <c r="A133" s="137">
        <v>127</v>
      </c>
      <c r="B133" s="35" t="s">
        <v>2230</v>
      </c>
      <c r="C133" s="36">
        <v>670462</v>
      </c>
      <c r="D133" s="35" t="s">
        <v>67</v>
      </c>
      <c r="E133" s="111">
        <v>39693</v>
      </c>
      <c r="F133" s="121">
        <v>6.6519357999405768</v>
      </c>
      <c r="G133" s="122">
        <v>492.12000000000006</v>
      </c>
      <c r="H133" s="121">
        <v>21.005834812534445</v>
      </c>
      <c r="I133" s="122">
        <v>978.05399999999986</v>
      </c>
      <c r="J133" s="123">
        <v>0</v>
      </c>
      <c r="K133" s="124">
        <v>65.298000000000002</v>
      </c>
      <c r="L133" s="125">
        <v>0</v>
      </c>
      <c r="M133" s="37">
        <v>0</v>
      </c>
      <c r="N133" s="39">
        <v>624.04100000000005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2159.5129999999999</v>
      </c>
      <c r="AB133" s="41"/>
      <c r="AC133" s="42" t="s">
        <v>2425</v>
      </c>
    </row>
    <row r="134" spans="1:29" x14ac:dyDescent="0.25">
      <c r="A134" s="137">
        <v>128</v>
      </c>
      <c r="B134" s="35" t="s">
        <v>1814</v>
      </c>
      <c r="C134" s="36">
        <v>718861</v>
      </c>
      <c r="D134" s="35" t="s">
        <v>38</v>
      </c>
      <c r="E134" s="111">
        <v>40347</v>
      </c>
      <c r="F134" s="121">
        <v>10.231389524711238</v>
      </c>
      <c r="G134" s="122">
        <v>984.05900000000008</v>
      </c>
      <c r="H134" s="121">
        <v>17.15237580738604</v>
      </c>
      <c r="I134" s="122">
        <v>489.07799999999992</v>
      </c>
      <c r="J134" s="123">
        <v>0</v>
      </c>
      <c r="K134" s="124">
        <v>32.654000000000003</v>
      </c>
      <c r="L134" s="125">
        <v>0</v>
      </c>
      <c r="M134" s="37">
        <v>636.1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2141.8910000000001</v>
      </c>
      <c r="AB134" s="41">
        <v>203</v>
      </c>
      <c r="AC134" s="42">
        <v>75</v>
      </c>
    </row>
    <row r="135" spans="1:29" x14ac:dyDescent="0.25">
      <c r="A135" s="137">
        <v>129</v>
      </c>
      <c r="B135" s="35" t="s">
        <v>1104</v>
      </c>
      <c r="C135" s="36">
        <v>714595</v>
      </c>
      <c r="D135" s="35" t="s">
        <v>154</v>
      </c>
      <c r="E135" s="111">
        <v>40156</v>
      </c>
      <c r="F135" s="121">
        <v>10.228389524711238</v>
      </c>
      <c r="G135" s="122">
        <v>492.05400000000003</v>
      </c>
      <c r="H135" s="121">
        <v>27.440601291817664</v>
      </c>
      <c r="I135" s="122">
        <v>978.04499999999985</v>
      </c>
      <c r="J135" s="123">
        <v>0</v>
      </c>
      <c r="K135" s="124">
        <v>16.445</v>
      </c>
      <c r="L135" s="125">
        <v>0</v>
      </c>
      <c r="M135" s="37">
        <v>636.04</v>
      </c>
      <c r="N135" s="39">
        <v>0</v>
      </c>
      <c r="O135" s="39">
        <v>9.1270000000000007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2131.7109999999998</v>
      </c>
      <c r="AB135" s="41">
        <v>749</v>
      </c>
      <c r="AC135" s="42">
        <v>620</v>
      </c>
    </row>
    <row r="136" spans="1:29" x14ac:dyDescent="0.25">
      <c r="A136" s="137">
        <v>130</v>
      </c>
      <c r="B136" s="35" t="s">
        <v>981</v>
      </c>
      <c r="C136" s="36">
        <v>688386</v>
      </c>
      <c r="D136" s="35" t="s">
        <v>24</v>
      </c>
      <c r="E136" s="111">
        <v>40117</v>
      </c>
      <c r="F136" s="121">
        <v>23.629243813156116</v>
      </c>
      <c r="G136" s="122">
        <v>1968.0080000000003</v>
      </c>
      <c r="H136" s="121">
        <v>0</v>
      </c>
      <c r="I136" s="122">
        <v>0</v>
      </c>
      <c r="J136" s="123">
        <v>0</v>
      </c>
      <c r="K136" s="124">
        <v>65.293999999999997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10.173999999999998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2043.4760000000003</v>
      </c>
      <c r="AB136" s="41">
        <v>211</v>
      </c>
      <c r="AC136" s="42">
        <v>81</v>
      </c>
    </row>
    <row r="137" spans="1:29" x14ac:dyDescent="0.25">
      <c r="A137" s="137">
        <v>131</v>
      </c>
      <c r="B137" s="35" t="s">
        <v>1775</v>
      </c>
      <c r="C137" s="36">
        <v>696193</v>
      </c>
      <c r="D137" s="35" t="s">
        <v>139</v>
      </c>
      <c r="E137" s="111">
        <v>40182</v>
      </c>
      <c r="F137" s="121">
        <v>23.487735877576711</v>
      </c>
      <c r="G137" s="122">
        <v>492.10800000000006</v>
      </c>
      <c r="H137" s="121">
        <v>20.814305953886802</v>
      </c>
      <c r="I137" s="122">
        <v>489.01199999999994</v>
      </c>
      <c r="J137" s="123">
        <v>0</v>
      </c>
      <c r="K137" s="124">
        <v>32.698</v>
      </c>
      <c r="L137" s="125">
        <v>0</v>
      </c>
      <c r="M137" s="37">
        <v>0</v>
      </c>
      <c r="N137" s="39">
        <v>624.03</v>
      </c>
      <c r="O137" s="39">
        <v>18.292999999999999</v>
      </c>
      <c r="P137" s="38">
        <v>0</v>
      </c>
      <c r="Q137" s="37">
        <v>0</v>
      </c>
      <c r="R137" s="39">
        <v>383.03800000000001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2039.1789999999999</v>
      </c>
      <c r="AB137" s="41">
        <v>132</v>
      </c>
      <c r="AC137" s="42">
        <v>1</v>
      </c>
    </row>
    <row r="138" spans="1:29" x14ac:dyDescent="0.25">
      <c r="A138" s="137">
        <v>132</v>
      </c>
      <c r="B138" s="35" t="s">
        <v>695</v>
      </c>
      <c r="C138" s="36">
        <v>702030</v>
      </c>
      <c r="D138" s="35" t="s">
        <v>73</v>
      </c>
      <c r="E138" s="111">
        <v>40165</v>
      </c>
      <c r="F138" s="121">
        <v>21.935876111699088</v>
      </c>
      <c r="G138" s="122">
        <v>1968.0120000000002</v>
      </c>
      <c r="H138" s="121">
        <v>3.444728649133324</v>
      </c>
      <c r="I138" s="122">
        <v>0</v>
      </c>
      <c r="J138" s="123">
        <v>0</v>
      </c>
      <c r="K138" s="124">
        <v>65.293999999999997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2036.7507286491336</v>
      </c>
      <c r="AB138" s="41">
        <v>164</v>
      </c>
      <c r="AC138" s="42">
        <v>32</v>
      </c>
    </row>
    <row r="139" spans="1:29" x14ac:dyDescent="0.25">
      <c r="A139" s="137">
        <v>133</v>
      </c>
      <c r="B139" s="35" t="s">
        <v>508</v>
      </c>
      <c r="C139" s="36">
        <v>711229</v>
      </c>
      <c r="D139" s="35" t="s">
        <v>73</v>
      </c>
      <c r="E139" s="111">
        <v>39647</v>
      </c>
      <c r="F139" s="121">
        <v>3.5335801778718539</v>
      </c>
      <c r="G139" s="122">
        <v>0</v>
      </c>
      <c r="H139" s="121">
        <v>27.744670274208261</v>
      </c>
      <c r="I139" s="122">
        <v>978.05999999999983</v>
      </c>
      <c r="J139" s="123">
        <v>0</v>
      </c>
      <c r="K139" s="124">
        <v>0</v>
      </c>
      <c r="L139" s="125">
        <v>0</v>
      </c>
      <c r="M139" s="37">
        <v>636.07799999999997</v>
      </c>
      <c r="N139" s="39">
        <v>312.03100000000001</v>
      </c>
      <c r="O139" s="39">
        <v>72.738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2002.4405801778719</v>
      </c>
      <c r="AB139" s="41">
        <v>327</v>
      </c>
      <c r="AC139" s="42">
        <v>194</v>
      </c>
    </row>
    <row r="140" spans="1:29" x14ac:dyDescent="0.25">
      <c r="A140" s="137">
        <v>134</v>
      </c>
      <c r="B140" s="35" t="s">
        <v>984</v>
      </c>
      <c r="C140" s="36">
        <v>682396</v>
      </c>
      <c r="D140" s="35" t="s">
        <v>51</v>
      </c>
      <c r="E140" s="111">
        <v>40088</v>
      </c>
      <c r="F140" s="121">
        <v>5.122194762355619</v>
      </c>
      <c r="G140" s="122">
        <v>0</v>
      </c>
      <c r="H140" s="121">
        <v>34.300751614772082</v>
      </c>
      <c r="I140" s="122">
        <v>978.00199999999984</v>
      </c>
      <c r="J140" s="123">
        <v>0</v>
      </c>
      <c r="K140" s="124">
        <v>0</v>
      </c>
      <c r="L140" s="125">
        <v>0</v>
      </c>
      <c r="M140" s="37">
        <v>636.04200000000003</v>
      </c>
      <c r="N140" s="39">
        <v>0</v>
      </c>
      <c r="O140" s="39">
        <v>0</v>
      </c>
      <c r="P140" s="38">
        <v>0</v>
      </c>
      <c r="Q140" s="37">
        <v>381.71499999999997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2000.8811947623553</v>
      </c>
      <c r="AB140" s="41">
        <v>155</v>
      </c>
      <c r="AC140" s="42">
        <v>21</v>
      </c>
    </row>
    <row r="141" spans="1:29" x14ac:dyDescent="0.25">
      <c r="A141" s="137">
        <v>135</v>
      </c>
      <c r="B141" s="35" t="s">
        <v>504</v>
      </c>
      <c r="C141" s="36">
        <v>664650</v>
      </c>
      <c r="D141" s="35" t="s">
        <v>89</v>
      </c>
      <c r="E141" s="111">
        <v>39590</v>
      </c>
      <c r="F141" s="121">
        <v>6.1445588931237749</v>
      </c>
      <c r="G141" s="122">
        <v>0</v>
      </c>
      <c r="H141" s="121">
        <v>6.0188614569782954</v>
      </c>
      <c r="I141" s="122">
        <v>1956.0199999999998</v>
      </c>
      <c r="J141" s="123">
        <v>0</v>
      </c>
      <c r="K141" s="124">
        <v>32.65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1994.8145588931236</v>
      </c>
      <c r="AB141" s="41">
        <v>234</v>
      </c>
      <c r="AC141" s="42">
        <v>99</v>
      </c>
    </row>
    <row r="142" spans="1:29" x14ac:dyDescent="0.25">
      <c r="A142" s="137">
        <v>136</v>
      </c>
      <c r="B142" s="35" t="s">
        <v>1009</v>
      </c>
      <c r="C142" s="36">
        <v>703432</v>
      </c>
      <c r="D142" s="35" t="s">
        <v>1238</v>
      </c>
      <c r="E142" s="111">
        <v>39988</v>
      </c>
      <c r="F142" s="121">
        <v>6.155558893123775</v>
      </c>
      <c r="G142" s="122">
        <v>984.00300000000016</v>
      </c>
      <c r="H142" s="121">
        <v>12.02272291395659</v>
      </c>
      <c r="I142" s="122">
        <v>978.01699999999994</v>
      </c>
      <c r="J142" s="123">
        <v>0</v>
      </c>
      <c r="K142" s="124">
        <v>16.442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1978.462</v>
      </c>
      <c r="AB142" s="41">
        <v>375</v>
      </c>
      <c r="AC142" s="42">
        <v>239</v>
      </c>
    </row>
    <row r="143" spans="1:29" x14ac:dyDescent="0.25">
      <c r="A143" s="137">
        <v>137</v>
      </c>
      <c r="B143" s="35" t="s">
        <v>1057</v>
      </c>
      <c r="C143" s="36">
        <v>681399</v>
      </c>
      <c r="D143" s="35" t="s">
        <v>104</v>
      </c>
      <c r="E143" s="111">
        <v>39912</v>
      </c>
      <c r="F143" s="121">
        <v>4.5402573397654402</v>
      </c>
      <c r="G143" s="122">
        <v>1968.0020000000002</v>
      </c>
      <c r="H143" s="121">
        <v>4.2627154088530457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1972.2647154088531</v>
      </c>
      <c r="AB143" s="41">
        <v>280</v>
      </c>
      <c r="AC143" s="42">
        <v>143</v>
      </c>
    </row>
    <row r="144" spans="1:29" x14ac:dyDescent="0.25">
      <c r="A144" s="137">
        <v>138</v>
      </c>
      <c r="B144" s="35" t="s">
        <v>469</v>
      </c>
      <c r="C144" s="36">
        <v>681603</v>
      </c>
      <c r="D144" s="35" t="s">
        <v>47</v>
      </c>
      <c r="E144" s="111">
        <v>39616</v>
      </c>
      <c r="F144" s="121">
        <v>21.934876111699086</v>
      </c>
      <c r="G144" s="122">
        <v>246.00500000000002</v>
      </c>
      <c r="H144" s="121">
        <v>23.778719673138006</v>
      </c>
      <c r="I144" s="122">
        <v>489.01199999999994</v>
      </c>
      <c r="J144" s="123">
        <v>0</v>
      </c>
      <c r="K144" s="124">
        <v>261.12400000000002</v>
      </c>
      <c r="L144" s="125">
        <v>0</v>
      </c>
      <c r="M144" s="37">
        <v>318.02199999999999</v>
      </c>
      <c r="N144" s="39">
        <v>624.04</v>
      </c>
      <c r="O144" s="39">
        <v>9.1050000000000004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1938.203</v>
      </c>
      <c r="AB144" s="41">
        <v>451</v>
      </c>
      <c r="AC144" s="42">
        <v>313</v>
      </c>
    </row>
    <row r="145" spans="1:29" x14ac:dyDescent="0.25">
      <c r="A145" s="137">
        <v>139</v>
      </c>
      <c r="B145" s="35" t="s">
        <v>982</v>
      </c>
      <c r="C145" s="36">
        <v>699244</v>
      </c>
      <c r="D145" s="35" t="s">
        <v>1222</v>
      </c>
      <c r="E145" s="111">
        <v>40007</v>
      </c>
      <c r="F145" s="121">
        <v>28.211858373534003</v>
      </c>
      <c r="G145" s="122">
        <v>492.08300000000008</v>
      </c>
      <c r="H145" s="121">
        <v>1.0581788522132614</v>
      </c>
      <c r="I145" s="122">
        <v>0</v>
      </c>
      <c r="J145" s="123">
        <v>0</v>
      </c>
      <c r="K145" s="124">
        <v>65.304000000000002</v>
      </c>
      <c r="L145" s="125">
        <v>0</v>
      </c>
      <c r="M145" s="37">
        <v>0</v>
      </c>
      <c r="N145" s="39">
        <v>0</v>
      </c>
      <c r="O145" s="39">
        <v>9.097999999999999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1344.0110000000002</v>
      </c>
      <c r="W145" s="39">
        <v>0</v>
      </c>
      <c r="X145" s="39">
        <v>0</v>
      </c>
      <c r="Y145" s="39">
        <v>0</v>
      </c>
      <c r="Z145" s="38">
        <v>0</v>
      </c>
      <c r="AA145" s="40">
        <v>1911.5541788522137</v>
      </c>
      <c r="AB145" s="41">
        <v>40</v>
      </c>
      <c r="AC145" s="42">
        <v>-99</v>
      </c>
    </row>
    <row r="146" spans="1:29" x14ac:dyDescent="0.25">
      <c r="A146" s="137">
        <v>140</v>
      </c>
      <c r="B146" s="35" t="s">
        <v>1014</v>
      </c>
      <c r="C146" s="36">
        <v>686402</v>
      </c>
      <c r="D146" s="35" t="s">
        <v>113</v>
      </c>
      <c r="E146" s="111">
        <v>40076</v>
      </c>
      <c r="F146" s="121">
        <v>16.718599398164276</v>
      </c>
      <c r="G146" s="122">
        <v>492.11400000000003</v>
      </c>
      <c r="H146" s="121">
        <v>12.66181052497806</v>
      </c>
      <c r="I146" s="122">
        <v>0</v>
      </c>
      <c r="J146" s="123">
        <v>0</v>
      </c>
      <c r="K146" s="124">
        <v>130.56200000000001</v>
      </c>
      <c r="L146" s="125">
        <v>0</v>
      </c>
      <c r="M146" s="37">
        <v>636.09699999999998</v>
      </c>
      <c r="N146" s="39">
        <v>624.06100000000004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1895.495810524978</v>
      </c>
      <c r="AB146" s="41">
        <v>371</v>
      </c>
      <c r="AC146" s="42">
        <v>231</v>
      </c>
    </row>
    <row r="147" spans="1:29" x14ac:dyDescent="0.25">
      <c r="A147" s="137">
        <v>141</v>
      </c>
      <c r="B147" s="35" t="s">
        <v>1753</v>
      </c>
      <c r="C147" s="36">
        <v>694554</v>
      </c>
      <c r="D147" s="35" t="s">
        <v>109</v>
      </c>
      <c r="E147" s="111">
        <v>40330</v>
      </c>
      <c r="F147" s="121">
        <v>11.080112436408038</v>
      </c>
      <c r="G147" s="122">
        <v>492.09800000000007</v>
      </c>
      <c r="H147" s="121">
        <v>17.935033524063837</v>
      </c>
      <c r="I147" s="122">
        <v>489.06299999999993</v>
      </c>
      <c r="J147" s="123">
        <v>0</v>
      </c>
      <c r="K147" s="124">
        <v>261.12099999999998</v>
      </c>
      <c r="L147" s="125">
        <v>0</v>
      </c>
      <c r="M147" s="37">
        <v>318.012</v>
      </c>
      <c r="N147" s="39">
        <v>312.01499999999999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1872.3090000000002</v>
      </c>
      <c r="AB147" s="41">
        <v>87</v>
      </c>
      <c r="AC147" s="42">
        <v>-54</v>
      </c>
    </row>
    <row r="148" spans="1:29" x14ac:dyDescent="0.25">
      <c r="A148" s="137">
        <v>142</v>
      </c>
      <c r="B148" s="35" t="s">
        <v>550</v>
      </c>
      <c r="C148" s="36">
        <v>697700</v>
      </c>
      <c r="D148" s="35" t="s">
        <v>66</v>
      </c>
      <c r="E148" s="111">
        <v>39475</v>
      </c>
      <c r="F148" s="121">
        <v>5.9513799170515478</v>
      </c>
      <c r="G148" s="122">
        <v>492.10600000000005</v>
      </c>
      <c r="H148" s="121">
        <v>12.01972291395659</v>
      </c>
      <c r="I148" s="122">
        <v>978.06099999999992</v>
      </c>
      <c r="J148" s="123">
        <v>0</v>
      </c>
      <c r="K148" s="124">
        <v>16.437000000000001</v>
      </c>
      <c r="L148" s="125">
        <v>0</v>
      </c>
      <c r="M148" s="37">
        <v>0</v>
      </c>
      <c r="N148" s="39">
        <v>312.02199999999999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1798.6259999999997</v>
      </c>
      <c r="AB148" s="41">
        <v>519</v>
      </c>
      <c r="AC148" s="42">
        <v>377</v>
      </c>
    </row>
    <row r="149" spans="1:29" x14ac:dyDescent="0.25">
      <c r="A149" s="137">
        <v>143</v>
      </c>
      <c r="B149" s="35" t="s">
        <v>555</v>
      </c>
      <c r="C149" s="36">
        <v>703587</v>
      </c>
      <c r="D149" s="35" t="s">
        <v>169</v>
      </c>
      <c r="E149" s="111">
        <v>39555</v>
      </c>
      <c r="F149" s="121">
        <v>7.5720380202099573</v>
      </c>
      <c r="G149" s="122">
        <v>492.10300000000007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1272.02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1764.123</v>
      </c>
      <c r="AB149" s="41">
        <v>225</v>
      </c>
      <c r="AC149" s="42">
        <v>82</v>
      </c>
    </row>
    <row r="150" spans="1:29" x14ac:dyDescent="0.25">
      <c r="A150" s="137">
        <v>144</v>
      </c>
      <c r="B150" s="35" t="s">
        <v>1751</v>
      </c>
      <c r="C150" s="36">
        <v>703762</v>
      </c>
      <c r="D150" s="35" t="s">
        <v>24</v>
      </c>
      <c r="E150" s="111">
        <v>40296</v>
      </c>
      <c r="F150" s="121">
        <v>15.124076040419915</v>
      </c>
      <c r="G150" s="122">
        <v>492.10200000000003</v>
      </c>
      <c r="H150" s="121">
        <v>7.6306478747270212</v>
      </c>
      <c r="I150" s="122">
        <v>978.01099999999985</v>
      </c>
      <c r="J150" s="123">
        <v>3.5644594218995018</v>
      </c>
      <c r="K150" s="124">
        <v>261.12700000000001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1731.2399999999998</v>
      </c>
      <c r="AB150" s="41">
        <v>83</v>
      </c>
      <c r="AC150" s="42">
        <v>-61</v>
      </c>
    </row>
    <row r="151" spans="1:29" x14ac:dyDescent="0.25">
      <c r="A151" s="137">
        <v>145</v>
      </c>
      <c r="B151" s="35" t="s">
        <v>1780</v>
      </c>
      <c r="C151" s="36">
        <v>680165</v>
      </c>
      <c r="D151" s="35" t="s">
        <v>217</v>
      </c>
      <c r="E151" s="111">
        <v>40245</v>
      </c>
      <c r="F151" s="121">
        <v>11.874759834103097</v>
      </c>
      <c r="G151" s="122">
        <v>492.10900000000004</v>
      </c>
      <c r="H151" s="121">
        <v>12.020722913956591</v>
      </c>
      <c r="I151" s="122">
        <v>978.02899999999988</v>
      </c>
      <c r="J151" s="123">
        <v>0</v>
      </c>
      <c r="K151" s="124">
        <v>32.671999999999997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191.43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1694.2399999999998</v>
      </c>
      <c r="AB151" s="41">
        <v>137</v>
      </c>
      <c r="AC151" s="42">
        <v>-8</v>
      </c>
    </row>
    <row r="152" spans="1:29" x14ac:dyDescent="0.25">
      <c r="A152" s="137">
        <v>146</v>
      </c>
      <c r="B152" s="35" t="s">
        <v>499</v>
      </c>
      <c r="C152" s="36">
        <v>686506</v>
      </c>
      <c r="D152" s="35" t="s">
        <v>67</v>
      </c>
      <c r="E152" s="111">
        <v>39645</v>
      </c>
      <c r="F152" s="121">
        <v>26.978801687258592</v>
      </c>
      <c r="G152" s="122">
        <v>492.03800000000007</v>
      </c>
      <c r="H152" s="121">
        <v>21.007834812534444</v>
      </c>
      <c r="I152" s="122">
        <v>978.04999999999984</v>
      </c>
      <c r="J152" s="123">
        <v>0</v>
      </c>
      <c r="K152" s="124">
        <v>32.663000000000004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191.46299999999999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1694.2139999999999</v>
      </c>
      <c r="AB152" s="41">
        <v>255</v>
      </c>
      <c r="AC152" s="42">
        <v>109</v>
      </c>
    </row>
    <row r="153" spans="1:29" x14ac:dyDescent="0.25">
      <c r="A153" s="137">
        <v>147</v>
      </c>
      <c r="B153" s="35" t="s">
        <v>1756</v>
      </c>
      <c r="C153" s="36">
        <v>694215</v>
      </c>
      <c r="D153" s="35" t="s">
        <v>222</v>
      </c>
      <c r="E153" s="111">
        <v>40329</v>
      </c>
      <c r="F153" s="121">
        <v>15.979608632361311</v>
      </c>
      <c r="G153" s="122">
        <v>492.06300000000005</v>
      </c>
      <c r="H153" s="121">
        <v>17.153375807386041</v>
      </c>
      <c r="I153" s="122">
        <v>489.05699999999996</v>
      </c>
      <c r="J153" s="123">
        <v>0</v>
      </c>
      <c r="K153" s="124">
        <v>65.308000000000007</v>
      </c>
      <c r="L153" s="125">
        <v>0</v>
      </c>
      <c r="M153" s="37">
        <v>0</v>
      </c>
      <c r="N153" s="39">
        <v>624.03399999999999</v>
      </c>
      <c r="O153" s="39">
        <v>18.306000000000001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1688.768</v>
      </c>
      <c r="AB153" s="41">
        <v>97</v>
      </c>
      <c r="AC153" s="42">
        <v>-50</v>
      </c>
    </row>
    <row r="154" spans="1:29" x14ac:dyDescent="0.25">
      <c r="A154" s="137">
        <v>148</v>
      </c>
      <c r="B154" s="35" t="s">
        <v>1082</v>
      </c>
      <c r="C154" s="36">
        <v>695695</v>
      </c>
      <c r="D154" s="35" t="s">
        <v>105</v>
      </c>
      <c r="E154" s="111">
        <v>39923</v>
      </c>
      <c r="F154" s="121">
        <v>0</v>
      </c>
      <c r="G154" s="122">
        <v>0</v>
      </c>
      <c r="H154" s="121">
        <v>13.449094280022043</v>
      </c>
      <c r="I154" s="122">
        <v>978.02099999999984</v>
      </c>
      <c r="J154" s="123">
        <v>0</v>
      </c>
      <c r="K154" s="124">
        <v>65.290000000000006</v>
      </c>
      <c r="L154" s="125">
        <v>0</v>
      </c>
      <c r="M154" s="37">
        <v>0</v>
      </c>
      <c r="N154" s="39">
        <v>624.03200000000004</v>
      </c>
      <c r="O154" s="39">
        <v>0</v>
      </c>
      <c r="P154" s="38">
        <v>0</v>
      </c>
      <c r="Q154" s="37">
        <v>0</v>
      </c>
      <c r="R154" s="39">
        <v>0</v>
      </c>
      <c r="S154" s="39">
        <v>20.419999999999998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1687.7629999999999</v>
      </c>
      <c r="AB154" s="41">
        <v>722</v>
      </c>
      <c r="AC154" s="42">
        <v>574</v>
      </c>
    </row>
    <row r="155" spans="1:29" x14ac:dyDescent="0.25">
      <c r="A155" s="137">
        <v>149</v>
      </c>
      <c r="B155" s="35" t="s">
        <v>998</v>
      </c>
      <c r="C155" s="36">
        <v>682866</v>
      </c>
      <c r="D155" s="35" t="s">
        <v>85</v>
      </c>
      <c r="E155" s="111">
        <v>40161</v>
      </c>
      <c r="F155" s="121">
        <v>12.280117786247549</v>
      </c>
      <c r="G155" s="122">
        <v>492.06800000000004</v>
      </c>
      <c r="H155" s="121">
        <v>12.02372291395659</v>
      </c>
      <c r="I155" s="122">
        <v>489.12799999999993</v>
      </c>
      <c r="J155" s="123">
        <v>0</v>
      </c>
      <c r="K155" s="124">
        <v>65.290999999999997</v>
      </c>
      <c r="L155" s="125">
        <v>0</v>
      </c>
      <c r="M155" s="37">
        <v>636.02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1682.5069999999998</v>
      </c>
      <c r="AB155" s="41">
        <v>265</v>
      </c>
      <c r="AC155" s="42">
        <v>116</v>
      </c>
    </row>
    <row r="156" spans="1:29" x14ac:dyDescent="0.25">
      <c r="A156" s="137">
        <v>150</v>
      </c>
      <c r="B156" s="35" t="s">
        <v>1056</v>
      </c>
      <c r="C156" s="36">
        <v>690117</v>
      </c>
      <c r="D156" s="35" t="s">
        <v>82</v>
      </c>
      <c r="E156" s="111">
        <v>39895</v>
      </c>
      <c r="F156" s="121">
        <v>6.6489357999405767</v>
      </c>
      <c r="G156" s="122">
        <v>492.06000000000006</v>
      </c>
      <c r="H156" s="121">
        <v>13.450094280022043</v>
      </c>
      <c r="I156" s="122">
        <v>489.12499999999994</v>
      </c>
      <c r="J156" s="123">
        <v>0</v>
      </c>
      <c r="K156" s="124">
        <v>65.311999999999998</v>
      </c>
      <c r="L156" s="125">
        <v>0</v>
      </c>
      <c r="M156" s="37">
        <v>0</v>
      </c>
      <c r="N156" s="39">
        <v>624.077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1670.5740000000001</v>
      </c>
      <c r="AB156" s="41">
        <v>407</v>
      </c>
      <c r="AC156" s="42">
        <v>257</v>
      </c>
    </row>
    <row r="157" spans="1:29" x14ac:dyDescent="0.25">
      <c r="A157" s="137">
        <v>151</v>
      </c>
      <c r="B157" s="35" t="s">
        <v>521</v>
      </c>
      <c r="C157" s="36">
        <v>691281</v>
      </c>
      <c r="D157" s="35" t="s">
        <v>53</v>
      </c>
      <c r="E157" s="111">
        <v>39545</v>
      </c>
      <c r="F157" s="121">
        <v>3.7845190101049786</v>
      </c>
      <c r="G157" s="122">
        <v>0</v>
      </c>
      <c r="H157" s="121">
        <v>7.6266478747270208</v>
      </c>
      <c r="I157" s="122">
        <v>489.06399999999996</v>
      </c>
      <c r="J157" s="123">
        <v>3.5674594218995015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763.44799999999998</v>
      </c>
      <c r="R157" s="39">
        <v>383.02699999999999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1642.8909784320044</v>
      </c>
      <c r="AB157" s="41">
        <v>103</v>
      </c>
      <c r="AC157" s="42">
        <v>-48</v>
      </c>
    </row>
    <row r="158" spans="1:29" x14ac:dyDescent="0.25">
      <c r="A158" s="137">
        <v>152</v>
      </c>
      <c r="B158" s="35" t="s">
        <v>1729</v>
      </c>
      <c r="C158" s="36">
        <v>704126</v>
      </c>
      <c r="D158" s="35" t="s">
        <v>26</v>
      </c>
      <c r="E158" s="111">
        <v>40192</v>
      </c>
      <c r="F158" s="121">
        <v>37.805190101049789</v>
      </c>
      <c r="G158" s="122">
        <v>0</v>
      </c>
      <c r="H158" s="121">
        <v>3.8393239373635106</v>
      </c>
      <c r="I158" s="122">
        <v>978.05499999999984</v>
      </c>
      <c r="J158" s="123">
        <v>0</v>
      </c>
      <c r="K158" s="124">
        <v>0</v>
      </c>
      <c r="L158" s="125">
        <v>0</v>
      </c>
      <c r="M158" s="37">
        <v>0</v>
      </c>
      <c r="N158" s="39">
        <v>624.12099999999998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1639.9811901010498</v>
      </c>
      <c r="AB158" s="41">
        <v>32</v>
      </c>
      <c r="AC158" s="42">
        <v>-120</v>
      </c>
    </row>
    <row r="159" spans="1:29" x14ac:dyDescent="0.25">
      <c r="A159" s="137">
        <v>153</v>
      </c>
      <c r="B159" s="35" t="s">
        <v>1778</v>
      </c>
      <c r="C159" s="36">
        <v>694568</v>
      </c>
      <c r="D159" s="35" t="s">
        <v>92</v>
      </c>
      <c r="E159" s="111">
        <v>40540</v>
      </c>
      <c r="F159" s="121">
        <v>7.0211603557437074</v>
      </c>
      <c r="G159" s="122">
        <v>984.01400000000012</v>
      </c>
      <c r="H159" s="121">
        <v>3.4347286491333242</v>
      </c>
      <c r="I159" s="122">
        <v>0</v>
      </c>
      <c r="J159" s="123">
        <v>0</v>
      </c>
      <c r="K159" s="124">
        <v>0</v>
      </c>
      <c r="L159" s="125">
        <v>0</v>
      </c>
      <c r="M159" s="37">
        <v>636.03499999999997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1623.4837286491334</v>
      </c>
      <c r="AB159" s="41">
        <v>135</v>
      </c>
      <c r="AC159" s="42">
        <v>-18</v>
      </c>
    </row>
    <row r="160" spans="1:29" x14ac:dyDescent="0.25">
      <c r="A160" s="137">
        <v>154</v>
      </c>
      <c r="B160" s="35" t="s">
        <v>990</v>
      </c>
      <c r="C160" s="36">
        <v>692856</v>
      </c>
      <c r="D160" s="35" t="s">
        <v>46</v>
      </c>
      <c r="E160" s="111">
        <v>39932</v>
      </c>
      <c r="F160" s="121">
        <v>9.3853311204596626</v>
      </c>
      <c r="G160" s="122">
        <v>984.03500000000008</v>
      </c>
      <c r="H160" s="121">
        <v>9.9688440766586499</v>
      </c>
      <c r="I160" s="122">
        <v>489.02099999999996</v>
      </c>
      <c r="J160" s="123">
        <v>0</v>
      </c>
      <c r="K160" s="124">
        <v>130.56800000000001</v>
      </c>
      <c r="L160" s="125">
        <v>0</v>
      </c>
      <c r="M160" s="37">
        <v>0</v>
      </c>
      <c r="N160" s="39">
        <v>0</v>
      </c>
      <c r="O160" s="39">
        <v>18.285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1621.9089999999999</v>
      </c>
      <c r="AB160" s="41">
        <v>688</v>
      </c>
      <c r="AC160" s="42">
        <v>534</v>
      </c>
    </row>
    <row r="161" spans="1:29" x14ac:dyDescent="0.25">
      <c r="A161" s="137">
        <v>155</v>
      </c>
      <c r="B161" s="35" t="s">
        <v>470</v>
      </c>
      <c r="C161" s="36">
        <v>674270</v>
      </c>
      <c r="D161" s="35" t="s">
        <v>147</v>
      </c>
      <c r="E161" s="111">
        <v>39517</v>
      </c>
      <c r="F161" s="121">
        <v>9.3793311204596623</v>
      </c>
      <c r="G161" s="122">
        <v>0</v>
      </c>
      <c r="H161" s="121">
        <v>15.57406886977914</v>
      </c>
      <c r="I161" s="122">
        <v>978.03499999999985</v>
      </c>
      <c r="J161" s="123">
        <v>0</v>
      </c>
      <c r="K161" s="124">
        <v>0</v>
      </c>
      <c r="L161" s="125">
        <v>0</v>
      </c>
      <c r="M161" s="37">
        <v>0</v>
      </c>
      <c r="N161" s="39">
        <v>624.02800000000002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1611.4423311204596</v>
      </c>
      <c r="AB161" s="41">
        <v>731</v>
      </c>
      <c r="AC161" s="42">
        <v>576</v>
      </c>
    </row>
    <row r="162" spans="1:29" x14ac:dyDescent="0.25">
      <c r="A162" s="137">
        <v>156</v>
      </c>
      <c r="B162" s="35" t="s">
        <v>1024</v>
      </c>
      <c r="C162" s="36">
        <v>682231</v>
      </c>
      <c r="D162" s="35" t="s">
        <v>86</v>
      </c>
      <c r="E162" s="111">
        <v>39845</v>
      </c>
      <c r="F162" s="121">
        <v>9.0335146795308798</v>
      </c>
      <c r="G162" s="122">
        <v>492.08100000000007</v>
      </c>
      <c r="H162" s="121">
        <v>4.2647154088530455</v>
      </c>
      <c r="I162" s="122">
        <v>978.05899999999986</v>
      </c>
      <c r="J162" s="123">
        <v>0</v>
      </c>
      <c r="K162" s="124">
        <v>65.307000000000002</v>
      </c>
      <c r="L162" s="125">
        <v>0</v>
      </c>
      <c r="M162" s="37">
        <v>0</v>
      </c>
      <c r="N162" s="39">
        <v>0</v>
      </c>
      <c r="O162" s="39">
        <v>9.1340000000000003</v>
      </c>
      <c r="P162" s="38">
        <v>0</v>
      </c>
      <c r="Q162" s="37">
        <v>0</v>
      </c>
      <c r="R162" s="39">
        <v>0</v>
      </c>
      <c r="S162" s="39">
        <v>20.406999999999996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1564.9880000000001</v>
      </c>
      <c r="AB162" s="41">
        <v>408</v>
      </c>
      <c r="AC162" s="42">
        <v>252</v>
      </c>
    </row>
    <row r="163" spans="1:29" x14ac:dyDescent="0.25">
      <c r="A163" s="137">
        <v>157</v>
      </c>
      <c r="B163" s="35" t="s">
        <v>820</v>
      </c>
      <c r="C163" s="36">
        <v>686415</v>
      </c>
      <c r="D163" s="35" t="s">
        <v>46</v>
      </c>
      <c r="E163" s="111">
        <v>40071</v>
      </c>
      <c r="F163" s="121">
        <v>9.3853311204596626</v>
      </c>
      <c r="G163" s="122">
        <v>984.05700000000013</v>
      </c>
      <c r="H163" s="121">
        <v>4.9974220383293249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381.75599999999997</v>
      </c>
      <c r="R163" s="39">
        <v>191.405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1562.2154220383295</v>
      </c>
      <c r="AB163" s="41">
        <v>144</v>
      </c>
      <c r="AC163" s="42">
        <v>-13</v>
      </c>
    </row>
    <row r="164" spans="1:29" x14ac:dyDescent="0.25">
      <c r="A164" s="137">
        <v>158</v>
      </c>
      <c r="B164" s="35" t="s">
        <v>1830</v>
      </c>
      <c r="C164" s="36">
        <v>707109</v>
      </c>
      <c r="D164" s="35" t="s">
        <v>89</v>
      </c>
      <c r="E164" s="111">
        <v>40452</v>
      </c>
      <c r="F164" s="121">
        <v>12.28611778624755</v>
      </c>
      <c r="G164" s="122">
        <v>492.03400000000005</v>
      </c>
      <c r="H164" s="121">
        <v>12.01972291395659</v>
      </c>
      <c r="I164" s="122">
        <v>978.00999999999988</v>
      </c>
      <c r="J164" s="123">
        <v>0</v>
      </c>
      <c r="K164" s="124">
        <v>16.431999999999999</v>
      </c>
      <c r="L164" s="125">
        <v>0</v>
      </c>
      <c r="M164" s="37">
        <v>0</v>
      </c>
      <c r="N164" s="39">
        <v>0</v>
      </c>
      <c r="O164" s="39">
        <v>72.721000000000004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1559.1969999999999</v>
      </c>
      <c r="AB164" s="41">
        <v>249</v>
      </c>
      <c r="AC164" s="42">
        <v>91</v>
      </c>
    </row>
    <row r="165" spans="1:29" x14ac:dyDescent="0.25">
      <c r="A165" s="137">
        <v>159</v>
      </c>
      <c r="B165" s="35" t="s">
        <v>1047</v>
      </c>
      <c r="C165" s="36">
        <v>697157</v>
      </c>
      <c r="D165" s="35" t="s">
        <v>53</v>
      </c>
      <c r="E165" s="111">
        <v>39910</v>
      </c>
      <c r="F165" s="121">
        <v>3.8105190101049784</v>
      </c>
      <c r="G165" s="122">
        <v>492.08000000000004</v>
      </c>
      <c r="H165" s="121">
        <v>7.6296478747270209</v>
      </c>
      <c r="I165" s="122">
        <v>978.04599999999994</v>
      </c>
      <c r="J165" s="123">
        <v>11.121060693435942</v>
      </c>
      <c r="K165" s="124">
        <v>32.679000000000002</v>
      </c>
      <c r="L165" s="125">
        <v>0</v>
      </c>
      <c r="M165" s="37">
        <v>0</v>
      </c>
      <c r="N165" s="39">
        <v>0</v>
      </c>
      <c r="O165" s="39">
        <v>36.391999999999996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1539.1970000000001</v>
      </c>
      <c r="AB165" s="41">
        <v>216</v>
      </c>
      <c r="AC165" s="42">
        <v>57</v>
      </c>
    </row>
    <row r="166" spans="1:29" x14ac:dyDescent="0.25">
      <c r="A166" s="137">
        <v>160</v>
      </c>
      <c r="B166" s="35" t="s">
        <v>1021</v>
      </c>
      <c r="C166" s="36">
        <v>702533</v>
      </c>
      <c r="D166" s="35" t="s">
        <v>93</v>
      </c>
      <c r="E166" s="111">
        <v>40159</v>
      </c>
      <c r="F166" s="121">
        <v>6.1495588931237748</v>
      </c>
      <c r="G166" s="122">
        <v>984.0100000000001</v>
      </c>
      <c r="H166" s="121">
        <v>6.0218614569782956</v>
      </c>
      <c r="I166" s="122">
        <v>489.10299999999995</v>
      </c>
      <c r="J166" s="123">
        <v>0</v>
      </c>
      <c r="K166" s="124">
        <v>65.295000000000002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1538.4080000000001</v>
      </c>
      <c r="AB166" s="41">
        <v>192</v>
      </c>
      <c r="AC166" s="42">
        <v>32</v>
      </c>
    </row>
    <row r="167" spans="1:29" x14ac:dyDescent="0.25">
      <c r="A167" s="137">
        <v>161</v>
      </c>
      <c r="B167" s="35" t="s">
        <v>1758</v>
      </c>
      <c r="C167" s="36">
        <v>695570</v>
      </c>
      <c r="D167" s="35" t="s">
        <v>1312</v>
      </c>
      <c r="E167" s="111">
        <v>40306</v>
      </c>
      <c r="F167" s="121">
        <v>7.0341603557437073</v>
      </c>
      <c r="G167" s="122">
        <v>984.04700000000014</v>
      </c>
      <c r="H167" s="121">
        <v>13.663914596533298</v>
      </c>
      <c r="I167" s="122">
        <v>489.01499999999993</v>
      </c>
      <c r="J167" s="123">
        <v>0</v>
      </c>
      <c r="K167" s="124">
        <v>65.305000000000007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1538.3670000000002</v>
      </c>
      <c r="AB167" s="41">
        <v>101</v>
      </c>
      <c r="AC167" s="42">
        <v>-60</v>
      </c>
    </row>
    <row r="168" spans="1:29" x14ac:dyDescent="0.25">
      <c r="A168" s="137">
        <v>162</v>
      </c>
      <c r="B168" s="35" t="s">
        <v>453</v>
      </c>
      <c r="C168" s="36">
        <v>686019</v>
      </c>
      <c r="D168" s="35" t="s">
        <v>122</v>
      </c>
      <c r="E168" s="111">
        <v>39745</v>
      </c>
      <c r="F168" s="121">
        <v>11.873759834103096</v>
      </c>
      <c r="G168" s="122">
        <v>492.07400000000007</v>
      </c>
      <c r="H168" s="121">
        <v>6.0188614569782954</v>
      </c>
      <c r="I168" s="122">
        <v>489.06899999999996</v>
      </c>
      <c r="J168" s="123">
        <v>0</v>
      </c>
      <c r="K168" s="124">
        <v>16.440000000000001</v>
      </c>
      <c r="L168" s="125">
        <v>0</v>
      </c>
      <c r="M168" s="37">
        <v>0</v>
      </c>
      <c r="N168" s="39">
        <v>312.03300000000002</v>
      </c>
      <c r="O168" s="39">
        <v>36.381999999999998</v>
      </c>
      <c r="P168" s="38">
        <v>0</v>
      </c>
      <c r="Q168" s="37">
        <v>0</v>
      </c>
      <c r="R168" s="39">
        <v>191.44499999999999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1537.4430000000002</v>
      </c>
      <c r="AB168" s="41">
        <v>93</v>
      </c>
      <c r="AC168" s="42">
        <v>-69</v>
      </c>
    </row>
    <row r="169" spans="1:29" x14ac:dyDescent="0.25">
      <c r="A169" s="137">
        <v>163</v>
      </c>
      <c r="B169" s="35" t="s">
        <v>1022</v>
      </c>
      <c r="C169" s="36">
        <v>696422</v>
      </c>
      <c r="D169" s="35" t="s">
        <v>41</v>
      </c>
      <c r="E169" s="111">
        <v>40036</v>
      </c>
      <c r="F169" s="121">
        <v>9.4020943510306854</v>
      </c>
      <c r="G169" s="122">
        <v>492.00900000000007</v>
      </c>
      <c r="H169" s="121">
        <v>5.1395214655721349</v>
      </c>
      <c r="I169" s="122">
        <v>978.0089999999999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36.387999999999998</v>
      </c>
      <c r="P169" s="38">
        <v>0</v>
      </c>
      <c r="Q169" s="37">
        <v>0</v>
      </c>
      <c r="R169" s="39">
        <v>0</v>
      </c>
      <c r="S169" s="39">
        <v>20.409999999999997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1526.816</v>
      </c>
      <c r="AB169" s="41">
        <v>219</v>
      </c>
      <c r="AC169" s="42">
        <v>56</v>
      </c>
    </row>
    <row r="170" spans="1:29" x14ac:dyDescent="0.25">
      <c r="A170" s="137">
        <v>164</v>
      </c>
      <c r="B170" s="35" t="s">
        <v>830</v>
      </c>
      <c r="C170" s="36">
        <v>704696</v>
      </c>
      <c r="D170" s="35" t="s">
        <v>213</v>
      </c>
      <c r="E170" s="111">
        <v>39851</v>
      </c>
      <c r="F170" s="121">
        <v>4.5432573397654403</v>
      </c>
      <c r="G170" s="122">
        <v>492.00500000000005</v>
      </c>
      <c r="H170" s="121">
        <v>16.933861635412182</v>
      </c>
      <c r="I170" s="122">
        <v>978.05299999999988</v>
      </c>
      <c r="J170" s="123">
        <v>0</v>
      </c>
      <c r="K170" s="124">
        <v>32.643000000000001</v>
      </c>
      <c r="L170" s="125">
        <v>0</v>
      </c>
      <c r="M170" s="37">
        <v>0</v>
      </c>
      <c r="N170" s="39">
        <v>0</v>
      </c>
      <c r="O170" s="39">
        <v>18.282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1520.9829999999999</v>
      </c>
      <c r="AB170" s="41">
        <v>947</v>
      </c>
      <c r="AC170" s="42">
        <v>783</v>
      </c>
    </row>
    <row r="171" spans="1:29" x14ac:dyDescent="0.25">
      <c r="A171" s="137">
        <v>165</v>
      </c>
      <c r="B171" s="35" t="s">
        <v>1829</v>
      </c>
      <c r="C171" s="36">
        <v>698154</v>
      </c>
      <c r="D171" s="35" t="s">
        <v>1312</v>
      </c>
      <c r="E171" s="111">
        <v>40525</v>
      </c>
      <c r="F171" s="121">
        <v>28.515338945208811</v>
      </c>
      <c r="G171" s="122">
        <v>984.05500000000006</v>
      </c>
      <c r="H171" s="121">
        <v>6.8334572982666479</v>
      </c>
      <c r="I171" s="122">
        <v>489.09599999999995</v>
      </c>
      <c r="J171" s="123">
        <v>0</v>
      </c>
      <c r="K171" s="124">
        <v>32.686999999999998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1505.838</v>
      </c>
      <c r="AB171" s="41">
        <v>248</v>
      </c>
      <c r="AC171" s="42">
        <v>83</v>
      </c>
    </row>
    <row r="172" spans="1:29" x14ac:dyDescent="0.25">
      <c r="A172" s="137">
        <v>166</v>
      </c>
      <c r="B172" s="35" t="s">
        <v>1241</v>
      </c>
      <c r="C172" s="36">
        <v>720953</v>
      </c>
      <c r="D172" s="35" t="s">
        <v>62</v>
      </c>
      <c r="E172" s="111">
        <v>39646</v>
      </c>
      <c r="F172" s="121">
        <v>6.6479357999405764</v>
      </c>
      <c r="G172" s="122">
        <v>984.03400000000011</v>
      </c>
      <c r="H172" s="121">
        <v>6.7325471400110217</v>
      </c>
      <c r="I172" s="122">
        <v>489.04399999999993</v>
      </c>
      <c r="J172" s="123">
        <v>0</v>
      </c>
      <c r="K172" s="124">
        <v>32.688000000000002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1505.7660000000001</v>
      </c>
      <c r="AB172" s="41">
        <v>699</v>
      </c>
      <c r="AC172" s="42">
        <v>533</v>
      </c>
    </row>
    <row r="173" spans="1:29" x14ac:dyDescent="0.25">
      <c r="A173" s="137">
        <v>167</v>
      </c>
      <c r="B173" s="35" t="s">
        <v>1794</v>
      </c>
      <c r="C173" s="36">
        <v>697844</v>
      </c>
      <c r="D173" s="35" t="s">
        <v>87</v>
      </c>
      <c r="E173" s="111">
        <v>40443</v>
      </c>
      <c r="F173" s="121">
        <v>4.5382573397654404</v>
      </c>
      <c r="G173" s="122">
        <v>984.02600000000007</v>
      </c>
      <c r="H173" s="121">
        <v>8.4694308177060904</v>
      </c>
      <c r="I173" s="122">
        <v>489.03299999999996</v>
      </c>
      <c r="J173" s="123">
        <v>0</v>
      </c>
      <c r="K173" s="124">
        <v>32.695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1505.7539999999999</v>
      </c>
      <c r="AB173" s="41">
        <v>172</v>
      </c>
      <c r="AC173" s="42">
        <v>5</v>
      </c>
    </row>
    <row r="174" spans="1:29" x14ac:dyDescent="0.25">
      <c r="A174" s="137">
        <v>168</v>
      </c>
      <c r="B174" s="35" t="s">
        <v>1032</v>
      </c>
      <c r="C174" s="36">
        <v>699509</v>
      </c>
      <c r="D174" s="35" t="s">
        <v>67</v>
      </c>
      <c r="E174" s="111">
        <v>40101</v>
      </c>
      <c r="F174" s="121">
        <v>13.289871599881153</v>
      </c>
      <c r="G174" s="122">
        <v>984.00100000000009</v>
      </c>
      <c r="H174" s="121">
        <v>33.607735700055109</v>
      </c>
      <c r="I174" s="122">
        <v>489.08499999999992</v>
      </c>
      <c r="J174" s="123">
        <v>0</v>
      </c>
      <c r="K174" s="124">
        <v>32.642000000000003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1505.7280000000001</v>
      </c>
      <c r="AB174" s="41">
        <v>383</v>
      </c>
      <c r="AC174" s="42">
        <v>215</v>
      </c>
    </row>
    <row r="175" spans="1:29" x14ac:dyDescent="0.25">
      <c r="A175" s="137">
        <v>169</v>
      </c>
      <c r="B175" s="35" t="s">
        <v>1081</v>
      </c>
      <c r="C175" s="36">
        <v>678073</v>
      </c>
      <c r="D175" s="35" t="s">
        <v>155</v>
      </c>
      <c r="E175" s="111">
        <v>40021</v>
      </c>
      <c r="F175" s="121">
        <v>9.0315146795308809</v>
      </c>
      <c r="G175" s="122">
        <v>492.11900000000009</v>
      </c>
      <c r="H175" s="121">
        <v>4.2517154088530456</v>
      </c>
      <c r="I175" s="122">
        <v>978.00699999999983</v>
      </c>
      <c r="J175" s="123">
        <v>0</v>
      </c>
      <c r="K175" s="124">
        <v>32.683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1502.809</v>
      </c>
      <c r="AB175" s="41">
        <v>231</v>
      </c>
      <c r="AC175" s="42">
        <v>62</v>
      </c>
    </row>
    <row r="176" spans="1:29" x14ac:dyDescent="0.25">
      <c r="A176" s="137">
        <v>170</v>
      </c>
      <c r="B176" s="35" t="s">
        <v>646</v>
      </c>
      <c r="C176" s="36">
        <v>669935</v>
      </c>
      <c r="D176" s="35" t="s">
        <v>61</v>
      </c>
      <c r="E176" s="111">
        <v>39465</v>
      </c>
      <c r="F176" s="121">
        <v>4.5332573397654397</v>
      </c>
      <c r="G176" s="122">
        <v>984.02700000000016</v>
      </c>
      <c r="H176" s="121">
        <v>0</v>
      </c>
      <c r="I176" s="122">
        <v>0</v>
      </c>
      <c r="J176" s="123">
        <v>0</v>
      </c>
      <c r="K176" s="124">
        <v>130.565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383.02699999999999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1497.6190000000001</v>
      </c>
      <c r="AB176" s="41">
        <v>864</v>
      </c>
      <c r="AC176" s="42">
        <v>694</v>
      </c>
    </row>
    <row r="177" spans="1:29" x14ac:dyDescent="0.25">
      <c r="A177" s="137">
        <v>171</v>
      </c>
      <c r="B177" s="35" t="s">
        <v>489</v>
      </c>
      <c r="C177" s="36">
        <v>703561</v>
      </c>
      <c r="D177" s="35" t="s">
        <v>46</v>
      </c>
      <c r="E177" s="111">
        <v>39705</v>
      </c>
      <c r="F177" s="121">
        <v>4.701165560229831</v>
      </c>
      <c r="G177" s="122">
        <v>0</v>
      </c>
      <c r="H177" s="121">
        <v>4.9984220383293252</v>
      </c>
      <c r="I177" s="122">
        <v>0</v>
      </c>
      <c r="J177" s="123">
        <v>0</v>
      </c>
      <c r="K177" s="124">
        <v>32.646000000000001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336.01700000000005</v>
      </c>
      <c r="W177" s="39">
        <v>211.54400000000001</v>
      </c>
      <c r="X177" s="39">
        <v>462.065</v>
      </c>
      <c r="Y177" s="39">
        <v>489.61999999999995</v>
      </c>
      <c r="Z177" s="38">
        <v>510.017</v>
      </c>
      <c r="AA177" s="40">
        <v>1494.348</v>
      </c>
      <c r="AB177" s="41">
        <v>751</v>
      </c>
      <c r="AC177" s="42">
        <v>580</v>
      </c>
    </row>
    <row r="178" spans="1:29" x14ac:dyDescent="0.25">
      <c r="A178" s="137">
        <v>172</v>
      </c>
      <c r="B178" s="35" t="s">
        <v>1768</v>
      </c>
      <c r="C178" s="36">
        <v>687498</v>
      </c>
      <c r="D178" s="35" t="s">
        <v>24</v>
      </c>
      <c r="E178" s="111">
        <v>40203</v>
      </c>
      <c r="F178" s="121">
        <v>15.126076040419914</v>
      </c>
      <c r="G178" s="122">
        <v>246.01600000000002</v>
      </c>
      <c r="H178" s="121">
        <v>15.241295749454041</v>
      </c>
      <c r="I178" s="122">
        <v>489.12299999999993</v>
      </c>
      <c r="J178" s="123">
        <v>3.5734594218995017</v>
      </c>
      <c r="K178" s="124">
        <v>130.57400000000001</v>
      </c>
      <c r="L178" s="125">
        <v>0</v>
      </c>
      <c r="M178" s="37">
        <v>0</v>
      </c>
      <c r="N178" s="39">
        <v>624.04600000000005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1489.759</v>
      </c>
      <c r="AB178" s="41">
        <v>119</v>
      </c>
      <c r="AC178" s="42">
        <v>-53</v>
      </c>
    </row>
    <row r="179" spans="1:29" x14ac:dyDescent="0.25">
      <c r="A179" s="137">
        <v>173</v>
      </c>
      <c r="B179" s="35" t="s">
        <v>480</v>
      </c>
      <c r="C179" s="36">
        <v>690768</v>
      </c>
      <c r="D179" s="35" t="s">
        <v>62</v>
      </c>
      <c r="E179" s="111">
        <v>39749</v>
      </c>
      <c r="F179" s="121">
        <v>6.6559357999405764</v>
      </c>
      <c r="G179" s="122">
        <v>984.03800000000012</v>
      </c>
      <c r="H179" s="121">
        <v>6.7335471400110212</v>
      </c>
      <c r="I179" s="122">
        <v>489.09699999999992</v>
      </c>
      <c r="J179" s="123">
        <v>0</v>
      </c>
      <c r="K179" s="124">
        <v>16.446999999999999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1489.5819999999999</v>
      </c>
      <c r="AB179" s="41">
        <v>406</v>
      </c>
      <c r="AC179" s="42">
        <v>233</v>
      </c>
    </row>
    <row r="180" spans="1:29" x14ac:dyDescent="0.25">
      <c r="A180" s="137">
        <v>174</v>
      </c>
      <c r="B180" s="35" t="s">
        <v>1023</v>
      </c>
      <c r="C180" s="36">
        <v>681986</v>
      </c>
      <c r="D180" s="35" t="s">
        <v>115</v>
      </c>
      <c r="E180" s="111">
        <v>40035</v>
      </c>
      <c r="F180" s="121">
        <v>12.263968515948857</v>
      </c>
      <c r="G180" s="122">
        <v>984.01400000000012</v>
      </c>
      <c r="H180" s="121">
        <v>11.660771790641494</v>
      </c>
      <c r="I180" s="122">
        <v>489.03499999999997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1473.049</v>
      </c>
      <c r="AB180" s="41">
        <v>230</v>
      </c>
      <c r="AC180" s="42">
        <v>56</v>
      </c>
    </row>
    <row r="181" spans="1:29" x14ac:dyDescent="0.25">
      <c r="A181" s="137">
        <v>175</v>
      </c>
      <c r="B181" s="35" t="s">
        <v>1297</v>
      </c>
      <c r="C181" s="36">
        <v>720727</v>
      </c>
      <c r="D181" s="35" t="s">
        <v>182</v>
      </c>
      <c r="E181" s="111">
        <v>39529</v>
      </c>
      <c r="F181" s="121">
        <v>3.7995190101049787</v>
      </c>
      <c r="G181" s="122">
        <v>984.00700000000006</v>
      </c>
      <c r="H181" s="121">
        <v>7.6176478747270213</v>
      </c>
      <c r="I181" s="122">
        <v>489.02499999999992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1473.0319999999999</v>
      </c>
      <c r="AB181" s="41">
        <v>967</v>
      </c>
      <c r="AC181" s="42">
        <v>792</v>
      </c>
    </row>
    <row r="182" spans="1:29" x14ac:dyDescent="0.25">
      <c r="A182" s="137">
        <v>176</v>
      </c>
      <c r="B182" s="35" t="s">
        <v>319</v>
      </c>
      <c r="C182" s="36">
        <v>669529</v>
      </c>
      <c r="D182" s="35" t="s">
        <v>166</v>
      </c>
      <c r="E182" s="111">
        <v>39573</v>
      </c>
      <c r="F182" s="121">
        <v>14.257669472604405</v>
      </c>
      <c r="G182" s="122">
        <v>492.00900000000007</v>
      </c>
      <c r="H182" s="121">
        <v>7.6171902954041615</v>
      </c>
      <c r="I182" s="122">
        <v>978.00499999999988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1470.0139999999999</v>
      </c>
      <c r="AB182" s="41">
        <v>742</v>
      </c>
      <c r="AC182" s="42">
        <v>566</v>
      </c>
    </row>
    <row r="183" spans="1:29" x14ac:dyDescent="0.25">
      <c r="A183" s="137">
        <v>177</v>
      </c>
      <c r="B183" s="35" t="s">
        <v>989</v>
      </c>
      <c r="C183" s="36">
        <v>698052</v>
      </c>
      <c r="D183" s="35" t="s">
        <v>2132</v>
      </c>
      <c r="E183" s="111">
        <v>39998</v>
      </c>
      <c r="F183" s="121">
        <v>9.0285146795308808</v>
      </c>
      <c r="G183" s="122">
        <v>984.02900000000011</v>
      </c>
      <c r="H183" s="121">
        <v>0</v>
      </c>
      <c r="I183" s="122">
        <v>0</v>
      </c>
      <c r="J183" s="123">
        <v>0</v>
      </c>
      <c r="K183" s="124">
        <v>130.571</v>
      </c>
      <c r="L183" s="125">
        <v>0</v>
      </c>
      <c r="M183" s="37">
        <v>0</v>
      </c>
      <c r="N183" s="39">
        <v>312.02699999999999</v>
      </c>
      <c r="O183" s="39">
        <v>36.366999999999997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1462.9939999999999</v>
      </c>
      <c r="AB183" s="41">
        <v>390</v>
      </c>
      <c r="AC183" s="42">
        <v>213</v>
      </c>
    </row>
    <row r="184" spans="1:29" x14ac:dyDescent="0.25">
      <c r="A184" s="137">
        <v>178</v>
      </c>
      <c r="B184" s="35" t="s">
        <v>1327</v>
      </c>
      <c r="C184" s="36">
        <v>723923</v>
      </c>
      <c r="D184" s="35" t="s">
        <v>20</v>
      </c>
      <c r="E184" s="111">
        <v>40062</v>
      </c>
      <c r="F184" s="121">
        <v>11.635724732301925</v>
      </c>
      <c r="G184" s="122">
        <v>246.02900000000002</v>
      </c>
      <c r="H184" s="121">
        <v>9.8086978725377971</v>
      </c>
      <c r="I184" s="122">
        <v>489.09299999999996</v>
      </c>
      <c r="J184" s="123">
        <v>0</v>
      </c>
      <c r="K184" s="124">
        <v>32.664999999999999</v>
      </c>
      <c r="L184" s="125">
        <v>0</v>
      </c>
      <c r="M184" s="37">
        <v>0</v>
      </c>
      <c r="N184" s="39">
        <v>624.05200000000002</v>
      </c>
      <c r="O184" s="39">
        <v>9.1280000000000001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1400.9669999999999</v>
      </c>
      <c r="AB184" s="41">
        <v>919</v>
      </c>
      <c r="AC184" s="42">
        <v>741</v>
      </c>
    </row>
    <row r="185" spans="1:29" x14ac:dyDescent="0.25">
      <c r="A185" s="137">
        <v>179</v>
      </c>
      <c r="B185" s="35" t="s">
        <v>349</v>
      </c>
      <c r="C185" s="36">
        <v>693146</v>
      </c>
      <c r="D185" s="35" t="s">
        <v>98</v>
      </c>
      <c r="E185" s="111">
        <v>39694</v>
      </c>
      <c r="F185" s="121">
        <v>10.229389524711239</v>
      </c>
      <c r="G185" s="122">
        <v>492.05200000000008</v>
      </c>
      <c r="H185" s="121">
        <v>10.979240516727067</v>
      </c>
      <c r="I185" s="122">
        <v>244.74899999999997</v>
      </c>
      <c r="J185" s="123">
        <v>0</v>
      </c>
      <c r="K185" s="124">
        <v>0</v>
      </c>
      <c r="L185" s="125">
        <v>0</v>
      </c>
      <c r="M185" s="37">
        <v>636.05999999999995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1372.8610000000001</v>
      </c>
      <c r="AB185" s="41">
        <v>227</v>
      </c>
      <c r="AC185" s="42">
        <v>48</v>
      </c>
    </row>
    <row r="186" spans="1:29" x14ac:dyDescent="0.25">
      <c r="A186" s="137">
        <v>180</v>
      </c>
      <c r="B186" s="35" t="s">
        <v>1321</v>
      </c>
      <c r="C186" s="36">
        <v>683508</v>
      </c>
      <c r="D186" s="35" t="s">
        <v>110</v>
      </c>
      <c r="E186" s="111">
        <v>40070</v>
      </c>
      <c r="F186" s="121">
        <v>7.0241603557437076</v>
      </c>
      <c r="G186" s="122">
        <v>492.00900000000007</v>
      </c>
      <c r="H186" s="121">
        <v>6.8424572982666483</v>
      </c>
      <c r="I186" s="122">
        <v>489.05099999999993</v>
      </c>
      <c r="J186" s="123">
        <v>0</v>
      </c>
      <c r="K186" s="124">
        <v>65.281999999999996</v>
      </c>
      <c r="L186" s="125">
        <v>0</v>
      </c>
      <c r="M186" s="37">
        <v>318.01600000000002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1364.3579999999999</v>
      </c>
      <c r="AB186" s="41">
        <v>874</v>
      </c>
      <c r="AC186" s="42">
        <v>694</v>
      </c>
    </row>
    <row r="187" spans="1:29" x14ac:dyDescent="0.25">
      <c r="A187" s="137">
        <v>181</v>
      </c>
      <c r="B187" s="35" t="s">
        <v>1740</v>
      </c>
      <c r="C187" s="36">
        <v>687415</v>
      </c>
      <c r="D187" s="35" t="s">
        <v>103</v>
      </c>
      <c r="E187" s="111">
        <v>40198</v>
      </c>
      <c r="F187" s="121">
        <v>13.288871599881153</v>
      </c>
      <c r="G187" s="122">
        <v>0</v>
      </c>
      <c r="H187" s="121">
        <v>13.451094280022042</v>
      </c>
      <c r="I187" s="122">
        <v>978.00399999999991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36.391999999999996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336.00500000000005</v>
      </c>
      <c r="W187" s="39">
        <v>0</v>
      </c>
      <c r="X187" s="39">
        <v>0</v>
      </c>
      <c r="Y187" s="39">
        <v>0</v>
      </c>
      <c r="Z187" s="38">
        <v>0</v>
      </c>
      <c r="AA187" s="40">
        <v>1363.6898715998811</v>
      </c>
      <c r="AB187" s="41">
        <v>59</v>
      </c>
      <c r="AC187" s="42">
        <v>-122</v>
      </c>
    </row>
    <row r="188" spans="1:29" x14ac:dyDescent="0.25">
      <c r="A188" s="137">
        <v>182</v>
      </c>
      <c r="B188" s="35" t="s">
        <v>490</v>
      </c>
      <c r="C188" s="36">
        <v>684163</v>
      </c>
      <c r="D188" s="35" t="s">
        <v>200</v>
      </c>
      <c r="E188" s="111">
        <v>39678</v>
      </c>
      <c r="F188" s="121">
        <v>19.187121541011798</v>
      </c>
      <c r="G188" s="122">
        <v>492.00500000000005</v>
      </c>
      <c r="H188" s="121">
        <v>18.775567053057173</v>
      </c>
      <c r="I188" s="122">
        <v>489.07799999999992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381.70699999999999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1362.79</v>
      </c>
      <c r="AB188" s="41">
        <v>364</v>
      </c>
      <c r="AC188" s="42">
        <v>182</v>
      </c>
    </row>
    <row r="189" spans="1:29" x14ac:dyDescent="0.25">
      <c r="A189" s="137">
        <v>183</v>
      </c>
      <c r="B189" s="35" t="s">
        <v>993</v>
      </c>
      <c r="C189" s="36">
        <v>698118</v>
      </c>
      <c r="D189" s="35" t="s">
        <v>62</v>
      </c>
      <c r="E189" s="111">
        <v>40004</v>
      </c>
      <c r="F189" s="121">
        <v>3.3514678999702885</v>
      </c>
      <c r="G189" s="122">
        <v>0</v>
      </c>
      <c r="H189" s="121">
        <v>6.7275471400110218</v>
      </c>
      <c r="I189" s="122">
        <v>978.05599999999993</v>
      </c>
      <c r="J189" s="123">
        <v>0</v>
      </c>
      <c r="K189" s="124">
        <v>65.296000000000006</v>
      </c>
      <c r="L189" s="125">
        <v>0</v>
      </c>
      <c r="M189" s="37">
        <v>0</v>
      </c>
      <c r="N189" s="39">
        <v>312.01600000000002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1358.7194678999701</v>
      </c>
      <c r="AB189" s="41">
        <v>209</v>
      </c>
      <c r="AC189" s="42">
        <v>26</v>
      </c>
    </row>
    <row r="190" spans="1:29" x14ac:dyDescent="0.25">
      <c r="A190" s="137">
        <v>184</v>
      </c>
      <c r="B190" s="35" t="s">
        <v>1098</v>
      </c>
      <c r="C190" s="36">
        <v>703659</v>
      </c>
      <c r="D190" s="35" t="s">
        <v>217</v>
      </c>
      <c r="E190" s="111">
        <v>40043</v>
      </c>
      <c r="F190" s="121">
        <v>2.9911899585257742</v>
      </c>
      <c r="G190" s="122">
        <v>0</v>
      </c>
      <c r="H190" s="121">
        <v>30.039307284891475</v>
      </c>
      <c r="I190" s="122">
        <v>489.10399999999993</v>
      </c>
      <c r="J190" s="123">
        <v>0</v>
      </c>
      <c r="K190" s="124">
        <v>32.655000000000001</v>
      </c>
      <c r="L190" s="125">
        <v>0</v>
      </c>
      <c r="M190" s="37">
        <v>0</v>
      </c>
      <c r="N190" s="39">
        <v>624.09799999999996</v>
      </c>
      <c r="O190" s="39">
        <v>9.1379999999999999</v>
      </c>
      <c r="P190" s="38">
        <v>0</v>
      </c>
      <c r="Q190" s="37">
        <v>0</v>
      </c>
      <c r="R190" s="39">
        <v>191.429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1349.4151899585256</v>
      </c>
      <c r="AB190" s="41">
        <v>802</v>
      </c>
      <c r="AC190" s="42">
        <v>618</v>
      </c>
    </row>
    <row r="191" spans="1:29" x14ac:dyDescent="0.25">
      <c r="A191" s="137">
        <v>185</v>
      </c>
      <c r="B191" s="35" t="s">
        <v>492</v>
      </c>
      <c r="C191" s="36">
        <v>681311</v>
      </c>
      <c r="D191" s="35" t="s">
        <v>110</v>
      </c>
      <c r="E191" s="111">
        <v>39457</v>
      </c>
      <c r="F191" s="121">
        <v>14.042320711487415</v>
      </c>
      <c r="G191" s="122">
        <v>492.08900000000006</v>
      </c>
      <c r="H191" s="121">
        <v>21.343054057083279</v>
      </c>
      <c r="I191" s="122">
        <v>489.02399999999994</v>
      </c>
      <c r="J191" s="123">
        <v>0</v>
      </c>
      <c r="K191" s="124">
        <v>0</v>
      </c>
      <c r="L191" s="125">
        <v>0</v>
      </c>
      <c r="M191" s="37">
        <v>318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1299.1130000000001</v>
      </c>
      <c r="AB191" s="41">
        <v>546</v>
      </c>
      <c r="AC191" s="42">
        <v>361</v>
      </c>
    </row>
    <row r="192" spans="1:29" x14ac:dyDescent="0.25">
      <c r="A192" s="137">
        <v>186</v>
      </c>
      <c r="B192" s="35" t="s">
        <v>1931</v>
      </c>
      <c r="C192" s="36">
        <v>713870</v>
      </c>
      <c r="D192" s="35" t="s">
        <v>22</v>
      </c>
      <c r="E192" s="111">
        <v>40322</v>
      </c>
      <c r="F192" s="121">
        <v>5.9523799170515481</v>
      </c>
      <c r="G192" s="122">
        <v>492.00600000000003</v>
      </c>
      <c r="H192" s="121">
        <v>6.0198614569782949</v>
      </c>
      <c r="I192" s="122">
        <v>489.03699999999992</v>
      </c>
      <c r="J192" s="123">
        <v>0</v>
      </c>
      <c r="K192" s="124">
        <v>0</v>
      </c>
      <c r="L192" s="125">
        <v>0</v>
      </c>
      <c r="M192" s="37">
        <v>318.02300000000002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1299.0659999999998</v>
      </c>
      <c r="AB192" s="41">
        <v>449</v>
      </c>
      <c r="AC192" s="42">
        <v>263</v>
      </c>
    </row>
    <row r="193" spans="1:29" x14ac:dyDescent="0.25">
      <c r="A193" s="137">
        <v>187</v>
      </c>
      <c r="B193" s="35" t="s">
        <v>541</v>
      </c>
      <c r="C193" s="36">
        <v>685563</v>
      </c>
      <c r="D193" s="35" t="s">
        <v>542</v>
      </c>
      <c r="E193" s="111">
        <v>39479</v>
      </c>
      <c r="F193" s="121">
        <v>14.655642375718225</v>
      </c>
      <c r="G193" s="122">
        <v>492.08500000000004</v>
      </c>
      <c r="H193" s="121">
        <v>15.57306886977914</v>
      </c>
      <c r="I193" s="122">
        <v>489.11299999999994</v>
      </c>
      <c r="J193" s="123">
        <v>0</v>
      </c>
      <c r="K193" s="124">
        <v>0</v>
      </c>
      <c r="L193" s="125">
        <v>0</v>
      </c>
      <c r="M193" s="37">
        <v>0</v>
      </c>
      <c r="N193" s="39">
        <v>312.00599999999997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1293.204</v>
      </c>
      <c r="AB193" s="41">
        <v>636</v>
      </c>
      <c r="AC193" s="42">
        <v>449</v>
      </c>
    </row>
    <row r="194" spans="1:29" x14ac:dyDescent="0.25">
      <c r="A194" s="137">
        <v>188</v>
      </c>
      <c r="B194" s="35" t="s">
        <v>1251</v>
      </c>
      <c r="C194" s="36">
        <v>669701</v>
      </c>
      <c r="D194" s="35" t="s">
        <v>85</v>
      </c>
      <c r="E194" s="111">
        <v>39996</v>
      </c>
      <c r="F194" s="121">
        <v>12.284117786247551</v>
      </c>
      <c r="G194" s="122">
        <v>492.04400000000004</v>
      </c>
      <c r="H194" s="121">
        <v>18.778567053057174</v>
      </c>
      <c r="I194" s="122">
        <v>489.08199999999994</v>
      </c>
      <c r="J194" s="123">
        <v>0</v>
      </c>
      <c r="K194" s="124">
        <v>0</v>
      </c>
      <c r="L194" s="125">
        <v>0</v>
      </c>
      <c r="M194" s="37">
        <v>0</v>
      </c>
      <c r="N194" s="39">
        <v>312.01499999999999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1293.1409999999998</v>
      </c>
      <c r="AB194" s="41">
        <v>832</v>
      </c>
      <c r="AC194" s="42">
        <v>644</v>
      </c>
    </row>
    <row r="195" spans="1:29" x14ac:dyDescent="0.25">
      <c r="A195" s="137">
        <v>189</v>
      </c>
      <c r="B195" s="35" t="s">
        <v>1020</v>
      </c>
      <c r="C195" s="36">
        <v>696420</v>
      </c>
      <c r="D195" s="35" t="s">
        <v>41</v>
      </c>
      <c r="E195" s="111">
        <v>40157</v>
      </c>
      <c r="F195" s="121">
        <v>0</v>
      </c>
      <c r="G195" s="122">
        <v>0</v>
      </c>
      <c r="H195" s="121">
        <v>16.015004579912922</v>
      </c>
      <c r="I195" s="122">
        <v>978.01799999999992</v>
      </c>
      <c r="J195" s="123">
        <v>0</v>
      </c>
      <c r="K195" s="124">
        <v>0</v>
      </c>
      <c r="L195" s="125">
        <v>0</v>
      </c>
      <c r="M195" s="37">
        <v>0</v>
      </c>
      <c r="N195" s="39">
        <v>312.00799999999998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1290.0259999999998</v>
      </c>
      <c r="AB195" s="41">
        <v>858</v>
      </c>
      <c r="AC195" s="42">
        <v>669</v>
      </c>
    </row>
    <row r="196" spans="1:29" x14ac:dyDescent="0.25">
      <c r="A196" s="137">
        <v>190</v>
      </c>
      <c r="B196" s="35" t="s">
        <v>995</v>
      </c>
      <c r="C196" s="36">
        <v>687692</v>
      </c>
      <c r="D196" s="35" t="s">
        <v>177</v>
      </c>
      <c r="E196" s="111">
        <v>39862</v>
      </c>
      <c r="F196" s="121">
        <v>3.540580177871854</v>
      </c>
      <c r="G196" s="122">
        <v>0</v>
      </c>
      <c r="H196" s="121">
        <v>21.344054057083277</v>
      </c>
      <c r="I196" s="122">
        <v>489.07999999999993</v>
      </c>
      <c r="J196" s="123">
        <v>0</v>
      </c>
      <c r="K196" s="124">
        <v>32.652999999999999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763.49900000000002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1288.7725801778718</v>
      </c>
      <c r="AB196" s="41">
        <v>102</v>
      </c>
      <c r="AC196" s="42">
        <v>-88</v>
      </c>
    </row>
    <row r="197" spans="1:29" x14ac:dyDescent="0.25">
      <c r="A197" s="137">
        <v>191</v>
      </c>
      <c r="B197" s="35" t="s">
        <v>520</v>
      </c>
      <c r="C197" s="36">
        <v>702965</v>
      </c>
      <c r="D197" s="35" t="s">
        <v>89</v>
      </c>
      <c r="E197" s="111">
        <v>39533</v>
      </c>
      <c r="F197" s="121">
        <v>12.28311778624755</v>
      </c>
      <c r="G197" s="122">
        <v>492.12800000000004</v>
      </c>
      <c r="H197" s="121">
        <v>3.0359307284891477</v>
      </c>
      <c r="I197" s="122">
        <v>0</v>
      </c>
      <c r="J197" s="123">
        <v>0</v>
      </c>
      <c r="K197" s="124">
        <v>130.56700000000001</v>
      </c>
      <c r="L197" s="125">
        <v>0</v>
      </c>
      <c r="M197" s="37">
        <v>0</v>
      </c>
      <c r="N197" s="39">
        <v>624.03300000000002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1249.7639307284892</v>
      </c>
      <c r="AB197" s="41">
        <v>99</v>
      </c>
      <c r="AC197" s="42">
        <v>-92</v>
      </c>
    </row>
    <row r="198" spans="1:29" x14ac:dyDescent="0.25">
      <c r="A198" s="137">
        <v>192</v>
      </c>
      <c r="B198" s="35" t="s">
        <v>446</v>
      </c>
      <c r="C198" s="36">
        <v>706980</v>
      </c>
      <c r="D198" s="35" t="s">
        <v>24</v>
      </c>
      <c r="E198" s="111">
        <v>39464</v>
      </c>
      <c r="F198" s="121">
        <v>3.8125190101049786</v>
      </c>
      <c r="G198" s="122">
        <v>246.03100000000003</v>
      </c>
      <c r="H198" s="121">
        <v>7.624647874727021</v>
      </c>
      <c r="I198" s="122">
        <v>978.0379999999999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1224.069</v>
      </c>
      <c r="AB198" s="41">
        <v>154</v>
      </c>
      <c r="AC198" s="42">
        <v>-38</v>
      </c>
    </row>
    <row r="199" spans="1:29" x14ac:dyDescent="0.25">
      <c r="A199" s="137">
        <v>193</v>
      </c>
      <c r="B199" s="35" t="s">
        <v>812</v>
      </c>
      <c r="C199" s="36">
        <v>696169</v>
      </c>
      <c r="D199" s="35" t="s">
        <v>177</v>
      </c>
      <c r="E199" s="111">
        <v>39890</v>
      </c>
      <c r="F199" s="121">
        <v>3.5375801778718539</v>
      </c>
      <c r="G199" s="122">
        <v>0</v>
      </c>
      <c r="H199" s="121">
        <v>6.8384572982666487</v>
      </c>
      <c r="I199" s="122">
        <v>489.12399999999997</v>
      </c>
      <c r="J199" s="123">
        <v>0</v>
      </c>
      <c r="K199" s="124">
        <v>65.302999999999997</v>
      </c>
      <c r="L199" s="125">
        <v>0</v>
      </c>
      <c r="M199" s="37">
        <v>636.077</v>
      </c>
      <c r="N199" s="39">
        <v>0</v>
      </c>
      <c r="O199" s="39">
        <v>9.1289999999999996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1203.1705801778717</v>
      </c>
      <c r="AB199" s="41">
        <v>762</v>
      </c>
      <c r="AC199" s="42">
        <v>569</v>
      </c>
    </row>
    <row r="200" spans="1:29" x14ac:dyDescent="0.25">
      <c r="A200" s="137">
        <v>194</v>
      </c>
      <c r="B200" s="35" t="s">
        <v>353</v>
      </c>
      <c r="C200" s="36">
        <v>693705</v>
      </c>
      <c r="D200" s="35" t="s">
        <v>29</v>
      </c>
      <c r="E200" s="111">
        <v>39660</v>
      </c>
      <c r="F200" s="121">
        <v>7.4509438286732328</v>
      </c>
      <c r="G200" s="122">
        <v>984.04900000000009</v>
      </c>
      <c r="H200" s="121">
        <v>15.687516596060476</v>
      </c>
      <c r="I200" s="122">
        <v>0</v>
      </c>
      <c r="J200" s="123">
        <v>0</v>
      </c>
      <c r="K200" s="124">
        <v>130.56299999999999</v>
      </c>
      <c r="L200" s="125">
        <v>0</v>
      </c>
      <c r="M200" s="37">
        <v>0</v>
      </c>
      <c r="N200" s="39">
        <v>0</v>
      </c>
      <c r="O200" s="39">
        <v>72.733000000000004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1203.0325165960608</v>
      </c>
      <c r="AB200" s="41">
        <v>414</v>
      </c>
      <c r="AC200" s="42">
        <v>220</v>
      </c>
    </row>
    <row r="201" spans="1:29" x14ac:dyDescent="0.25">
      <c r="A201" s="137">
        <v>195</v>
      </c>
      <c r="B201" s="35" t="s">
        <v>485</v>
      </c>
      <c r="C201" s="36">
        <v>698551</v>
      </c>
      <c r="D201" s="35" t="s">
        <v>112</v>
      </c>
      <c r="E201" s="111">
        <v>39466</v>
      </c>
      <c r="F201" s="121">
        <v>3.7985190101049784</v>
      </c>
      <c r="G201" s="122">
        <v>0</v>
      </c>
      <c r="H201" s="121">
        <v>7.6196478747270211</v>
      </c>
      <c r="I201" s="122">
        <v>244.74099999999999</v>
      </c>
      <c r="J201" s="123">
        <v>0</v>
      </c>
      <c r="K201" s="124">
        <v>0</v>
      </c>
      <c r="L201" s="125">
        <v>0</v>
      </c>
      <c r="M201" s="37">
        <v>318.00900000000001</v>
      </c>
      <c r="N201" s="39">
        <v>624.08600000000001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1190.6345190101049</v>
      </c>
      <c r="AB201" s="41">
        <v>218</v>
      </c>
      <c r="AC201" s="42">
        <v>23</v>
      </c>
    </row>
    <row r="202" spans="1:29" x14ac:dyDescent="0.25">
      <c r="A202" s="137">
        <v>196</v>
      </c>
      <c r="B202" s="35" t="s">
        <v>1015</v>
      </c>
      <c r="C202" s="36">
        <v>711869</v>
      </c>
      <c r="D202" s="35" t="s">
        <v>2125</v>
      </c>
      <c r="E202" s="111">
        <v>39847</v>
      </c>
      <c r="F202" s="121">
        <v>28.208858373534003</v>
      </c>
      <c r="G202" s="122">
        <v>492.12300000000005</v>
      </c>
      <c r="H202" s="121">
        <v>8.4814308177060909</v>
      </c>
      <c r="I202" s="122">
        <v>489.09899999999993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191.435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1172.6569999999999</v>
      </c>
      <c r="AB202" s="41">
        <v>241</v>
      </c>
      <c r="AC202" s="42">
        <v>45</v>
      </c>
    </row>
    <row r="203" spans="1:29" x14ac:dyDescent="0.25">
      <c r="A203" s="137">
        <v>197</v>
      </c>
      <c r="B203" s="35" t="s">
        <v>462</v>
      </c>
      <c r="C203" s="36">
        <v>704038</v>
      </c>
      <c r="D203" s="35" t="s">
        <v>20</v>
      </c>
      <c r="E203" s="111">
        <v>39711</v>
      </c>
      <c r="F203" s="121">
        <v>18.612359571683083</v>
      </c>
      <c r="G203" s="122">
        <v>492.04200000000003</v>
      </c>
      <c r="H203" s="121">
        <v>9.8076978725377977</v>
      </c>
      <c r="I203" s="122">
        <v>489.09599999999995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191.40100000000001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1172.539</v>
      </c>
      <c r="AB203" s="41">
        <v>354</v>
      </c>
      <c r="AC203" s="42">
        <v>157</v>
      </c>
    </row>
    <row r="204" spans="1:29" x14ac:dyDescent="0.25">
      <c r="A204" s="137">
        <v>198</v>
      </c>
      <c r="B204" s="35" t="s">
        <v>823</v>
      </c>
      <c r="C204" s="36">
        <v>704561</v>
      </c>
      <c r="D204" s="35" t="s">
        <v>69</v>
      </c>
      <c r="E204" s="111">
        <v>40098</v>
      </c>
      <c r="F204" s="121">
        <v>11.877759834103097</v>
      </c>
      <c r="G204" s="122">
        <v>492.02700000000004</v>
      </c>
      <c r="H204" s="121">
        <v>6.0088614569782957</v>
      </c>
      <c r="I204" s="122">
        <v>0</v>
      </c>
      <c r="J204" s="123">
        <v>0</v>
      </c>
      <c r="K204" s="124">
        <v>0</v>
      </c>
      <c r="L204" s="125">
        <v>0</v>
      </c>
      <c r="M204" s="37">
        <v>636.09100000000001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1134.1268614569783</v>
      </c>
      <c r="AB204" s="41">
        <v>886</v>
      </c>
      <c r="AC204" s="42">
        <v>688</v>
      </c>
    </row>
    <row r="205" spans="1:29" x14ac:dyDescent="0.25">
      <c r="A205" s="137">
        <v>199</v>
      </c>
      <c r="B205" s="35" t="s">
        <v>1053</v>
      </c>
      <c r="C205" s="36">
        <v>688500</v>
      </c>
      <c r="D205" s="35" t="s">
        <v>113</v>
      </c>
      <c r="E205" s="111">
        <v>40099</v>
      </c>
      <c r="F205" s="121">
        <v>8.2316950883270277</v>
      </c>
      <c r="G205" s="122">
        <v>0</v>
      </c>
      <c r="H205" s="121">
        <v>12.659810524978061</v>
      </c>
      <c r="I205" s="122">
        <v>489.03999999999996</v>
      </c>
      <c r="J205" s="123">
        <v>0</v>
      </c>
      <c r="K205" s="124">
        <v>0</v>
      </c>
      <c r="L205" s="125">
        <v>0</v>
      </c>
      <c r="M205" s="37">
        <v>636.02200000000005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1133.293695088327</v>
      </c>
      <c r="AB205" s="41">
        <v>758</v>
      </c>
      <c r="AC205" s="42">
        <v>559</v>
      </c>
    </row>
    <row r="206" spans="1:29" x14ac:dyDescent="0.25">
      <c r="A206" s="137">
        <v>200</v>
      </c>
      <c r="B206" s="35" t="s">
        <v>1770</v>
      </c>
      <c r="C206" s="36">
        <v>688551</v>
      </c>
      <c r="D206" s="35" t="s">
        <v>102</v>
      </c>
      <c r="E206" s="111">
        <v>40199</v>
      </c>
      <c r="F206" s="121">
        <v>7.8526598502072682</v>
      </c>
      <c r="G206" s="122">
        <v>0</v>
      </c>
      <c r="H206" s="121">
        <v>15.155103327833944</v>
      </c>
      <c r="I206" s="122">
        <v>489.05399999999992</v>
      </c>
      <c r="J206" s="123">
        <v>0</v>
      </c>
      <c r="K206" s="124">
        <v>0</v>
      </c>
      <c r="L206" s="125">
        <v>0</v>
      </c>
      <c r="M206" s="37">
        <v>0</v>
      </c>
      <c r="N206" s="39">
        <v>624.09199999999998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1120.9986598502073</v>
      </c>
      <c r="AB206" s="41">
        <v>124</v>
      </c>
      <c r="AC206" s="42">
        <v>-76</v>
      </c>
    </row>
    <row r="207" spans="1:29" x14ac:dyDescent="0.25">
      <c r="A207" s="137">
        <v>201</v>
      </c>
      <c r="B207" s="35" t="s">
        <v>351</v>
      </c>
      <c r="C207" s="36">
        <v>699483</v>
      </c>
      <c r="D207" s="35" t="s">
        <v>193</v>
      </c>
      <c r="E207" s="111">
        <v>39568</v>
      </c>
      <c r="F207" s="121">
        <v>15.977608632361312</v>
      </c>
      <c r="G207" s="122">
        <v>492.09200000000004</v>
      </c>
      <c r="H207" s="121">
        <v>10.981240516727068</v>
      </c>
      <c r="I207" s="122">
        <v>489.12099999999992</v>
      </c>
      <c r="J207" s="123">
        <v>0</v>
      </c>
      <c r="K207" s="124">
        <v>32.691000000000003</v>
      </c>
      <c r="L207" s="125">
        <v>0</v>
      </c>
      <c r="M207" s="37">
        <v>0</v>
      </c>
      <c r="N207" s="39">
        <v>0</v>
      </c>
      <c r="O207" s="39">
        <v>36.371000000000002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1050.2750000000001</v>
      </c>
      <c r="AB207" s="41">
        <v>374</v>
      </c>
      <c r="AC207" s="42">
        <v>173</v>
      </c>
    </row>
    <row r="208" spans="1:29" x14ac:dyDescent="0.25">
      <c r="A208" s="137">
        <v>202</v>
      </c>
      <c r="B208" s="35" t="s">
        <v>1010</v>
      </c>
      <c r="C208" s="36">
        <v>682532</v>
      </c>
      <c r="D208" s="35" t="s">
        <v>178</v>
      </c>
      <c r="E208" s="111">
        <v>39902</v>
      </c>
      <c r="F208" s="121">
        <v>15.130076040419913</v>
      </c>
      <c r="G208" s="122">
        <v>492.05600000000004</v>
      </c>
      <c r="H208" s="121">
        <v>23.803024608521941</v>
      </c>
      <c r="I208" s="122">
        <v>489.02799999999996</v>
      </c>
      <c r="J208" s="123">
        <v>7.1169188437990032</v>
      </c>
      <c r="K208" s="124">
        <v>65.284999999999997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1046.3690000000001</v>
      </c>
      <c r="AB208" s="41">
        <v>78</v>
      </c>
      <c r="AC208" s="42">
        <v>-124</v>
      </c>
    </row>
    <row r="209" spans="1:29" x14ac:dyDescent="0.25">
      <c r="A209" s="137">
        <v>203</v>
      </c>
      <c r="B209" s="35" t="s">
        <v>1042</v>
      </c>
      <c r="C209" s="36">
        <v>677448</v>
      </c>
      <c r="D209" s="35" t="s">
        <v>110</v>
      </c>
      <c r="E209" s="111">
        <v>39879</v>
      </c>
      <c r="F209" s="121">
        <v>14.044320711487416</v>
      </c>
      <c r="G209" s="122">
        <v>984.00400000000013</v>
      </c>
      <c r="H209" s="121">
        <v>27.744670274208261</v>
      </c>
      <c r="I209" s="122">
        <v>0</v>
      </c>
      <c r="J209" s="123">
        <v>0</v>
      </c>
      <c r="K209" s="124">
        <v>16.436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1028.1846702742084</v>
      </c>
      <c r="AB209" s="41">
        <v>403</v>
      </c>
      <c r="AC209" s="42">
        <v>200</v>
      </c>
    </row>
    <row r="210" spans="1:29" x14ac:dyDescent="0.25">
      <c r="A210" s="137">
        <v>204</v>
      </c>
      <c r="B210" s="35" t="s">
        <v>1072</v>
      </c>
      <c r="C210" s="36">
        <v>702270</v>
      </c>
      <c r="D210" s="35" t="s">
        <v>93</v>
      </c>
      <c r="E210" s="111">
        <v>40156</v>
      </c>
      <c r="F210" s="121">
        <v>6.1525588931237749</v>
      </c>
      <c r="G210" s="122">
        <v>492.11800000000005</v>
      </c>
      <c r="H210" s="121">
        <v>6.0238614569782953</v>
      </c>
      <c r="I210" s="122">
        <v>489.04899999999992</v>
      </c>
      <c r="J210" s="123">
        <v>0</v>
      </c>
      <c r="K210" s="124">
        <v>32.676000000000002</v>
      </c>
      <c r="L210" s="125">
        <v>0</v>
      </c>
      <c r="M210" s="37">
        <v>0</v>
      </c>
      <c r="N210" s="39">
        <v>0</v>
      </c>
      <c r="O210" s="39">
        <v>9.1080000000000005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1022.951</v>
      </c>
      <c r="AB210" s="41">
        <v>669</v>
      </c>
      <c r="AC210" s="42">
        <v>465</v>
      </c>
    </row>
    <row r="211" spans="1:29" x14ac:dyDescent="0.25">
      <c r="A211" s="137">
        <v>205</v>
      </c>
      <c r="B211" s="35" t="s">
        <v>464</v>
      </c>
      <c r="C211" s="36">
        <v>693224</v>
      </c>
      <c r="D211" s="35" t="s">
        <v>46</v>
      </c>
      <c r="E211" s="111">
        <v>39603</v>
      </c>
      <c r="F211" s="121">
        <v>9.3833311204596637</v>
      </c>
      <c r="G211" s="122">
        <v>492.07000000000005</v>
      </c>
      <c r="H211" s="121">
        <v>9.9698440766586511</v>
      </c>
      <c r="I211" s="122">
        <v>489.03099999999995</v>
      </c>
      <c r="J211" s="123">
        <v>0</v>
      </c>
      <c r="K211" s="124">
        <v>32.69</v>
      </c>
      <c r="L211" s="125">
        <v>0</v>
      </c>
      <c r="M211" s="37">
        <v>0</v>
      </c>
      <c r="N211" s="39">
        <v>0</v>
      </c>
      <c r="O211" s="39">
        <v>9.1020000000000003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1022.893</v>
      </c>
      <c r="AB211" s="41">
        <v>704</v>
      </c>
      <c r="AC211" s="42">
        <v>499</v>
      </c>
    </row>
    <row r="212" spans="1:29" x14ac:dyDescent="0.25">
      <c r="A212" s="137">
        <v>206</v>
      </c>
      <c r="B212" s="35" t="s">
        <v>1872</v>
      </c>
      <c r="C212" s="36">
        <v>721705</v>
      </c>
      <c r="D212" s="35" t="s">
        <v>26</v>
      </c>
      <c r="E212" s="111">
        <v>40315</v>
      </c>
      <c r="F212" s="121">
        <v>7.5660380202099571</v>
      </c>
      <c r="G212" s="122">
        <v>492.04400000000004</v>
      </c>
      <c r="H212" s="121">
        <v>7.6286478747270206</v>
      </c>
      <c r="I212" s="122">
        <v>489.09099999999995</v>
      </c>
      <c r="J212" s="123">
        <v>0</v>
      </c>
      <c r="K212" s="124">
        <v>16.443000000000001</v>
      </c>
      <c r="L212" s="125">
        <v>0</v>
      </c>
      <c r="M212" s="37">
        <v>0</v>
      </c>
      <c r="N212" s="39">
        <v>0</v>
      </c>
      <c r="O212" s="39">
        <v>18.297000000000001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1015.875</v>
      </c>
      <c r="AB212" s="41">
        <v>304</v>
      </c>
      <c r="AC212" s="42">
        <v>98</v>
      </c>
    </row>
    <row r="213" spans="1:29" x14ac:dyDescent="0.25">
      <c r="A213" s="137">
        <v>207</v>
      </c>
      <c r="B213" s="35" t="s">
        <v>1124</v>
      </c>
      <c r="C213" s="36">
        <v>680856</v>
      </c>
      <c r="D213" s="35" t="s">
        <v>226</v>
      </c>
      <c r="E213" s="111">
        <v>40067</v>
      </c>
      <c r="F213" s="121">
        <v>18.054029359061762</v>
      </c>
      <c r="G213" s="122">
        <v>492.01600000000008</v>
      </c>
      <c r="H213" s="121">
        <v>8.468430817706091</v>
      </c>
      <c r="I213" s="122">
        <v>489.06599999999992</v>
      </c>
      <c r="J213" s="123">
        <v>0</v>
      </c>
      <c r="K213" s="124">
        <v>32.673999999999999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1013.756</v>
      </c>
      <c r="AB213" s="41">
        <v>801</v>
      </c>
      <c r="AC213" s="42">
        <v>594</v>
      </c>
    </row>
    <row r="214" spans="1:29" x14ac:dyDescent="0.25">
      <c r="A214" s="137">
        <v>208</v>
      </c>
      <c r="B214" s="35" t="s">
        <v>1087</v>
      </c>
      <c r="C214" s="36">
        <v>709907</v>
      </c>
      <c r="D214" s="35" t="s">
        <v>217</v>
      </c>
      <c r="E214" s="111">
        <v>39955</v>
      </c>
      <c r="F214" s="121">
        <v>11.875759834103096</v>
      </c>
      <c r="G214" s="122">
        <v>492.06700000000006</v>
      </c>
      <c r="H214" s="121">
        <v>6.022861456978295</v>
      </c>
      <c r="I214" s="122">
        <v>489.02999999999992</v>
      </c>
      <c r="J214" s="123">
        <v>0</v>
      </c>
      <c r="K214" s="124">
        <v>32.652000000000001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1013.749</v>
      </c>
      <c r="AB214" s="41">
        <v>734</v>
      </c>
      <c r="AC214" s="42">
        <v>526</v>
      </c>
    </row>
    <row r="215" spans="1:29" x14ac:dyDescent="0.25">
      <c r="A215" s="137">
        <v>209</v>
      </c>
      <c r="B215" s="35" t="s">
        <v>500</v>
      </c>
      <c r="C215" s="36">
        <v>694227</v>
      </c>
      <c r="D215" s="35" t="s">
        <v>142</v>
      </c>
      <c r="E215" s="111">
        <v>39667</v>
      </c>
      <c r="F215" s="121">
        <v>7.5740380202099571</v>
      </c>
      <c r="G215" s="122">
        <v>492.12500000000006</v>
      </c>
      <c r="H215" s="121">
        <v>15.240295749454042</v>
      </c>
      <c r="I215" s="122">
        <v>489.06599999999992</v>
      </c>
      <c r="J215" s="123">
        <v>11.120060693435942</v>
      </c>
      <c r="K215" s="124">
        <v>16.448</v>
      </c>
      <c r="L215" s="125">
        <v>0</v>
      </c>
      <c r="M215" s="37">
        <v>0</v>
      </c>
      <c r="N215" s="39">
        <v>0</v>
      </c>
      <c r="O215" s="39">
        <v>9.1150000000000002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1006.754</v>
      </c>
      <c r="AB215" s="41">
        <v>220</v>
      </c>
      <c r="AC215" s="42">
        <v>11</v>
      </c>
    </row>
    <row r="216" spans="1:29" x14ac:dyDescent="0.25">
      <c r="A216" s="137">
        <v>210</v>
      </c>
      <c r="B216" s="35" t="s">
        <v>1763</v>
      </c>
      <c r="C216" s="36">
        <v>684670</v>
      </c>
      <c r="D216" s="35" t="s">
        <v>155</v>
      </c>
      <c r="E216" s="111">
        <v>40452</v>
      </c>
      <c r="F216" s="121">
        <v>4.5332573397654397</v>
      </c>
      <c r="G216" s="122">
        <v>492.08600000000007</v>
      </c>
      <c r="H216" s="121">
        <v>8.47343081770609</v>
      </c>
      <c r="I216" s="122">
        <v>489.12699999999995</v>
      </c>
      <c r="J216" s="123">
        <v>0</v>
      </c>
      <c r="K216" s="124">
        <v>16.446000000000002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997.65899999999999</v>
      </c>
      <c r="AB216" s="41">
        <v>112</v>
      </c>
      <c r="AC216" s="42">
        <v>-98</v>
      </c>
    </row>
    <row r="217" spans="1:29" x14ac:dyDescent="0.25">
      <c r="A217" s="137">
        <v>211</v>
      </c>
      <c r="B217" s="35" t="s">
        <v>512</v>
      </c>
      <c r="C217" s="36">
        <v>693612</v>
      </c>
      <c r="D217" s="35" t="s">
        <v>175</v>
      </c>
      <c r="E217" s="111">
        <v>39557</v>
      </c>
      <c r="F217" s="121">
        <v>4.5372573397654401</v>
      </c>
      <c r="G217" s="122">
        <v>492.04700000000008</v>
      </c>
      <c r="H217" s="121">
        <v>8.4764308177060901</v>
      </c>
      <c r="I217" s="122">
        <v>489.09899999999993</v>
      </c>
      <c r="J217" s="123">
        <v>0</v>
      </c>
      <c r="K217" s="124">
        <v>16.434000000000001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997.57999999999993</v>
      </c>
      <c r="AB217" s="41">
        <v>550</v>
      </c>
      <c r="AC217" s="42">
        <v>339</v>
      </c>
    </row>
    <row r="218" spans="1:29" x14ac:dyDescent="0.25">
      <c r="A218" s="137">
        <v>212</v>
      </c>
      <c r="B218" s="35" t="s">
        <v>1039</v>
      </c>
      <c r="C218" s="36">
        <v>698221</v>
      </c>
      <c r="D218" s="35" t="s">
        <v>59</v>
      </c>
      <c r="E218" s="111">
        <v>39863</v>
      </c>
      <c r="F218" s="121">
        <v>7.8556598502072683</v>
      </c>
      <c r="G218" s="122">
        <v>492.01500000000004</v>
      </c>
      <c r="H218" s="121">
        <v>7.4689739460105562</v>
      </c>
      <c r="I218" s="122">
        <v>489.09999999999997</v>
      </c>
      <c r="J218" s="123">
        <v>0</v>
      </c>
      <c r="K218" s="124">
        <v>16.431000000000001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997.54600000000005</v>
      </c>
      <c r="AB218" s="41">
        <v>396</v>
      </c>
      <c r="AC218" s="42">
        <v>184</v>
      </c>
    </row>
    <row r="219" spans="1:29" x14ac:dyDescent="0.25">
      <c r="A219" s="137">
        <v>213</v>
      </c>
      <c r="B219" s="35" t="s">
        <v>1904</v>
      </c>
      <c r="C219" s="36">
        <v>682248</v>
      </c>
      <c r="D219" s="35" t="s">
        <v>86</v>
      </c>
      <c r="E219" s="111">
        <v>40442</v>
      </c>
      <c r="F219" s="121">
        <v>4.54225733976544</v>
      </c>
      <c r="G219" s="122">
        <v>492.06000000000006</v>
      </c>
      <c r="H219" s="121">
        <v>4.252715408853045</v>
      </c>
      <c r="I219" s="122">
        <v>489.04199999999992</v>
      </c>
      <c r="J219" s="123">
        <v>0</v>
      </c>
      <c r="K219" s="124">
        <v>16.416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997.51800000000003</v>
      </c>
      <c r="AB219" s="41">
        <v>356</v>
      </c>
      <c r="AC219" s="42">
        <v>143</v>
      </c>
    </row>
    <row r="220" spans="1:29" x14ac:dyDescent="0.25">
      <c r="A220" s="137">
        <v>214</v>
      </c>
      <c r="B220" s="35" t="s">
        <v>1243</v>
      </c>
      <c r="C220" s="36">
        <v>700394</v>
      </c>
      <c r="D220" s="35" t="s">
        <v>67</v>
      </c>
      <c r="E220" s="111">
        <v>39905</v>
      </c>
      <c r="F220" s="121">
        <v>6.6529357999405763</v>
      </c>
      <c r="G220" s="122">
        <v>492.01700000000005</v>
      </c>
      <c r="H220" s="121">
        <v>21.006834812534443</v>
      </c>
      <c r="I220" s="122">
        <v>489.08399999999995</v>
      </c>
      <c r="J220" s="123">
        <v>0</v>
      </c>
      <c r="K220" s="124">
        <v>16.414999999999999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997.51599999999996</v>
      </c>
      <c r="AB220" s="41">
        <v>717</v>
      </c>
      <c r="AC220" s="42">
        <v>503</v>
      </c>
    </row>
    <row r="221" spans="1:29" x14ac:dyDescent="0.25">
      <c r="A221" s="137">
        <v>215</v>
      </c>
      <c r="B221" s="35" t="s">
        <v>1783</v>
      </c>
      <c r="C221" s="36">
        <v>687939</v>
      </c>
      <c r="D221" s="35" t="s">
        <v>115</v>
      </c>
      <c r="E221" s="111">
        <v>40344</v>
      </c>
      <c r="F221" s="121">
        <v>7.8536598502072685</v>
      </c>
      <c r="G221" s="122">
        <v>984.02800000000013</v>
      </c>
      <c r="H221" s="121">
        <v>11.659771790641495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995.68777179064159</v>
      </c>
      <c r="AB221" s="41">
        <v>150</v>
      </c>
      <c r="AC221" s="42">
        <v>-65</v>
      </c>
    </row>
    <row r="222" spans="1:29" x14ac:dyDescent="0.25">
      <c r="A222" s="137">
        <v>216</v>
      </c>
      <c r="B222" s="35" t="s">
        <v>548</v>
      </c>
      <c r="C222" s="36">
        <v>693104</v>
      </c>
      <c r="D222" s="35" t="s">
        <v>19</v>
      </c>
      <c r="E222" s="111">
        <v>39605</v>
      </c>
      <c r="F222" s="121">
        <v>18.05602935906176</v>
      </c>
      <c r="G222" s="122">
        <v>984.03100000000006</v>
      </c>
      <c r="H222" s="121">
        <v>8.4704308177060916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992.50143081770614</v>
      </c>
      <c r="AB222" s="41">
        <v>237</v>
      </c>
      <c r="AC222" s="42">
        <v>21</v>
      </c>
    </row>
    <row r="223" spans="1:29" x14ac:dyDescent="0.25">
      <c r="A223" s="137">
        <v>217</v>
      </c>
      <c r="B223" s="35" t="s">
        <v>1773</v>
      </c>
      <c r="C223" s="36">
        <v>707345</v>
      </c>
      <c r="D223" s="35" t="s">
        <v>101</v>
      </c>
      <c r="E223" s="111">
        <v>40330</v>
      </c>
      <c r="F223" s="121">
        <v>12.864461075510981</v>
      </c>
      <c r="G223" s="122">
        <v>984.04200000000014</v>
      </c>
      <c r="H223" s="121">
        <v>8.1059987359859598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992.14799873598611</v>
      </c>
      <c r="AB223" s="41">
        <v>130</v>
      </c>
      <c r="AC223" s="42">
        <v>-87</v>
      </c>
    </row>
    <row r="224" spans="1:29" x14ac:dyDescent="0.25">
      <c r="A224" s="137">
        <v>218</v>
      </c>
      <c r="B224" s="35" t="s">
        <v>827</v>
      </c>
      <c r="C224" s="36">
        <v>705019</v>
      </c>
      <c r="D224" s="35" t="s">
        <v>69</v>
      </c>
      <c r="E224" s="111">
        <v>39923</v>
      </c>
      <c r="F224" s="121">
        <v>5.949379917051548</v>
      </c>
      <c r="G224" s="122">
        <v>984.00500000000011</v>
      </c>
      <c r="H224" s="121">
        <v>6.0138614569782955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990.01886145697836</v>
      </c>
      <c r="AB224" s="41">
        <v>804</v>
      </c>
      <c r="AC224" s="42">
        <v>586</v>
      </c>
    </row>
    <row r="225" spans="1:29" x14ac:dyDescent="0.25">
      <c r="A225" s="137">
        <v>219</v>
      </c>
      <c r="B225" s="35" t="s">
        <v>514</v>
      </c>
      <c r="C225" s="36">
        <v>699196</v>
      </c>
      <c r="D225" s="35" t="s">
        <v>138</v>
      </c>
      <c r="E225" s="111">
        <v>39668</v>
      </c>
      <c r="F225" s="121">
        <v>5.9373799170515484</v>
      </c>
      <c r="G225" s="122">
        <v>0</v>
      </c>
      <c r="H225" s="121">
        <v>12.02372291395659</v>
      </c>
      <c r="I225" s="122">
        <v>978.01899999999989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983.95637991705144</v>
      </c>
      <c r="AB225" s="41">
        <v>381</v>
      </c>
      <c r="AC225" s="42">
        <v>162</v>
      </c>
    </row>
    <row r="226" spans="1:29" x14ac:dyDescent="0.25">
      <c r="A226" s="137">
        <v>220</v>
      </c>
      <c r="B226" s="35" t="s">
        <v>803</v>
      </c>
      <c r="C226" s="36">
        <v>686416</v>
      </c>
      <c r="D226" s="35" t="s">
        <v>46</v>
      </c>
      <c r="E226" s="111">
        <v>40088</v>
      </c>
      <c r="F226" s="121">
        <v>4.6971655602298314</v>
      </c>
      <c r="G226" s="122">
        <v>0</v>
      </c>
      <c r="H226" s="121">
        <v>9.97184407665865</v>
      </c>
      <c r="I226" s="122">
        <v>978.04099999999994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982.73816556022973</v>
      </c>
      <c r="AB226" s="41">
        <v>721</v>
      </c>
      <c r="AC226" s="42">
        <v>501</v>
      </c>
    </row>
    <row r="227" spans="1:29" x14ac:dyDescent="0.25">
      <c r="A227" s="137">
        <v>221</v>
      </c>
      <c r="B227" s="35" t="s">
        <v>1903</v>
      </c>
      <c r="C227" s="36">
        <v>722576</v>
      </c>
      <c r="D227" s="35" t="s">
        <v>87</v>
      </c>
      <c r="E227" s="111">
        <v>40293</v>
      </c>
      <c r="F227" s="121">
        <v>4.5392573397654399</v>
      </c>
      <c r="G227" s="122">
        <v>0</v>
      </c>
      <c r="H227" s="121">
        <v>4.2547154088530457</v>
      </c>
      <c r="I227" s="122">
        <v>978.00799999999992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982.54725733976534</v>
      </c>
      <c r="AB227" s="41">
        <v>355</v>
      </c>
      <c r="AC227" s="42">
        <v>134</v>
      </c>
    </row>
    <row r="228" spans="1:29" x14ac:dyDescent="0.25">
      <c r="A228" s="137">
        <v>222</v>
      </c>
      <c r="B228" s="35" t="s">
        <v>1803</v>
      </c>
      <c r="C228" s="36">
        <v>705435</v>
      </c>
      <c r="D228" s="35" t="s">
        <v>105</v>
      </c>
      <c r="E228" s="111">
        <v>40299</v>
      </c>
      <c r="F228" s="121">
        <v>3.3284678999702884</v>
      </c>
      <c r="G228" s="122">
        <v>0</v>
      </c>
      <c r="H228" s="121">
        <v>6.7285471400110213</v>
      </c>
      <c r="I228" s="122">
        <v>978.01299999999992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981.34146789997021</v>
      </c>
      <c r="AB228" s="41">
        <v>183</v>
      </c>
      <c r="AC228" s="42">
        <v>-39</v>
      </c>
    </row>
    <row r="229" spans="1:29" x14ac:dyDescent="0.25">
      <c r="A229" s="137">
        <v>223</v>
      </c>
      <c r="B229" s="35" t="s">
        <v>1764</v>
      </c>
      <c r="C229" s="36">
        <v>698196</v>
      </c>
      <c r="D229" s="35" t="s">
        <v>71</v>
      </c>
      <c r="E229" s="111">
        <v>40269</v>
      </c>
      <c r="F229" s="121">
        <v>13.287871599881154</v>
      </c>
      <c r="G229" s="122">
        <v>492.11700000000008</v>
      </c>
      <c r="H229" s="121">
        <v>13.444094280022043</v>
      </c>
      <c r="I229" s="122">
        <v>489.11899999999997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981.2360000000001</v>
      </c>
      <c r="AB229" s="41">
        <v>113</v>
      </c>
      <c r="AC229" s="42">
        <v>-110</v>
      </c>
    </row>
    <row r="230" spans="1:29" x14ac:dyDescent="0.25">
      <c r="A230" s="137">
        <v>224</v>
      </c>
      <c r="B230" s="35" t="s">
        <v>1777</v>
      </c>
      <c r="C230" s="36">
        <v>707041</v>
      </c>
      <c r="D230" s="35" t="s">
        <v>2132</v>
      </c>
      <c r="E230" s="111">
        <v>40239</v>
      </c>
      <c r="F230" s="121">
        <v>9.0395146795308801</v>
      </c>
      <c r="G230" s="122">
        <v>492.07100000000008</v>
      </c>
      <c r="H230" s="121">
        <v>4.2587154088530452</v>
      </c>
      <c r="I230" s="122">
        <v>489.11199999999997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981.18299999999999</v>
      </c>
      <c r="AB230" s="41">
        <v>134</v>
      </c>
      <c r="AC230" s="42">
        <v>-90</v>
      </c>
    </row>
    <row r="231" spans="1:29" x14ac:dyDescent="0.25">
      <c r="A231" s="137">
        <v>225</v>
      </c>
      <c r="B231" s="35" t="s">
        <v>1752</v>
      </c>
      <c r="C231" s="36">
        <v>688078</v>
      </c>
      <c r="D231" s="35" t="s">
        <v>81</v>
      </c>
      <c r="E231" s="111">
        <v>40259</v>
      </c>
      <c r="F231" s="121">
        <v>14.680834923485444</v>
      </c>
      <c r="G231" s="122">
        <v>492.12700000000007</v>
      </c>
      <c r="H231" s="121">
        <v>10.25304293114427</v>
      </c>
      <c r="I231" s="122">
        <v>489.03799999999995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981.16499999999996</v>
      </c>
      <c r="AB231" s="41">
        <v>84</v>
      </c>
      <c r="AC231" s="42">
        <v>-141</v>
      </c>
    </row>
    <row r="232" spans="1:29" x14ac:dyDescent="0.25">
      <c r="A232" s="137">
        <v>226</v>
      </c>
      <c r="B232" s="35" t="s">
        <v>1825</v>
      </c>
      <c r="C232" s="36">
        <v>696161</v>
      </c>
      <c r="D232" s="35" t="s">
        <v>177</v>
      </c>
      <c r="E232" s="111">
        <v>40500</v>
      </c>
      <c r="F232" s="121">
        <v>7.020160355743708</v>
      </c>
      <c r="G232" s="122">
        <v>492.09600000000006</v>
      </c>
      <c r="H232" s="121">
        <v>6.8434572982666486</v>
      </c>
      <c r="I232" s="122">
        <v>489.05899999999997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981.15499999999997</v>
      </c>
      <c r="AB232" s="41">
        <v>245</v>
      </c>
      <c r="AC232" s="42">
        <v>19</v>
      </c>
    </row>
    <row r="233" spans="1:29" x14ac:dyDescent="0.25">
      <c r="A233" s="137">
        <v>227</v>
      </c>
      <c r="B233" s="35" t="s">
        <v>1809</v>
      </c>
      <c r="C233" s="36">
        <v>682535</v>
      </c>
      <c r="D233" s="35" t="s">
        <v>73</v>
      </c>
      <c r="E233" s="111">
        <v>40479</v>
      </c>
      <c r="F233" s="121">
        <v>14.043320711487416</v>
      </c>
      <c r="G233" s="122">
        <v>492.03600000000006</v>
      </c>
      <c r="H233" s="121">
        <v>13.665914596533296</v>
      </c>
      <c r="I233" s="122">
        <v>489.10999999999996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981.14599999999996</v>
      </c>
      <c r="AB233" s="41">
        <v>193</v>
      </c>
      <c r="AC233" s="42">
        <v>-34</v>
      </c>
    </row>
    <row r="234" spans="1:29" x14ac:dyDescent="0.25">
      <c r="A234" s="137">
        <v>228</v>
      </c>
      <c r="B234" s="35" t="s">
        <v>1005</v>
      </c>
      <c r="C234" s="36">
        <v>689357</v>
      </c>
      <c r="D234" s="35" t="s">
        <v>140</v>
      </c>
      <c r="E234" s="111">
        <v>39840</v>
      </c>
      <c r="F234" s="121">
        <v>4.5362573397654398</v>
      </c>
      <c r="G234" s="122">
        <v>492.04700000000008</v>
      </c>
      <c r="H234" s="121">
        <v>26.455471305331535</v>
      </c>
      <c r="I234" s="122">
        <v>489.06999999999994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981.11699999999996</v>
      </c>
      <c r="AB234" s="41">
        <v>353</v>
      </c>
      <c r="AC234" s="42">
        <v>125</v>
      </c>
    </row>
    <row r="235" spans="1:29" x14ac:dyDescent="0.25">
      <c r="A235" s="137">
        <v>229</v>
      </c>
      <c r="B235" s="35" t="s">
        <v>1013</v>
      </c>
      <c r="C235" s="36">
        <v>677645</v>
      </c>
      <c r="D235" s="35" t="s">
        <v>136</v>
      </c>
      <c r="E235" s="111">
        <v>39820</v>
      </c>
      <c r="F235" s="121">
        <v>11.633724732301925</v>
      </c>
      <c r="G235" s="122">
        <v>492.03100000000006</v>
      </c>
      <c r="H235" s="121">
        <v>9.8076978725377977</v>
      </c>
      <c r="I235" s="122">
        <v>489.08099999999996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981.11200000000008</v>
      </c>
      <c r="AB235" s="41">
        <v>196</v>
      </c>
      <c r="AC235" s="42">
        <v>-33</v>
      </c>
    </row>
    <row r="236" spans="1:29" x14ac:dyDescent="0.25">
      <c r="A236" s="137">
        <v>230</v>
      </c>
      <c r="B236" s="35" t="s">
        <v>1850</v>
      </c>
      <c r="C236" s="36">
        <v>714331</v>
      </c>
      <c r="D236" s="35" t="s">
        <v>97</v>
      </c>
      <c r="E236" s="111">
        <v>40514</v>
      </c>
      <c r="F236" s="121">
        <v>6.6539357999405766</v>
      </c>
      <c r="G236" s="122">
        <v>492.02300000000008</v>
      </c>
      <c r="H236" s="121">
        <v>6.7355471400110218</v>
      </c>
      <c r="I236" s="122">
        <v>489.07599999999996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981.09900000000005</v>
      </c>
      <c r="AB236" s="41">
        <v>273</v>
      </c>
      <c r="AC236" s="42">
        <v>43</v>
      </c>
    </row>
    <row r="237" spans="1:29" x14ac:dyDescent="0.25">
      <c r="A237" s="137">
        <v>231</v>
      </c>
      <c r="B237" s="35" t="s">
        <v>519</v>
      </c>
      <c r="C237" s="36">
        <v>700423</v>
      </c>
      <c r="D237" s="35" t="s">
        <v>174</v>
      </c>
      <c r="E237" s="111">
        <v>39686</v>
      </c>
      <c r="F237" s="121">
        <v>10.081694767995002</v>
      </c>
      <c r="G237" s="122">
        <v>492.03900000000004</v>
      </c>
      <c r="H237" s="121">
        <v>12.681983825673601</v>
      </c>
      <c r="I237" s="122">
        <v>489.01699999999994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981.05600000000004</v>
      </c>
      <c r="AB237" s="41">
        <v>668</v>
      </c>
      <c r="AC237" s="42">
        <v>437</v>
      </c>
    </row>
    <row r="238" spans="1:29" x14ac:dyDescent="0.25">
      <c r="A238" s="137">
        <v>232</v>
      </c>
      <c r="B238" s="35" t="s">
        <v>1785</v>
      </c>
      <c r="C238" s="36">
        <v>686838</v>
      </c>
      <c r="D238" s="35" t="s">
        <v>139</v>
      </c>
      <c r="E238" s="111">
        <v>40239</v>
      </c>
      <c r="F238" s="121">
        <v>9.4000943510306865</v>
      </c>
      <c r="G238" s="122">
        <v>492.01800000000003</v>
      </c>
      <c r="H238" s="121">
        <v>10.251042931144269</v>
      </c>
      <c r="I238" s="122">
        <v>489.03599999999994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981.05399999999997</v>
      </c>
      <c r="AB238" s="41">
        <v>158</v>
      </c>
      <c r="AC238" s="42">
        <v>-74</v>
      </c>
    </row>
    <row r="239" spans="1:29" x14ac:dyDescent="0.25">
      <c r="A239" s="137">
        <v>233</v>
      </c>
      <c r="B239" s="35" t="s">
        <v>1788</v>
      </c>
      <c r="C239" s="36">
        <v>691578</v>
      </c>
      <c r="D239" s="35" t="s">
        <v>51</v>
      </c>
      <c r="E239" s="111">
        <v>40229</v>
      </c>
      <c r="F239" s="121">
        <v>15.976608632361311</v>
      </c>
      <c r="G239" s="122">
        <v>492.04100000000005</v>
      </c>
      <c r="H239" s="121">
        <v>5.5031202583635332</v>
      </c>
      <c r="I239" s="122">
        <v>489.00799999999992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981.04899999999998</v>
      </c>
      <c r="AB239" s="41">
        <v>161</v>
      </c>
      <c r="AC239" s="42">
        <v>-72</v>
      </c>
    </row>
    <row r="240" spans="1:29" x14ac:dyDescent="0.25">
      <c r="A240" s="137">
        <v>234</v>
      </c>
      <c r="B240" s="35" t="s">
        <v>1054</v>
      </c>
      <c r="C240" s="36">
        <v>697277</v>
      </c>
      <c r="D240" s="35" t="s">
        <v>84</v>
      </c>
      <c r="E240" s="111">
        <v>39882</v>
      </c>
      <c r="F240" s="121">
        <v>6.1535588931237752</v>
      </c>
      <c r="G240" s="122">
        <v>492.01400000000007</v>
      </c>
      <c r="H240" s="121">
        <v>12.020722913956591</v>
      </c>
      <c r="I240" s="122">
        <v>489.03199999999993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981.04600000000005</v>
      </c>
      <c r="AB240" s="41">
        <v>715</v>
      </c>
      <c r="AC240" s="42">
        <v>481</v>
      </c>
    </row>
    <row r="241" spans="1:29" x14ac:dyDescent="0.25">
      <c r="A241" s="137">
        <v>235</v>
      </c>
      <c r="B241" s="35" t="s">
        <v>1769</v>
      </c>
      <c r="C241" s="36">
        <v>710855</v>
      </c>
      <c r="D241" s="35" t="s">
        <v>49</v>
      </c>
      <c r="E241" s="111">
        <v>40379</v>
      </c>
      <c r="F241" s="121">
        <v>10.081694767995002</v>
      </c>
      <c r="G241" s="122">
        <v>492.01900000000006</v>
      </c>
      <c r="H241" s="121">
        <v>10.304111858359802</v>
      </c>
      <c r="I241" s="122">
        <v>489.01899999999995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981.03800000000001</v>
      </c>
      <c r="AB241" s="41">
        <v>122</v>
      </c>
      <c r="AC241" s="42">
        <v>-113</v>
      </c>
    </row>
    <row r="242" spans="1:29" x14ac:dyDescent="0.25">
      <c r="A242" s="137">
        <v>236</v>
      </c>
      <c r="B242" s="35" t="s">
        <v>2238</v>
      </c>
      <c r="C242" s="36">
        <v>696342</v>
      </c>
      <c r="D242" s="35" t="s">
        <v>74</v>
      </c>
      <c r="E242" s="111">
        <v>40088</v>
      </c>
      <c r="F242" s="121">
        <v>2.2846286698827201</v>
      </c>
      <c r="G242" s="122">
        <v>0</v>
      </c>
      <c r="H242" s="121">
        <v>8.4664308177060903</v>
      </c>
      <c r="I242" s="122">
        <v>978.00599999999986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980.29062866988261</v>
      </c>
      <c r="AB242" s="41"/>
      <c r="AC242" s="42" t="s">
        <v>2425</v>
      </c>
    </row>
    <row r="243" spans="1:29" x14ac:dyDescent="0.25">
      <c r="A243" s="137">
        <v>237</v>
      </c>
      <c r="B243" s="35" t="s">
        <v>1281</v>
      </c>
      <c r="C243" s="36">
        <v>715919</v>
      </c>
      <c r="D243" s="35" t="s">
        <v>161</v>
      </c>
      <c r="E243" s="111">
        <v>40051</v>
      </c>
      <c r="F243" s="121">
        <v>0</v>
      </c>
      <c r="G243" s="122">
        <v>0</v>
      </c>
      <c r="H243" s="121">
        <v>2.1763577044265228</v>
      </c>
      <c r="I243" s="122">
        <v>0</v>
      </c>
      <c r="J243" s="123">
        <v>0</v>
      </c>
      <c r="K243" s="124">
        <v>130.572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846.02499999999998</v>
      </c>
      <c r="X243" s="39">
        <v>0</v>
      </c>
      <c r="Y243" s="39">
        <v>0</v>
      </c>
      <c r="Z243" s="38">
        <v>0</v>
      </c>
      <c r="AA243" s="40">
        <v>978.77335770442653</v>
      </c>
      <c r="AB243" s="41">
        <v>77</v>
      </c>
      <c r="AC243" s="42">
        <v>-160</v>
      </c>
    </row>
    <row r="244" spans="1:29" x14ac:dyDescent="0.25">
      <c r="A244" s="137">
        <v>238</v>
      </c>
      <c r="B244" s="35" t="s">
        <v>2282</v>
      </c>
      <c r="C244" s="36">
        <v>722450</v>
      </c>
      <c r="D244" s="35" t="s">
        <v>77</v>
      </c>
      <c r="E244" s="111">
        <v>40082</v>
      </c>
      <c r="F244" s="121">
        <v>0</v>
      </c>
      <c r="G244" s="122">
        <v>0</v>
      </c>
      <c r="H244" s="121">
        <v>13.664914596533297</v>
      </c>
      <c r="I244" s="122">
        <v>978.05899999999986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978.05899999999986</v>
      </c>
      <c r="AB244" s="41"/>
      <c r="AC244" s="42" t="s">
        <v>2425</v>
      </c>
    </row>
    <row r="245" spans="1:29" x14ac:dyDescent="0.25">
      <c r="A245" s="137">
        <v>239</v>
      </c>
      <c r="B245" s="35" t="s">
        <v>1842</v>
      </c>
      <c r="C245" s="36">
        <v>698223</v>
      </c>
      <c r="D245" s="35" t="s">
        <v>59</v>
      </c>
      <c r="E245" s="111">
        <v>40405</v>
      </c>
      <c r="F245" s="121">
        <v>0</v>
      </c>
      <c r="G245" s="122">
        <v>0</v>
      </c>
      <c r="H245" s="121">
        <v>7.4679739460105559</v>
      </c>
      <c r="I245" s="122">
        <v>978.00099999999986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978.00099999999986</v>
      </c>
      <c r="AB245" s="41">
        <v>263</v>
      </c>
      <c r="AC245" s="42">
        <v>24</v>
      </c>
    </row>
    <row r="246" spans="1:29" x14ac:dyDescent="0.25">
      <c r="A246" s="137">
        <v>240</v>
      </c>
      <c r="B246" s="35" t="s">
        <v>1026</v>
      </c>
      <c r="C246" s="36">
        <v>681695</v>
      </c>
      <c r="D246" s="35" t="s">
        <v>77</v>
      </c>
      <c r="E246" s="111">
        <v>39834</v>
      </c>
      <c r="F246" s="121">
        <v>7.0291603557437075</v>
      </c>
      <c r="G246" s="122">
        <v>492.12600000000003</v>
      </c>
      <c r="H246" s="121">
        <v>3.4467286491333242</v>
      </c>
      <c r="I246" s="122">
        <v>0</v>
      </c>
      <c r="J246" s="123">
        <v>0</v>
      </c>
      <c r="K246" s="124">
        <v>65.296999999999997</v>
      </c>
      <c r="L246" s="125">
        <v>0</v>
      </c>
      <c r="M246" s="37">
        <v>318.00900000000001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878.87872864913334</v>
      </c>
      <c r="AB246" s="41">
        <v>226</v>
      </c>
      <c r="AC246" s="42">
        <v>-14</v>
      </c>
    </row>
    <row r="247" spans="1:29" x14ac:dyDescent="0.25">
      <c r="A247" s="137">
        <v>241</v>
      </c>
      <c r="B247" s="35" t="s">
        <v>1791</v>
      </c>
      <c r="C247" s="36">
        <v>693340</v>
      </c>
      <c r="D247" s="35" t="s">
        <v>112</v>
      </c>
      <c r="E247" s="111">
        <v>40423</v>
      </c>
      <c r="F247" s="121">
        <v>7.5700380202099575</v>
      </c>
      <c r="G247" s="122">
        <v>492.08800000000008</v>
      </c>
      <c r="H247" s="121">
        <v>3.8303239373635103</v>
      </c>
      <c r="I247" s="122">
        <v>0</v>
      </c>
      <c r="J247" s="123">
        <v>0</v>
      </c>
      <c r="K247" s="124">
        <v>32.651000000000003</v>
      </c>
      <c r="L247" s="125">
        <v>0</v>
      </c>
      <c r="M247" s="37">
        <v>318.005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846.57432393736349</v>
      </c>
      <c r="AB247" s="41">
        <v>167</v>
      </c>
      <c r="AC247" s="42">
        <v>-74</v>
      </c>
    </row>
    <row r="248" spans="1:29" x14ac:dyDescent="0.25">
      <c r="A248" s="137">
        <v>242</v>
      </c>
      <c r="B248" s="35" t="s">
        <v>1781</v>
      </c>
      <c r="C248" s="36">
        <v>716905</v>
      </c>
      <c r="D248" s="35" t="s">
        <v>107</v>
      </c>
      <c r="E248" s="111">
        <v>40502</v>
      </c>
      <c r="F248" s="121">
        <v>7.756149821534617</v>
      </c>
      <c r="G248" s="122">
        <v>0</v>
      </c>
      <c r="H248" s="121">
        <v>15.852479782092002</v>
      </c>
      <c r="I248" s="122">
        <v>489.00299999999993</v>
      </c>
      <c r="J248" s="123">
        <v>0</v>
      </c>
      <c r="K248" s="124">
        <v>16.43</v>
      </c>
      <c r="L248" s="125">
        <v>0</v>
      </c>
      <c r="M248" s="37">
        <v>0</v>
      </c>
      <c r="N248" s="39">
        <v>312.00299999999999</v>
      </c>
      <c r="O248" s="39">
        <v>9.0960000000000001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834.28814982153438</v>
      </c>
      <c r="AB248" s="41">
        <v>138</v>
      </c>
      <c r="AC248" s="42">
        <v>-104</v>
      </c>
    </row>
    <row r="249" spans="1:29" x14ac:dyDescent="0.25">
      <c r="A249" s="137">
        <v>243</v>
      </c>
      <c r="B249" s="35" t="s">
        <v>463</v>
      </c>
      <c r="C249" s="36">
        <v>693651</v>
      </c>
      <c r="D249" s="35" t="s">
        <v>50</v>
      </c>
      <c r="E249" s="111">
        <v>39665</v>
      </c>
      <c r="F249" s="121">
        <v>14.682834923485444</v>
      </c>
      <c r="G249" s="122">
        <v>492.01200000000006</v>
      </c>
      <c r="H249" s="121">
        <v>16.014004579912921</v>
      </c>
      <c r="I249" s="122">
        <v>0</v>
      </c>
      <c r="J249" s="123">
        <v>0</v>
      </c>
      <c r="K249" s="124">
        <v>0</v>
      </c>
      <c r="L249" s="125">
        <v>0</v>
      </c>
      <c r="M249" s="37">
        <v>318.024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826.05000457991298</v>
      </c>
      <c r="AB249" s="41">
        <v>92</v>
      </c>
      <c r="AC249" s="42">
        <v>-151</v>
      </c>
    </row>
    <row r="250" spans="1:29" x14ac:dyDescent="0.25">
      <c r="A250" s="137">
        <v>244</v>
      </c>
      <c r="B250" s="35" t="s">
        <v>1963</v>
      </c>
      <c r="C250" s="36">
        <v>697342</v>
      </c>
      <c r="D250" s="35" t="s">
        <v>200</v>
      </c>
      <c r="E250" s="111">
        <v>40277</v>
      </c>
      <c r="F250" s="121">
        <v>6.1455588931237752</v>
      </c>
      <c r="G250" s="122">
        <v>0</v>
      </c>
      <c r="H250" s="121">
        <v>12.021722913956591</v>
      </c>
      <c r="I250" s="122">
        <v>489.04199999999992</v>
      </c>
      <c r="J250" s="123">
        <v>0</v>
      </c>
      <c r="K250" s="124">
        <v>0</v>
      </c>
      <c r="L250" s="125">
        <v>0</v>
      </c>
      <c r="M250" s="37">
        <v>318.02199999999999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813.20955889312359</v>
      </c>
      <c r="AB250" s="41">
        <v>497</v>
      </c>
      <c r="AC250" s="42">
        <v>253</v>
      </c>
    </row>
    <row r="251" spans="1:29" x14ac:dyDescent="0.25">
      <c r="A251" s="137">
        <v>245</v>
      </c>
      <c r="B251" s="35" t="s">
        <v>474</v>
      </c>
      <c r="C251" s="36">
        <v>678580</v>
      </c>
      <c r="D251" s="35" t="s">
        <v>46</v>
      </c>
      <c r="E251" s="111">
        <v>39541</v>
      </c>
      <c r="F251" s="121">
        <v>19.049735088433692</v>
      </c>
      <c r="G251" s="122">
        <v>492.07700000000006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318.02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810.09699999999998</v>
      </c>
      <c r="AB251" s="41">
        <v>157</v>
      </c>
      <c r="AC251" s="42">
        <v>-88</v>
      </c>
    </row>
    <row r="252" spans="1:29" x14ac:dyDescent="0.25">
      <c r="A252" s="137">
        <v>246</v>
      </c>
      <c r="B252" s="35" t="s">
        <v>1802</v>
      </c>
      <c r="C252" s="36">
        <v>717643</v>
      </c>
      <c r="D252" s="35" t="s">
        <v>1224</v>
      </c>
      <c r="E252" s="111">
        <v>40535</v>
      </c>
      <c r="F252" s="121">
        <v>4.708547175515343</v>
      </c>
      <c r="G252" s="122">
        <v>0</v>
      </c>
      <c r="H252" s="121">
        <v>10.24904293114427</v>
      </c>
      <c r="I252" s="122">
        <v>489.03499999999997</v>
      </c>
      <c r="J252" s="123">
        <v>0</v>
      </c>
      <c r="K252" s="124">
        <v>0</v>
      </c>
      <c r="L252" s="125">
        <v>0</v>
      </c>
      <c r="M252" s="37">
        <v>0</v>
      </c>
      <c r="N252" s="39">
        <v>312.03399999999999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805.77754717551534</v>
      </c>
      <c r="AB252" s="41">
        <v>182</v>
      </c>
      <c r="AC252" s="42">
        <v>-64</v>
      </c>
    </row>
    <row r="253" spans="1:29" x14ac:dyDescent="0.25">
      <c r="A253" s="137">
        <v>247</v>
      </c>
      <c r="B253" s="35" t="s">
        <v>1290</v>
      </c>
      <c r="C253" s="36">
        <v>701009</v>
      </c>
      <c r="D253" s="35" t="s">
        <v>105</v>
      </c>
      <c r="E253" s="111">
        <v>39479</v>
      </c>
      <c r="F253" s="121">
        <v>3.3494678999702883</v>
      </c>
      <c r="G253" s="122">
        <v>0</v>
      </c>
      <c r="H253" s="121">
        <v>6.7245471400110217</v>
      </c>
      <c r="I253" s="122">
        <v>0</v>
      </c>
      <c r="J253" s="123">
        <v>0</v>
      </c>
      <c r="K253" s="124">
        <v>130.56100000000001</v>
      </c>
      <c r="L253" s="125">
        <v>0</v>
      </c>
      <c r="M253" s="37">
        <v>0</v>
      </c>
      <c r="N253" s="39">
        <v>624.06899999999996</v>
      </c>
      <c r="O253" s="39">
        <v>9.1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773.80401503998132</v>
      </c>
      <c r="AB253" s="41">
        <v>767</v>
      </c>
      <c r="AC253" s="42">
        <v>520</v>
      </c>
    </row>
    <row r="254" spans="1:29" x14ac:dyDescent="0.25">
      <c r="A254" s="137">
        <v>248</v>
      </c>
      <c r="B254" s="35" t="s">
        <v>329</v>
      </c>
      <c r="C254" s="36">
        <v>692668</v>
      </c>
      <c r="D254" s="35" t="s">
        <v>166</v>
      </c>
      <c r="E254" s="111">
        <v>39540</v>
      </c>
      <c r="F254" s="121">
        <v>14.257669472604405</v>
      </c>
      <c r="G254" s="122">
        <v>246.03200000000004</v>
      </c>
      <c r="H254" s="121">
        <v>19.022975738510404</v>
      </c>
      <c r="I254" s="122">
        <v>489.00699999999995</v>
      </c>
      <c r="J254" s="123">
        <v>0</v>
      </c>
      <c r="K254" s="124">
        <v>32.655999999999999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767.69499999999994</v>
      </c>
      <c r="AB254" s="41">
        <v>689</v>
      </c>
      <c r="AC254" s="42">
        <v>441</v>
      </c>
    </row>
    <row r="255" spans="1:29" x14ac:dyDescent="0.25">
      <c r="A255" s="137">
        <v>249</v>
      </c>
      <c r="B255" s="35" t="s">
        <v>515</v>
      </c>
      <c r="C255" s="36">
        <v>686291</v>
      </c>
      <c r="D255" s="35" t="s">
        <v>49</v>
      </c>
      <c r="E255" s="111">
        <v>39750</v>
      </c>
      <c r="F255" s="121">
        <v>12.408239714455387</v>
      </c>
      <c r="G255" s="122">
        <v>246.01300000000003</v>
      </c>
      <c r="H255" s="121">
        <v>7.928239891046001</v>
      </c>
      <c r="I255" s="122">
        <v>0</v>
      </c>
      <c r="J255" s="123">
        <v>0</v>
      </c>
      <c r="K255" s="124">
        <v>0</v>
      </c>
      <c r="L255" s="125">
        <v>0</v>
      </c>
      <c r="M255" s="37">
        <v>318.005</v>
      </c>
      <c r="N255" s="39">
        <v>0</v>
      </c>
      <c r="O255" s="39">
        <v>0</v>
      </c>
      <c r="P255" s="38">
        <v>0</v>
      </c>
      <c r="Q255" s="37">
        <v>0</v>
      </c>
      <c r="R255" s="39">
        <v>191.42000000000002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763.36623989104612</v>
      </c>
      <c r="AB255" s="41">
        <v>400</v>
      </c>
      <c r="AC255" s="42">
        <v>151</v>
      </c>
    </row>
    <row r="256" spans="1:29" x14ac:dyDescent="0.25">
      <c r="A256" s="137">
        <v>250</v>
      </c>
      <c r="B256" s="35" t="s">
        <v>1017</v>
      </c>
      <c r="C256" s="36">
        <v>696167</v>
      </c>
      <c r="D256" s="35" t="s">
        <v>177</v>
      </c>
      <c r="E256" s="111">
        <v>40159</v>
      </c>
      <c r="F256" s="121">
        <v>3.536580177871854</v>
      </c>
      <c r="G256" s="122">
        <v>0</v>
      </c>
      <c r="H256" s="121">
        <v>6.8374572982666484</v>
      </c>
      <c r="I256" s="122">
        <v>489.10099999999994</v>
      </c>
      <c r="J256" s="123">
        <v>0</v>
      </c>
      <c r="K256" s="124">
        <v>261.12200000000001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753.75958017787184</v>
      </c>
      <c r="AB256" s="41">
        <v>223</v>
      </c>
      <c r="AC256" s="42">
        <v>-27</v>
      </c>
    </row>
    <row r="257" spans="1:29" x14ac:dyDescent="0.25">
      <c r="A257" s="137">
        <v>251</v>
      </c>
      <c r="B257" s="35" t="s">
        <v>482</v>
      </c>
      <c r="C257" s="36">
        <v>676260</v>
      </c>
      <c r="D257" s="35" t="s">
        <v>208</v>
      </c>
      <c r="E257" s="111">
        <v>39748</v>
      </c>
      <c r="F257" s="121">
        <v>7.0301603557437078</v>
      </c>
      <c r="G257" s="122">
        <v>492.04700000000008</v>
      </c>
      <c r="H257" s="121">
        <v>13.666914596533296</v>
      </c>
      <c r="I257" s="122">
        <v>244.74999999999997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736.79700000000003</v>
      </c>
      <c r="AB257" s="41">
        <v>793</v>
      </c>
      <c r="AC257" s="42">
        <v>542</v>
      </c>
    </row>
    <row r="258" spans="1:29" x14ac:dyDescent="0.25">
      <c r="A258" s="137">
        <v>252</v>
      </c>
      <c r="B258" s="35" t="s">
        <v>1779</v>
      </c>
      <c r="C258" s="36">
        <v>696134</v>
      </c>
      <c r="D258" s="35" t="s">
        <v>71</v>
      </c>
      <c r="E258" s="111">
        <v>40508</v>
      </c>
      <c r="F258" s="121">
        <v>26.978801687258592</v>
      </c>
      <c r="G258" s="122">
        <v>492.02200000000005</v>
      </c>
      <c r="H258" s="121">
        <v>13.448094280022044</v>
      </c>
      <c r="I258" s="122">
        <v>244.75399999999996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736.77600000000007</v>
      </c>
      <c r="AB258" s="41">
        <v>136</v>
      </c>
      <c r="AC258" s="42">
        <v>-116</v>
      </c>
    </row>
    <row r="259" spans="1:29" x14ac:dyDescent="0.25">
      <c r="A259" s="137">
        <v>253</v>
      </c>
      <c r="B259" s="35" t="s">
        <v>1811</v>
      </c>
      <c r="C259" s="36">
        <v>686880</v>
      </c>
      <c r="D259" s="35" t="s">
        <v>108</v>
      </c>
      <c r="E259" s="111">
        <v>40476</v>
      </c>
      <c r="F259" s="121">
        <v>10.968438055849543</v>
      </c>
      <c r="G259" s="122">
        <v>492.00500000000005</v>
      </c>
      <c r="H259" s="121">
        <v>11.892359836569003</v>
      </c>
      <c r="I259" s="122">
        <v>244.74599999999998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736.75099999999998</v>
      </c>
      <c r="AB259" s="41">
        <v>197</v>
      </c>
      <c r="AC259" s="42">
        <v>-56</v>
      </c>
    </row>
    <row r="260" spans="1:29" x14ac:dyDescent="0.25">
      <c r="A260" s="137">
        <v>254</v>
      </c>
      <c r="B260" s="35" t="s">
        <v>1765</v>
      </c>
      <c r="C260" s="36">
        <v>674809</v>
      </c>
      <c r="D260" s="35" t="s">
        <v>71</v>
      </c>
      <c r="E260" s="111">
        <v>40295</v>
      </c>
      <c r="F260" s="121">
        <v>13.283871599881154</v>
      </c>
      <c r="G260" s="122">
        <v>246.02800000000002</v>
      </c>
      <c r="H260" s="121">
        <v>13.447094280022043</v>
      </c>
      <c r="I260" s="122">
        <v>489.11399999999992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735.14199999999994</v>
      </c>
      <c r="AB260" s="41">
        <v>115</v>
      </c>
      <c r="AC260" s="42">
        <v>-139</v>
      </c>
    </row>
    <row r="261" spans="1:29" x14ac:dyDescent="0.25">
      <c r="A261" s="137">
        <v>255</v>
      </c>
      <c r="B261" s="35" t="s">
        <v>557</v>
      </c>
      <c r="C261" s="36">
        <v>714038</v>
      </c>
      <c r="D261" s="35" t="s">
        <v>63</v>
      </c>
      <c r="E261" s="111">
        <v>39479</v>
      </c>
      <c r="F261" s="121">
        <v>4.5302573397654404</v>
      </c>
      <c r="G261" s="122">
        <v>246.02000000000004</v>
      </c>
      <c r="H261" s="121">
        <v>4.260715408853045</v>
      </c>
      <c r="I261" s="122">
        <v>489.10899999999992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735.12899999999991</v>
      </c>
      <c r="AB261" s="41">
        <v>387</v>
      </c>
      <c r="AC261" s="42">
        <v>132</v>
      </c>
    </row>
    <row r="262" spans="1:29" x14ac:dyDescent="0.25">
      <c r="A262" s="137">
        <v>256</v>
      </c>
      <c r="B262" s="35" t="s">
        <v>1048</v>
      </c>
      <c r="C262" s="36">
        <v>685474</v>
      </c>
      <c r="D262" s="35" t="s">
        <v>82</v>
      </c>
      <c r="E262" s="111">
        <v>40114</v>
      </c>
      <c r="F262" s="121">
        <v>20.756924374814304</v>
      </c>
      <c r="G262" s="122">
        <v>0</v>
      </c>
      <c r="H262" s="121">
        <v>21.008834812534445</v>
      </c>
      <c r="I262" s="122">
        <v>489.08799999999997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191.434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701.27892437481421</v>
      </c>
      <c r="AB262" s="41">
        <v>147</v>
      </c>
      <c r="AC262" s="42">
        <v>-109</v>
      </c>
    </row>
    <row r="263" spans="1:29" x14ac:dyDescent="0.25">
      <c r="A263" s="137">
        <v>257</v>
      </c>
      <c r="B263" s="35" t="s">
        <v>994</v>
      </c>
      <c r="C263" s="36">
        <v>682103</v>
      </c>
      <c r="D263" s="35" t="s">
        <v>208</v>
      </c>
      <c r="E263" s="111">
        <v>40041</v>
      </c>
      <c r="F263" s="121">
        <v>3.532580177871854</v>
      </c>
      <c r="G263" s="122">
        <v>0</v>
      </c>
      <c r="H263" s="121">
        <v>3.4437286491333241</v>
      </c>
      <c r="I263" s="122">
        <v>0</v>
      </c>
      <c r="J263" s="123">
        <v>0</v>
      </c>
      <c r="K263" s="124">
        <v>65.301000000000002</v>
      </c>
      <c r="L263" s="125">
        <v>0</v>
      </c>
      <c r="M263" s="37">
        <v>0</v>
      </c>
      <c r="N263" s="39">
        <v>624.08399999999995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696.36130882700513</v>
      </c>
      <c r="AB263" s="41">
        <v>392</v>
      </c>
      <c r="AC263" s="42">
        <v>135</v>
      </c>
    </row>
    <row r="264" spans="1:29" x14ac:dyDescent="0.25">
      <c r="A264" s="137">
        <v>258</v>
      </c>
      <c r="B264" s="35" t="s">
        <v>471</v>
      </c>
      <c r="C264" s="36">
        <v>668640</v>
      </c>
      <c r="D264" s="35" t="s">
        <v>77</v>
      </c>
      <c r="E264" s="111">
        <v>39685</v>
      </c>
      <c r="F264" s="121">
        <v>3.524580177871854</v>
      </c>
      <c r="G264" s="122">
        <v>0</v>
      </c>
      <c r="H264" s="121">
        <v>3.440728649133324</v>
      </c>
      <c r="I264" s="122">
        <v>0</v>
      </c>
      <c r="J264" s="123">
        <v>0</v>
      </c>
      <c r="K264" s="124">
        <v>32.666000000000004</v>
      </c>
      <c r="L264" s="125">
        <v>0</v>
      </c>
      <c r="M264" s="37">
        <v>0</v>
      </c>
      <c r="N264" s="39">
        <v>624.07000000000005</v>
      </c>
      <c r="O264" s="39">
        <v>18.279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681.98030882700527</v>
      </c>
      <c r="AB264" s="41">
        <v>409</v>
      </c>
      <c r="AC264" s="42">
        <v>151</v>
      </c>
    </row>
    <row r="265" spans="1:29" x14ac:dyDescent="0.25">
      <c r="A265" s="137">
        <v>259</v>
      </c>
      <c r="B265" s="35" t="s">
        <v>1060</v>
      </c>
      <c r="C265" s="36">
        <v>685467</v>
      </c>
      <c r="D265" s="35" t="s">
        <v>96</v>
      </c>
      <c r="E265" s="111">
        <v>40032</v>
      </c>
      <c r="F265" s="121">
        <v>4.7051655602298315</v>
      </c>
      <c r="G265" s="122">
        <v>0</v>
      </c>
      <c r="H265" s="121">
        <v>9.9708440766586506</v>
      </c>
      <c r="I265" s="122">
        <v>489.11099999999993</v>
      </c>
      <c r="J265" s="123">
        <v>0</v>
      </c>
      <c r="K265" s="124">
        <v>130.566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624.38216556022974</v>
      </c>
      <c r="AB265" s="41">
        <v>504</v>
      </c>
      <c r="AC265" s="42">
        <v>245</v>
      </c>
    </row>
    <row r="266" spans="1:29" x14ac:dyDescent="0.25">
      <c r="A266" s="137">
        <v>260</v>
      </c>
      <c r="B266" s="35" t="s">
        <v>1085</v>
      </c>
      <c r="C266" s="36">
        <v>706041</v>
      </c>
      <c r="D266" s="35" t="s">
        <v>93</v>
      </c>
      <c r="E266" s="111">
        <v>40088</v>
      </c>
      <c r="F266" s="121">
        <v>3.0947794465618874</v>
      </c>
      <c r="G266" s="122">
        <v>0</v>
      </c>
      <c r="H266" s="121">
        <v>6.0208614569782952</v>
      </c>
      <c r="I266" s="122">
        <v>244.75099999999998</v>
      </c>
      <c r="J266" s="123">
        <v>0</v>
      </c>
      <c r="K266" s="124">
        <v>32.643999999999998</v>
      </c>
      <c r="L266" s="125">
        <v>0</v>
      </c>
      <c r="M266" s="37">
        <v>0</v>
      </c>
      <c r="N266" s="39">
        <v>312.02100000000002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592.51077944656186</v>
      </c>
      <c r="AB266" s="41">
        <v>382</v>
      </c>
      <c r="AC266" s="42">
        <v>122</v>
      </c>
    </row>
    <row r="267" spans="1:29" x14ac:dyDescent="0.25">
      <c r="A267" s="137">
        <v>261</v>
      </c>
      <c r="B267" s="35" t="s">
        <v>517</v>
      </c>
      <c r="C267" s="36">
        <v>681827</v>
      </c>
      <c r="D267" s="35" t="s">
        <v>81</v>
      </c>
      <c r="E267" s="111">
        <v>39706</v>
      </c>
      <c r="F267" s="121">
        <v>14.681834923485445</v>
      </c>
      <c r="G267" s="122">
        <v>0</v>
      </c>
      <c r="H267" s="121">
        <v>16.012004579912922</v>
      </c>
      <c r="I267" s="122">
        <v>489.06799999999993</v>
      </c>
      <c r="J267" s="123">
        <v>0</v>
      </c>
      <c r="K267" s="124">
        <v>65.287999999999997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569.03783492348532</v>
      </c>
      <c r="AB267" s="41">
        <v>733</v>
      </c>
      <c r="AC267" s="42">
        <v>472</v>
      </c>
    </row>
    <row r="268" spans="1:29" x14ac:dyDescent="0.25">
      <c r="A268" s="137">
        <v>262</v>
      </c>
      <c r="B268" s="35" t="s">
        <v>449</v>
      </c>
      <c r="C268" s="36">
        <v>693688</v>
      </c>
      <c r="D268" s="35" t="s">
        <v>105</v>
      </c>
      <c r="E268" s="111">
        <v>39543</v>
      </c>
      <c r="F268" s="121">
        <v>13.285871599881153</v>
      </c>
      <c r="G268" s="122">
        <v>492.07800000000003</v>
      </c>
      <c r="H268" s="121">
        <v>3.3787735700055106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72.73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568.18677357000547</v>
      </c>
      <c r="AB268" s="41">
        <v>378</v>
      </c>
      <c r="AC268" s="42">
        <v>116</v>
      </c>
    </row>
    <row r="269" spans="1:29" x14ac:dyDescent="0.25">
      <c r="A269" s="137">
        <v>263</v>
      </c>
      <c r="B269" s="35" t="s">
        <v>1031</v>
      </c>
      <c r="C269" s="36">
        <v>702001</v>
      </c>
      <c r="D269" s="35" t="s">
        <v>102</v>
      </c>
      <c r="E269" s="111">
        <v>39948</v>
      </c>
      <c r="F269" s="121">
        <v>12.265968515948856</v>
      </c>
      <c r="G269" s="122">
        <v>246.02400000000003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318.02999999999997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564.05399999999997</v>
      </c>
      <c r="AB269" s="41">
        <v>352</v>
      </c>
      <c r="AC269" s="42">
        <v>89</v>
      </c>
    </row>
    <row r="270" spans="1:29" x14ac:dyDescent="0.25">
      <c r="A270" s="137">
        <v>264</v>
      </c>
      <c r="B270" s="35" t="s">
        <v>1030</v>
      </c>
      <c r="C270" s="36">
        <v>683513</v>
      </c>
      <c r="D270" s="35" t="s">
        <v>110</v>
      </c>
      <c r="E270" s="111">
        <v>40093</v>
      </c>
      <c r="F270" s="121">
        <v>3.5415801778718539</v>
      </c>
      <c r="G270" s="122">
        <v>0</v>
      </c>
      <c r="H270" s="121">
        <v>13.660914596533297</v>
      </c>
      <c r="I270" s="122">
        <v>489.02599999999995</v>
      </c>
      <c r="J270" s="123">
        <v>0</v>
      </c>
      <c r="K270" s="124">
        <v>32.683999999999997</v>
      </c>
      <c r="L270" s="125">
        <v>0</v>
      </c>
      <c r="M270" s="37">
        <v>0</v>
      </c>
      <c r="N270" s="39">
        <v>0</v>
      </c>
      <c r="O270" s="39">
        <v>36.386000000000003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561.63758017787177</v>
      </c>
      <c r="AB270" s="41">
        <v>106</v>
      </c>
      <c r="AC270" s="42">
        <v>-158</v>
      </c>
    </row>
    <row r="271" spans="1:29" x14ac:dyDescent="0.25">
      <c r="A271" s="137">
        <v>265</v>
      </c>
      <c r="B271" s="35" t="s">
        <v>1058</v>
      </c>
      <c r="C271" s="36">
        <v>702021</v>
      </c>
      <c r="D271" s="35" t="s">
        <v>62</v>
      </c>
      <c r="E271" s="111">
        <v>40133</v>
      </c>
      <c r="F271" s="121">
        <v>6.6449357999405763</v>
      </c>
      <c r="G271" s="122">
        <v>0</v>
      </c>
      <c r="H271" s="121">
        <v>6.7305471400110219</v>
      </c>
      <c r="I271" s="122">
        <v>489.08299999999997</v>
      </c>
      <c r="J271" s="123">
        <v>0</v>
      </c>
      <c r="K271" s="124">
        <v>65.289000000000001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561.01693579994048</v>
      </c>
      <c r="AB271" s="41">
        <v>670</v>
      </c>
      <c r="AC271" s="42">
        <v>405</v>
      </c>
    </row>
    <row r="272" spans="1:29" x14ac:dyDescent="0.25">
      <c r="A272" s="137">
        <v>266</v>
      </c>
      <c r="B272" s="35" t="s">
        <v>1755</v>
      </c>
      <c r="C272" s="36">
        <v>708717</v>
      </c>
      <c r="D272" s="35" t="s">
        <v>85</v>
      </c>
      <c r="E272" s="111">
        <v>40444</v>
      </c>
      <c r="F272" s="121">
        <v>6.147558893123775</v>
      </c>
      <c r="G272" s="122">
        <v>492.09500000000008</v>
      </c>
      <c r="H272" s="121">
        <v>0</v>
      </c>
      <c r="I272" s="122">
        <v>0</v>
      </c>
      <c r="J272" s="123">
        <v>0</v>
      </c>
      <c r="K272" s="124">
        <v>65.283000000000001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557.37800000000004</v>
      </c>
      <c r="AB272" s="41">
        <v>90</v>
      </c>
      <c r="AC272" s="42">
        <v>-176</v>
      </c>
    </row>
    <row r="273" spans="1:29" x14ac:dyDescent="0.25">
      <c r="A273" s="137">
        <v>267</v>
      </c>
      <c r="B273" s="35" t="s">
        <v>1745</v>
      </c>
      <c r="C273" s="36">
        <v>674451</v>
      </c>
      <c r="D273" s="35" t="s">
        <v>217</v>
      </c>
      <c r="E273" s="111">
        <v>40381</v>
      </c>
      <c r="F273" s="121">
        <v>0</v>
      </c>
      <c r="G273" s="122">
        <v>0</v>
      </c>
      <c r="H273" s="121">
        <v>12.01672291395659</v>
      </c>
      <c r="I273" s="122">
        <v>489.11599999999993</v>
      </c>
      <c r="J273" s="123">
        <v>0</v>
      </c>
      <c r="K273" s="124">
        <v>65.292000000000002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554.4079999999999</v>
      </c>
      <c r="AB273" s="41">
        <v>68</v>
      </c>
      <c r="AC273" s="42">
        <v>-199</v>
      </c>
    </row>
    <row r="274" spans="1:29" x14ac:dyDescent="0.25">
      <c r="A274" s="137">
        <v>268</v>
      </c>
      <c r="B274" s="35" t="s">
        <v>501</v>
      </c>
      <c r="C274" s="36">
        <v>686018</v>
      </c>
      <c r="D274" s="35" t="s">
        <v>122</v>
      </c>
      <c r="E274" s="111">
        <v>39745</v>
      </c>
      <c r="F274" s="121">
        <v>5.9393799170515482</v>
      </c>
      <c r="G274" s="122">
        <v>0</v>
      </c>
      <c r="H274" s="121">
        <v>12.017722913956591</v>
      </c>
      <c r="I274" s="122">
        <v>489.08699999999993</v>
      </c>
      <c r="J274" s="123">
        <v>0</v>
      </c>
      <c r="K274" s="124">
        <v>32.682000000000002</v>
      </c>
      <c r="L274" s="125">
        <v>0</v>
      </c>
      <c r="M274" s="37">
        <v>0</v>
      </c>
      <c r="N274" s="39">
        <v>0</v>
      </c>
      <c r="O274" s="39">
        <v>18.280999999999999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545.98937991705145</v>
      </c>
      <c r="AB274" s="41">
        <v>464</v>
      </c>
      <c r="AC274" s="42">
        <v>196</v>
      </c>
    </row>
    <row r="275" spans="1:29" x14ac:dyDescent="0.25">
      <c r="A275" s="137">
        <v>269</v>
      </c>
      <c r="B275" s="35" t="s">
        <v>1759</v>
      </c>
      <c r="C275" s="36">
        <v>708001</v>
      </c>
      <c r="D275" s="35" t="s">
        <v>217</v>
      </c>
      <c r="E275" s="111">
        <v>40503</v>
      </c>
      <c r="F275" s="121">
        <v>11.876759834103096</v>
      </c>
      <c r="G275" s="122">
        <v>492.06500000000005</v>
      </c>
      <c r="H275" s="121">
        <v>3.0359307284891477</v>
      </c>
      <c r="I275" s="122">
        <v>0</v>
      </c>
      <c r="J275" s="123">
        <v>0</v>
      </c>
      <c r="K275" s="124">
        <v>32.660000000000004</v>
      </c>
      <c r="L275" s="125">
        <v>0</v>
      </c>
      <c r="M275" s="37">
        <v>0</v>
      </c>
      <c r="N275" s="39">
        <v>0</v>
      </c>
      <c r="O275" s="39">
        <v>9.125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536.88593072848914</v>
      </c>
      <c r="AB275" s="41">
        <v>104</v>
      </c>
      <c r="AC275" s="42">
        <v>-165</v>
      </c>
    </row>
    <row r="276" spans="1:29" x14ac:dyDescent="0.25">
      <c r="A276" s="137">
        <v>270</v>
      </c>
      <c r="B276" s="35" t="s">
        <v>1486</v>
      </c>
      <c r="C276" s="36">
        <v>680452</v>
      </c>
      <c r="D276" s="35" t="s">
        <v>58</v>
      </c>
      <c r="E276" s="111">
        <v>40457</v>
      </c>
      <c r="F276" s="121">
        <v>5.9423799170515483</v>
      </c>
      <c r="G276" s="122">
        <v>0</v>
      </c>
      <c r="H276" s="121">
        <v>6.0238614569782953</v>
      </c>
      <c r="I276" s="122">
        <v>489.04999999999995</v>
      </c>
      <c r="J276" s="123">
        <v>0</v>
      </c>
      <c r="K276" s="124">
        <v>32.657000000000004</v>
      </c>
      <c r="L276" s="125">
        <v>0</v>
      </c>
      <c r="M276" s="37">
        <v>0</v>
      </c>
      <c r="N276" s="39">
        <v>0</v>
      </c>
      <c r="O276" s="39">
        <v>9.1069999999999993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536.7563799170515</v>
      </c>
      <c r="AB276" s="41">
        <v>201</v>
      </c>
      <c r="AC276" s="42">
        <v>-69</v>
      </c>
    </row>
    <row r="277" spans="1:29" x14ac:dyDescent="0.25">
      <c r="A277" s="137">
        <v>271</v>
      </c>
      <c r="B277" s="35" t="s">
        <v>2217</v>
      </c>
      <c r="C277" s="36">
        <v>687567</v>
      </c>
      <c r="D277" s="35" t="s">
        <v>94</v>
      </c>
      <c r="E277" s="111">
        <v>39500</v>
      </c>
      <c r="F277" s="121">
        <v>3.8075190101049787</v>
      </c>
      <c r="G277" s="122">
        <v>0</v>
      </c>
      <c r="H277" s="121">
        <v>15.239295749454042</v>
      </c>
      <c r="I277" s="122">
        <v>489.00099999999992</v>
      </c>
      <c r="J277" s="123">
        <v>14.452178901466727</v>
      </c>
      <c r="K277" s="124">
        <v>32.658999999999999</v>
      </c>
      <c r="L277" s="125">
        <v>0</v>
      </c>
      <c r="M277" s="37">
        <v>0</v>
      </c>
      <c r="N277" s="39">
        <v>0</v>
      </c>
      <c r="O277" s="39">
        <v>9.1110000000000007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534.57851901010497</v>
      </c>
      <c r="AB277" s="41"/>
      <c r="AC277" s="42" t="s">
        <v>2425</v>
      </c>
    </row>
    <row r="278" spans="1:29" x14ac:dyDescent="0.25">
      <c r="A278" s="137">
        <v>272</v>
      </c>
      <c r="B278" s="35" t="s">
        <v>1757</v>
      </c>
      <c r="C278" s="36">
        <v>688243</v>
      </c>
      <c r="D278" s="35" t="s">
        <v>191</v>
      </c>
      <c r="E278" s="111">
        <v>40284</v>
      </c>
      <c r="F278" s="121">
        <v>9.386331120459662</v>
      </c>
      <c r="G278" s="122">
        <v>492.09100000000007</v>
      </c>
      <c r="H278" s="121">
        <v>4.992422038329325</v>
      </c>
      <c r="I278" s="122">
        <v>0</v>
      </c>
      <c r="J278" s="123">
        <v>0</v>
      </c>
      <c r="K278" s="124">
        <v>32.670999999999999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529.75442203832938</v>
      </c>
      <c r="AB278" s="41">
        <v>100</v>
      </c>
      <c r="AC278" s="42">
        <v>-172</v>
      </c>
    </row>
    <row r="279" spans="1:29" x14ac:dyDescent="0.25">
      <c r="A279" s="137">
        <v>273</v>
      </c>
      <c r="B279" s="35" t="s">
        <v>649</v>
      </c>
      <c r="C279" s="36">
        <v>686684</v>
      </c>
      <c r="D279" s="35" t="s">
        <v>53</v>
      </c>
      <c r="E279" s="111">
        <v>39794</v>
      </c>
      <c r="F279" s="121">
        <v>7.571038020209957</v>
      </c>
      <c r="G279" s="122">
        <v>492.04900000000004</v>
      </c>
      <c r="H279" s="121">
        <v>3.8343239373635103</v>
      </c>
      <c r="I279" s="122">
        <v>0</v>
      </c>
      <c r="J279" s="123">
        <v>7.1219188437990031</v>
      </c>
      <c r="K279" s="124">
        <v>32.703000000000003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528.58632393736355</v>
      </c>
      <c r="AB279" s="41">
        <v>95</v>
      </c>
      <c r="AC279" s="42">
        <v>-178</v>
      </c>
    </row>
    <row r="280" spans="1:29" x14ac:dyDescent="0.25">
      <c r="A280" s="137">
        <v>274</v>
      </c>
      <c r="B280" s="35" t="s">
        <v>1113</v>
      </c>
      <c r="C280" s="36">
        <v>694339</v>
      </c>
      <c r="D280" s="35" t="s">
        <v>148</v>
      </c>
      <c r="E280" s="111">
        <v>39953</v>
      </c>
      <c r="F280" s="121">
        <v>15.123076040419914</v>
      </c>
      <c r="G280" s="122">
        <v>492.08400000000006</v>
      </c>
      <c r="H280" s="121">
        <v>3.8113239373635106</v>
      </c>
      <c r="I280" s="122">
        <v>0</v>
      </c>
      <c r="J280" s="123">
        <v>7.1209188437990036</v>
      </c>
      <c r="K280" s="124">
        <v>32.646000000000001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528.54132393736347</v>
      </c>
      <c r="AB280" s="41">
        <v>360</v>
      </c>
      <c r="AC280" s="42">
        <v>86</v>
      </c>
    </row>
    <row r="281" spans="1:29" x14ac:dyDescent="0.25">
      <c r="A281" s="137">
        <v>275</v>
      </c>
      <c r="B281" s="35" t="s">
        <v>1012</v>
      </c>
      <c r="C281" s="36">
        <v>692131</v>
      </c>
      <c r="D281" s="35" t="s">
        <v>214</v>
      </c>
      <c r="E281" s="111">
        <v>39820</v>
      </c>
      <c r="F281" s="121">
        <v>5.1231947623556193</v>
      </c>
      <c r="G281" s="122">
        <v>0</v>
      </c>
      <c r="H281" s="121">
        <v>10.977240516727067</v>
      </c>
      <c r="I281" s="122">
        <v>489.01799999999992</v>
      </c>
      <c r="J281" s="123">
        <v>0</v>
      </c>
      <c r="K281" s="124">
        <v>32.692999999999998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526.83419476235554</v>
      </c>
      <c r="AB281" s="41">
        <v>743</v>
      </c>
      <c r="AC281" s="42">
        <v>468</v>
      </c>
    </row>
    <row r="282" spans="1:29" x14ac:dyDescent="0.25">
      <c r="A282" s="137">
        <v>276</v>
      </c>
      <c r="B282" s="35" t="s">
        <v>1784</v>
      </c>
      <c r="C282" s="36">
        <v>713585</v>
      </c>
      <c r="D282" s="35" t="s">
        <v>41</v>
      </c>
      <c r="E282" s="111">
        <v>40317</v>
      </c>
      <c r="F282" s="121">
        <v>4.7135471755153429</v>
      </c>
      <c r="G282" s="122">
        <v>0</v>
      </c>
      <c r="H282" s="121">
        <v>10.25004293114427</v>
      </c>
      <c r="I282" s="122">
        <v>489.07199999999995</v>
      </c>
      <c r="J282" s="123">
        <v>0</v>
      </c>
      <c r="K282" s="124">
        <v>32.661999999999999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526.4475471755153</v>
      </c>
      <c r="AB282" s="41">
        <v>152</v>
      </c>
      <c r="AC282" s="42">
        <v>-124</v>
      </c>
    </row>
    <row r="283" spans="1:29" x14ac:dyDescent="0.25">
      <c r="A283" s="137">
        <v>277</v>
      </c>
      <c r="B283" s="35" t="s">
        <v>1760</v>
      </c>
      <c r="C283" s="36">
        <v>698016</v>
      </c>
      <c r="D283" s="35" t="s">
        <v>2132</v>
      </c>
      <c r="E283" s="111">
        <v>40426</v>
      </c>
      <c r="F283" s="121">
        <v>4.5242573397654402</v>
      </c>
      <c r="G283" s="122">
        <v>0</v>
      </c>
      <c r="H283" s="121">
        <v>8.4804308177060914</v>
      </c>
      <c r="I283" s="122">
        <v>489.05199999999996</v>
      </c>
      <c r="J283" s="123">
        <v>0</v>
      </c>
      <c r="K283" s="124">
        <v>32.697000000000003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526.27325733976545</v>
      </c>
      <c r="AB283" s="41">
        <v>105</v>
      </c>
      <c r="AC283" s="42">
        <v>-172</v>
      </c>
    </row>
    <row r="284" spans="1:29" x14ac:dyDescent="0.25">
      <c r="A284" s="137">
        <v>278</v>
      </c>
      <c r="B284" s="35" t="s">
        <v>1800</v>
      </c>
      <c r="C284" s="36">
        <v>714426</v>
      </c>
      <c r="D284" s="35" t="s">
        <v>121</v>
      </c>
      <c r="E284" s="111">
        <v>40182</v>
      </c>
      <c r="F284" s="121">
        <v>6.6469357999405769</v>
      </c>
      <c r="G284" s="122">
        <v>492.11200000000008</v>
      </c>
      <c r="H284" s="121">
        <v>3.3837735700055109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18.297000000000001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513.79277357000558</v>
      </c>
      <c r="AB284" s="41">
        <v>179</v>
      </c>
      <c r="AC284" s="42">
        <v>-99</v>
      </c>
    </row>
    <row r="285" spans="1:29" x14ac:dyDescent="0.25">
      <c r="A285" s="137">
        <v>279</v>
      </c>
      <c r="B285" s="35" t="s">
        <v>1771</v>
      </c>
      <c r="C285" s="36">
        <v>706719</v>
      </c>
      <c r="D285" s="35" t="s">
        <v>77</v>
      </c>
      <c r="E285" s="111">
        <v>40487</v>
      </c>
      <c r="F285" s="121">
        <v>7.0271603557437077</v>
      </c>
      <c r="G285" s="122">
        <v>492.07900000000006</v>
      </c>
      <c r="H285" s="121">
        <v>3.420728649133324</v>
      </c>
      <c r="I285" s="122">
        <v>0</v>
      </c>
      <c r="J285" s="123">
        <v>0</v>
      </c>
      <c r="K285" s="124">
        <v>16.425000000000001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511.92472864913339</v>
      </c>
      <c r="AB285" s="41">
        <v>125</v>
      </c>
      <c r="AC285" s="42">
        <v>-154</v>
      </c>
    </row>
    <row r="286" spans="1:29" x14ac:dyDescent="0.25">
      <c r="A286" s="137">
        <v>280</v>
      </c>
      <c r="B286" s="35" t="s">
        <v>1766</v>
      </c>
      <c r="C286" s="36">
        <v>695523</v>
      </c>
      <c r="D286" s="35" t="s">
        <v>113</v>
      </c>
      <c r="E286" s="111">
        <v>40506</v>
      </c>
      <c r="F286" s="121">
        <v>4.1303475441635138</v>
      </c>
      <c r="G286" s="122">
        <v>0</v>
      </c>
      <c r="H286" s="121">
        <v>8.1089987359859581</v>
      </c>
      <c r="I286" s="122">
        <v>489.00599999999991</v>
      </c>
      <c r="J286" s="123">
        <v>0</v>
      </c>
      <c r="K286" s="124">
        <v>16.417000000000002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509.55334754416339</v>
      </c>
      <c r="AB286" s="41">
        <v>116</v>
      </c>
      <c r="AC286" s="42">
        <v>-164</v>
      </c>
    </row>
    <row r="287" spans="1:29" x14ac:dyDescent="0.25">
      <c r="A287" s="137">
        <v>281</v>
      </c>
      <c r="B287" s="35" t="s">
        <v>1852</v>
      </c>
      <c r="C287" s="36">
        <v>704035</v>
      </c>
      <c r="D287" s="35" t="s">
        <v>112</v>
      </c>
      <c r="E287" s="111">
        <v>40397</v>
      </c>
      <c r="F287" s="121">
        <v>3.8085190101049786</v>
      </c>
      <c r="G287" s="122">
        <v>0</v>
      </c>
      <c r="H287" s="121">
        <v>7.6256478747270213</v>
      </c>
      <c r="I287" s="122">
        <v>489.11499999999995</v>
      </c>
      <c r="J287" s="123">
        <v>3.5714594218995015</v>
      </c>
      <c r="K287" s="124">
        <v>16.420000000000002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509.34351901010496</v>
      </c>
      <c r="AB287" s="41">
        <v>275</v>
      </c>
      <c r="AC287" s="42">
        <v>-6</v>
      </c>
    </row>
    <row r="288" spans="1:29" x14ac:dyDescent="0.25">
      <c r="A288" s="137">
        <v>282</v>
      </c>
      <c r="B288" s="35" t="s">
        <v>1112</v>
      </c>
      <c r="C288" s="36">
        <v>694551</v>
      </c>
      <c r="D288" s="35" t="s">
        <v>148</v>
      </c>
      <c r="E288" s="111">
        <v>40116</v>
      </c>
      <c r="F288" s="121">
        <v>3.7915190101049787</v>
      </c>
      <c r="G288" s="122">
        <v>0</v>
      </c>
      <c r="H288" s="121">
        <v>15.236295749454042</v>
      </c>
      <c r="I288" s="122">
        <v>489.10899999999992</v>
      </c>
      <c r="J288" s="123">
        <v>7.1229188437990034</v>
      </c>
      <c r="K288" s="124">
        <v>16.437999999999999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509.3385190101049</v>
      </c>
      <c r="AB288" s="41">
        <v>840</v>
      </c>
      <c r="AC288" s="42">
        <v>558</v>
      </c>
    </row>
    <row r="289" spans="1:29" x14ac:dyDescent="0.25">
      <c r="A289" s="137">
        <v>283</v>
      </c>
      <c r="B289" s="35" t="s">
        <v>788</v>
      </c>
      <c r="C289" s="36">
        <v>679021</v>
      </c>
      <c r="D289" s="35" t="s">
        <v>43</v>
      </c>
      <c r="E289" s="111">
        <v>39925</v>
      </c>
      <c r="F289" s="121">
        <v>18.554187240786089</v>
      </c>
      <c r="G289" s="122">
        <v>492.02400000000006</v>
      </c>
      <c r="H289" s="121">
        <v>6.0208614569782952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10.185999999999998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508.23086145697835</v>
      </c>
      <c r="AB289" s="41">
        <v>391</v>
      </c>
      <c r="AC289" s="42">
        <v>108</v>
      </c>
    </row>
    <row r="290" spans="1:29" x14ac:dyDescent="0.25">
      <c r="A290" s="137">
        <v>284</v>
      </c>
      <c r="B290" s="35" t="s">
        <v>1849</v>
      </c>
      <c r="C290" s="36">
        <v>684011</v>
      </c>
      <c r="D290" s="35" t="s">
        <v>166</v>
      </c>
      <c r="E290" s="111">
        <v>40455</v>
      </c>
      <c r="F290" s="121">
        <v>7.0261603557437073</v>
      </c>
      <c r="G290" s="122">
        <v>246.00300000000001</v>
      </c>
      <c r="H290" s="121">
        <v>11.893359836569003</v>
      </c>
      <c r="I290" s="122">
        <v>244.74199999999996</v>
      </c>
      <c r="J290" s="123">
        <v>0</v>
      </c>
      <c r="K290" s="124">
        <v>16.427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507.17200000000003</v>
      </c>
      <c r="AB290" s="41">
        <v>272</v>
      </c>
      <c r="AC290" s="42">
        <v>-12</v>
      </c>
    </row>
    <row r="291" spans="1:29" x14ac:dyDescent="0.25">
      <c r="A291" s="137">
        <v>285</v>
      </c>
      <c r="B291" s="35" t="s">
        <v>1841</v>
      </c>
      <c r="C291" s="36">
        <v>692800</v>
      </c>
      <c r="D291" s="35" t="s">
        <v>113</v>
      </c>
      <c r="E291" s="111">
        <v>40476</v>
      </c>
      <c r="F291" s="121">
        <v>8.2336950883270283</v>
      </c>
      <c r="G291" s="122">
        <v>0</v>
      </c>
      <c r="H291" s="121">
        <v>12.65881052497806</v>
      </c>
      <c r="I291" s="122">
        <v>489.01499999999993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9.0909999999999993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506.33969508832695</v>
      </c>
      <c r="AB291" s="41">
        <v>262</v>
      </c>
      <c r="AC291" s="42">
        <v>-23</v>
      </c>
    </row>
    <row r="292" spans="1:29" x14ac:dyDescent="0.25">
      <c r="A292" s="137">
        <v>286</v>
      </c>
      <c r="B292" s="35" t="s">
        <v>1044</v>
      </c>
      <c r="C292" s="36">
        <v>679143</v>
      </c>
      <c r="D292" s="35" t="s">
        <v>214</v>
      </c>
      <c r="E292" s="111">
        <v>39994</v>
      </c>
      <c r="F292" s="121">
        <v>0</v>
      </c>
      <c r="G292" s="122">
        <v>0</v>
      </c>
      <c r="H292" s="121">
        <v>10.984240516727066</v>
      </c>
      <c r="I292" s="122">
        <v>489.06099999999992</v>
      </c>
      <c r="J292" s="123">
        <v>0</v>
      </c>
      <c r="K292" s="124">
        <v>16.440999999999999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505.5019999999999</v>
      </c>
      <c r="AB292" s="41">
        <v>384</v>
      </c>
      <c r="AC292" s="42">
        <v>98</v>
      </c>
    </row>
    <row r="293" spans="1:29" x14ac:dyDescent="0.25">
      <c r="A293" s="137">
        <v>287</v>
      </c>
      <c r="B293" s="35" t="s">
        <v>1471</v>
      </c>
      <c r="C293" s="36">
        <v>691731</v>
      </c>
      <c r="D293" s="35" t="s">
        <v>146</v>
      </c>
      <c r="E293" s="111">
        <v>40375</v>
      </c>
      <c r="F293" s="121">
        <v>11.634724732301926</v>
      </c>
      <c r="G293" s="122">
        <v>492.09000000000003</v>
      </c>
      <c r="H293" s="121">
        <v>12.746107234299139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504.83610723429916</v>
      </c>
      <c r="AB293" s="41">
        <v>162</v>
      </c>
      <c r="AC293" s="42">
        <v>-125</v>
      </c>
    </row>
    <row r="294" spans="1:29" x14ac:dyDescent="0.25">
      <c r="A294" s="137">
        <v>288</v>
      </c>
      <c r="B294" s="35" t="s">
        <v>1806</v>
      </c>
      <c r="C294" s="36">
        <v>692214</v>
      </c>
      <c r="D294" s="35" t="s">
        <v>115</v>
      </c>
      <c r="E294" s="111">
        <v>40344</v>
      </c>
      <c r="F294" s="121">
        <v>12.264968515948857</v>
      </c>
      <c r="G294" s="122">
        <v>492.02700000000004</v>
      </c>
      <c r="H294" s="121">
        <v>11.661771790641493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503.68877179064151</v>
      </c>
      <c r="AB294" s="41">
        <v>188</v>
      </c>
      <c r="AC294" s="42">
        <v>-100</v>
      </c>
    </row>
    <row r="295" spans="1:29" x14ac:dyDescent="0.25">
      <c r="A295" s="137">
        <v>289</v>
      </c>
      <c r="B295" s="35" t="s">
        <v>1001</v>
      </c>
      <c r="C295" s="36">
        <v>685198</v>
      </c>
      <c r="D295" s="35" t="s">
        <v>96</v>
      </c>
      <c r="E295" s="111">
        <v>39940</v>
      </c>
      <c r="F295" s="121">
        <v>14.657642375718224</v>
      </c>
      <c r="G295" s="122">
        <v>492.09400000000005</v>
      </c>
      <c r="H295" s="121">
        <v>9.9658440766586498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502.05984407665869</v>
      </c>
      <c r="AB295" s="41">
        <v>195</v>
      </c>
      <c r="AC295" s="42">
        <v>-94</v>
      </c>
    </row>
    <row r="296" spans="1:29" x14ac:dyDescent="0.25">
      <c r="A296" s="137">
        <v>290</v>
      </c>
      <c r="B296" s="35" t="s">
        <v>1786</v>
      </c>
      <c r="C296" s="36">
        <v>715917</v>
      </c>
      <c r="D296" s="35" t="s">
        <v>161</v>
      </c>
      <c r="E296" s="111">
        <v>40309</v>
      </c>
      <c r="F296" s="121">
        <v>9.0375146795308794</v>
      </c>
      <c r="G296" s="122">
        <v>492.07200000000006</v>
      </c>
      <c r="H296" s="121">
        <v>8.4744308177060912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500.54643081770615</v>
      </c>
      <c r="AB296" s="41">
        <v>159</v>
      </c>
      <c r="AC296" s="42">
        <v>-131</v>
      </c>
    </row>
    <row r="297" spans="1:29" x14ac:dyDescent="0.25">
      <c r="A297" s="137">
        <v>291</v>
      </c>
      <c r="B297" s="35" t="s">
        <v>510</v>
      </c>
      <c r="C297" s="36">
        <v>701750</v>
      </c>
      <c r="D297" s="35" t="s">
        <v>101</v>
      </c>
      <c r="E297" s="111">
        <v>39776</v>
      </c>
      <c r="F297" s="121">
        <v>8.2366950883270285</v>
      </c>
      <c r="G297" s="122">
        <v>492.06000000000006</v>
      </c>
      <c r="H297" s="121">
        <v>8.1039987359859591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500.16399873598601</v>
      </c>
      <c r="AB297" s="41">
        <v>701</v>
      </c>
      <c r="AC297" s="42">
        <v>410</v>
      </c>
    </row>
    <row r="298" spans="1:29" x14ac:dyDescent="0.25">
      <c r="A298" s="137">
        <v>292</v>
      </c>
      <c r="B298" s="35" t="s">
        <v>1100</v>
      </c>
      <c r="C298" s="36">
        <v>685081</v>
      </c>
      <c r="D298" s="35" t="s">
        <v>64</v>
      </c>
      <c r="E298" s="111">
        <v>39911</v>
      </c>
      <c r="F298" s="121">
        <v>12.861461075510981</v>
      </c>
      <c r="G298" s="122">
        <v>492.01000000000005</v>
      </c>
      <c r="H298" s="121">
        <v>8.1019987359859584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500.11199873598599</v>
      </c>
      <c r="AB298" s="41">
        <v>723</v>
      </c>
      <c r="AC298" s="42">
        <v>431</v>
      </c>
    </row>
    <row r="299" spans="1:29" x14ac:dyDescent="0.25">
      <c r="A299" s="137">
        <v>293</v>
      </c>
      <c r="B299" s="35" t="s">
        <v>1762</v>
      </c>
      <c r="C299" s="36">
        <v>701553</v>
      </c>
      <c r="D299" s="35" t="s">
        <v>30</v>
      </c>
      <c r="E299" s="111">
        <v>40247</v>
      </c>
      <c r="F299" s="121">
        <v>12.863461075510982</v>
      </c>
      <c r="G299" s="122">
        <v>492.00500000000005</v>
      </c>
      <c r="H299" s="121">
        <v>8.1049987359859585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500.10999873598598</v>
      </c>
      <c r="AB299" s="41">
        <v>111</v>
      </c>
      <c r="AC299" s="42">
        <v>-182</v>
      </c>
    </row>
    <row r="300" spans="1:29" x14ac:dyDescent="0.25">
      <c r="A300" s="137">
        <v>294</v>
      </c>
      <c r="B300" s="35" t="s">
        <v>1888</v>
      </c>
      <c r="C300" s="36">
        <v>717559</v>
      </c>
      <c r="D300" s="35" t="s">
        <v>115</v>
      </c>
      <c r="E300" s="111">
        <v>40398</v>
      </c>
      <c r="F300" s="121">
        <v>15.940559070733514</v>
      </c>
      <c r="G300" s="122">
        <v>492.03500000000008</v>
      </c>
      <c r="H300" s="121">
        <v>7.4679739460105559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499.50297394601063</v>
      </c>
      <c r="AB300" s="41">
        <v>329</v>
      </c>
      <c r="AC300" s="42">
        <v>35</v>
      </c>
    </row>
    <row r="301" spans="1:29" x14ac:dyDescent="0.25">
      <c r="A301" s="137">
        <v>295</v>
      </c>
      <c r="B301" s="35" t="s">
        <v>1291</v>
      </c>
      <c r="C301" s="36">
        <v>670493</v>
      </c>
      <c r="D301" s="35" t="s">
        <v>972</v>
      </c>
      <c r="E301" s="111">
        <v>39753</v>
      </c>
      <c r="F301" s="121">
        <v>20.753924374814304</v>
      </c>
      <c r="G301" s="122">
        <v>492.06900000000007</v>
      </c>
      <c r="H301" s="121">
        <v>6.7255471400110212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498.7945471400111</v>
      </c>
      <c r="AB301" s="41">
        <v>876</v>
      </c>
      <c r="AC301" s="42">
        <v>581</v>
      </c>
    </row>
    <row r="302" spans="1:29" x14ac:dyDescent="0.25">
      <c r="A302" s="137">
        <v>296</v>
      </c>
      <c r="B302" s="35" t="s">
        <v>1000</v>
      </c>
      <c r="C302" s="36">
        <v>683334</v>
      </c>
      <c r="D302" s="35" t="s">
        <v>67</v>
      </c>
      <c r="E302" s="111">
        <v>39835</v>
      </c>
      <c r="F302" s="121">
        <v>13.284871599881154</v>
      </c>
      <c r="G302" s="122">
        <v>492.03400000000005</v>
      </c>
      <c r="H302" s="121">
        <v>6.7235471400110214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498.75754714001107</v>
      </c>
      <c r="AB302" s="41">
        <v>480</v>
      </c>
      <c r="AC302" s="42">
        <v>184</v>
      </c>
    </row>
    <row r="303" spans="1:29" x14ac:dyDescent="0.25">
      <c r="A303" s="137">
        <v>297</v>
      </c>
      <c r="B303" s="35" t="s">
        <v>1782</v>
      </c>
      <c r="C303" s="36">
        <v>690960</v>
      </c>
      <c r="D303" s="35" t="s">
        <v>46</v>
      </c>
      <c r="E303" s="111">
        <v>40207</v>
      </c>
      <c r="F303" s="121">
        <v>9.3803311204596636</v>
      </c>
      <c r="G303" s="122">
        <v>0</v>
      </c>
      <c r="H303" s="121">
        <v>9.9678440766586505</v>
      </c>
      <c r="I303" s="122">
        <v>489.04699999999997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498.42733112045966</v>
      </c>
      <c r="AB303" s="41">
        <v>145</v>
      </c>
      <c r="AC303" s="42">
        <v>-152</v>
      </c>
    </row>
    <row r="304" spans="1:29" x14ac:dyDescent="0.25">
      <c r="A304" s="137">
        <v>298</v>
      </c>
      <c r="B304" s="35" t="s">
        <v>1070</v>
      </c>
      <c r="C304" s="36">
        <v>698766</v>
      </c>
      <c r="D304" s="35" t="s">
        <v>85</v>
      </c>
      <c r="E304" s="111">
        <v>40086</v>
      </c>
      <c r="F304" s="121">
        <v>12.28211778624755</v>
      </c>
      <c r="G304" s="122">
        <v>492.05200000000008</v>
      </c>
      <c r="H304" s="121">
        <v>6.0178614569782951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498.0698614569784</v>
      </c>
      <c r="AB304" s="41">
        <v>537</v>
      </c>
      <c r="AC304" s="42">
        <v>239</v>
      </c>
    </row>
    <row r="305" spans="1:29" x14ac:dyDescent="0.25">
      <c r="A305" s="137">
        <v>299</v>
      </c>
      <c r="B305" s="35" t="s">
        <v>1824</v>
      </c>
      <c r="C305" s="36">
        <v>717717</v>
      </c>
      <c r="D305" s="35" t="s">
        <v>24</v>
      </c>
      <c r="E305" s="111">
        <v>40257</v>
      </c>
      <c r="F305" s="121">
        <v>7.5670380202099574</v>
      </c>
      <c r="G305" s="122">
        <v>492.06300000000005</v>
      </c>
      <c r="H305" s="121">
        <v>3.8273239373635106</v>
      </c>
      <c r="I305" s="122">
        <v>0</v>
      </c>
      <c r="J305" s="123">
        <v>1.8067297109497509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497.69705364831333</v>
      </c>
      <c r="AB305" s="41">
        <v>244</v>
      </c>
      <c r="AC305" s="42">
        <v>-55</v>
      </c>
    </row>
    <row r="306" spans="1:29" x14ac:dyDescent="0.25">
      <c r="A306" s="137">
        <v>300</v>
      </c>
      <c r="B306" s="35" t="s">
        <v>1927</v>
      </c>
      <c r="C306" s="36">
        <v>718521</v>
      </c>
      <c r="D306" s="35" t="s">
        <v>963</v>
      </c>
      <c r="E306" s="111">
        <v>40539</v>
      </c>
      <c r="F306" s="121">
        <v>7.5750380202099574</v>
      </c>
      <c r="G306" s="122">
        <v>492.01100000000008</v>
      </c>
      <c r="H306" s="121">
        <v>3.8373239373635104</v>
      </c>
      <c r="I306" s="122">
        <v>0</v>
      </c>
      <c r="J306" s="123">
        <v>1.7997297109497508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497.64805364831335</v>
      </c>
      <c r="AB306" s="41">
        <v>438</v>
      </c>
      <c r="AC306" s="42">
        <v>138</v>
      </c>
    </row>
    <row r="307" spans="1:29" x14ac:dyDescent="0.25">
      <c r="A307" s="137">
        <v>301</v>
      </c>
      <c r="B307" s="35" t="s">
        <v>1815</v>
      </c>
      <c r="C307" s="36">
        <v>700562</v>
      </c>
      <c r="D307" s="35" t="s">
        <v>222</v>
      </c>
      <c r="E307" s="111">
        <v>40352</v>
      </c>
      <c r="F307" s="121">
        <v>20.768291222069706</v>
      </c>
      <c r="G307" s="122">
        <v>492.07500000000005</v>
      </c>
      <c r="H307" s="121">
        <v>5.4961202583635336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497.57112025836358</v>
      </c>
      <c r="AB307" s="41">
        <v>204</v>
      </c>
      <c r="AC307" s="42">
        <v>-97</v>
      </c>
    </row>
    <row r="308" spans="1:29" x14ac:dyDescent="0.25">
      <c r="A308" s="137">
        <v>302</v>
      </c>
      <c r="B308" s="35" t="s">
        <v>1812</v>
      </c>
      <c r="C308" s="36">
        <v>684478</v>
      </c>
      <c r="D308" s="35" t="s">
        <v>204</v>
      </c>
      <c r="E308" s="111">
        <v>40532</v>
      </c>
      <c r="F308" s="121">
        <v>9.0305146795308797</v>
      </c>
      <c r="G308" s="122">
        <v>492.11000000000007</v>
      </c>
      <c r="H308" s="121">
        <v>4.244715408853045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496.35471540885311</v>
      </c>
      <c r="AB308" s="41">
        <v>198</v>
      </c>
      <c r="AC308" s="42">
        <v>-104</v>
      </c>
    </row>
    <row r="309" spans="1:29" x14ac:dyDescent="0.25">
      <c r="A309" s="137">
        <v>303</v>
      </c>
      <c r="B309" s="35" t="s">
        <v>1091</v>
      </c>
      <c r="C309" s="36">
        <v>703316</v>
      </c>
      <c r="D309" s="35" t="s">
        <v>2132</v>
      </c>
      <c r="E309" s="111">
        <v>40112</v>
      </c>
      <c r="F309" s="121">
        <v>4.53425733976544</v>
      </c>
      <c r="G309" s="122">
        <v>492.09300000000007</v>
      </c>
      <c r="H309" s="121">
        <v>4.2477154088530451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496.3407154088531</v>
      </c>
      <c r="AB309" s="41">
        <v>1008</v>
      </c>
      <c r="AC309" s="42">
        <v>705</v>
      </c>
    </row>
    <row r="310" spans="1:29" x14ac:dyDescent="0.25">
      <c r="A310" s="137">
        <v>304</v>
      </c>
      <c r="B310" s="35" t="s">
        <v>1059</v>
      </c>
      <c r="C310" s="36">
        <v>680196</v>
      </c>
      <c r="D310" s="35" t="s">
        <v>936</v>
      </c>
      <c r="E310" s="111">
        <v>39895</v>
      </c>
      <c r="F310" s="121">
        <v>18.057029359061762</v>
      </c>
      <c r="G310" s="122">
        <v>492.05400000000003</v>
      </c>
      <c r="H310" s="121">
        <v>4.2467154088530457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496.30071540885308</v>
      </c>
      <c r="AB310" s="41">
        <v>745</v>
      </c>
      <c r="AC310" s="42">
        <v>441</v>
      </c>
    </row>
    <row r="311" spans="1:29" x14ac:dyDescent="0.25">
      <c r="A311" s="137">
        <v>305</v>
      </c>
      <c r="B311" s="35" t="s">
        <v>1772</v>
      </c>
      <c r="C311" s="36">
        <v>694436</v>
      </c>
      <c r="D311" s="35" t="s">
        <v>55</v>
      </c>
      <c r="E311" s="111">
        <v>40406</v>
      </c>
      <c r="F311" s="121">
        <v>7.0943519593011448</v>
      </c>
      <c r="G311" s="122">
        <v>0</v>
      </c>
      <c r="H311" s="121">
        <v>11.211395952539899</v>
      </c>
      <c r="I311" s="122">
        <v>489.00599999999991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496.10035195930107</v>
      </c>
      <c r="AB311" s="41">
        <v>129</v>
      </c>
      <c r="AC311" s="42">
        <v>-176</v>
      </c>
    </row>
    <row r="312" spans="1:29" x14ac:dyDescent="0.25">
      <c r="A312" s="137">
        <v>306</v>
      </c>
      <c r="B312" s="35" t="s">
        <v>1025</v>
      </c>
      <c r="C312" s="36">
        <v>686110</v>
      </c>
      <c r="D312" s="35" t="s">
        <v>102</v>
      </c>
      <c r="E312" s="111">
        <v>39881</v>
      </c>
      <c r="F312" s="121">
        <v>7.854659850207268</v>
      </c>
      <c r="G312" s="122">
        <v>492.08700000000005</v>
      </c>
      <c r="H312" s="121">
        <v>3.7444869730052779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495.83148697300533</v>
      </c>
      <c r="AB312" s="41">
        <v>285</v>
      </c>
      <c r="AC312" s="42">
        <v>-21</v>
      </c>
    </row>
    <row r="313" spans="1:29" x14ac:dyDescent="0.25">
      <c r="A313" s="137">
        <v>307</v>
      </c>
      <c r="B313" s="35" t="s">
        <v>1119</v>
      </c>
      <c r="C313" s="36">
        <v>701461</v>
      </c>
      <c r="D313" s="35" t="s">
        <v>137</v>
      </c>
      <c r="E313" s="111">
        <v>40057</v>
      </c>
      <c r="F313" s="121">
        <v>7.028160355743708</v>
      </c>
      <c r="G313" s="122">
        <v>492.10100000000006</v>
      </c>
      <c r="H313" s="121">
        <v>3.4317286491333241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495.53272864913339</v>
      </c>
      <c r="AB313" s="41">
        <v>859</v>
      </c>
      <c r="AC313" s="42">
        <v>552</v>
      </c>
    </row>
    <row r="314" spans="1:29" x14ac:dyDescent="0.25">
      <c r="A314" s="137">
        <v>308</v>
      </c>
      <c r="B314" s="35" t="s">
        <v>1767</v>
      </c>
      <c r="C314" s="36">
        <v>678501</v>
      </c>
      <c r="D314" s="35" t="s">
        <v>77</v>
      </c>
      <c r="E314" s="111">
        <v>40229</v>
      </c>
      <c r="F314" s="121">
        <v>7.0231603557437072</v>
      </c>
      <c r="G314" s="122">
        <v>492.09900000000005</v>
      </c>
      <c r="H314" s="121">
        <v>3.432728649133324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495.53172864913336</v>
      </c>
      <c r="AB314" s="41">
        <v>118</v>
      </c>
      <c r="AC314" s="42">
        <v>-190</v>
      </c>
    </row>
    <row r="315" spans="1:29" x14ac:dyDescent="0.25">
      <c r="A315" s="137">
        <v>309</v>
      </c>
      <c r="B315" s="35" t="s">
        <v>986</v>
      </c>
      <c r="C315" s="36">
        <v>687932</v>
      </c>
      <c r="D315" s="35" t="s">
        <v>77</v>
      </c>
      <c r="E315" s="111">
        <v>39999</v>
      </c>
      <c r="F315" s="121">
        <v>7.0311603557437072</v>
      </c>
      <c r="G315" s="122">
        <v>492.10500000000008</v>
      </c>
      <c r="H315" s="121">
        <v>3.4237286491333241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495.52872864913343</v>
      </c>
      <c r="AB315" s="41">
        <v>413</v>
      </c>
      <c r="AC315" s="42">
        <v>104</v>
      </c>
    </row>
    <row r="316" spans="1:29" x14ac:dyDescent="0.25">
      <c r="A316" s="137">
        <v>310</v>
      </c>
      <c r="B316" s="35" t="s">
        <v>1889</v>
      </c>
      <c r="C316" s="36">
        <v>702614</v>
      </c>
      <c r="D316" s="35" t="s">
        <v>76</v>
      </c>
      <c r="E316" s="111">
        <v>40526</v>
      </c>
      <c r="F316" s="121">
        <v>6.649935799940577</v>
      </c>
      <c r="G316" s="122">
        <v>492.08200000000005</v>
      </c>
      <c r="H316" s="121">
        <v>3.3907735700055106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495.47277357000559</v>
      </c>
      <c r="AB316" s="41">
        <v>330</v>
      </c>
      <c r="AC316" s="42">
        <v>20</v>
      </c>
    </row>
    <row r="317" spans="1:29" x14ac:dyDescent="0.25">
      <c r="A317" s="137">
        <v>311</v>
      </c>
      <c r="B317" s="35" t="s">
        <v>1861</v>
      </c>
      <c r="C317" s="36">
        <v>683913</v>
      </c>
      <c r="D317" s="35" t="s">
        <v>151</v>
      </c>
      <c r="E317" s="111">
        <v>40441</v>
      </c>
      <c r="F317" s="121">
        <v>14.039320711487415</v>
      </c>
      <c r="G317" s="122">
        <v>492.04000000000008</v>
      </c>
      <c r="H317" s="121">
        <v>3.4297286491333243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495.4697286491334</v>
      </c>
      <c r="AB317" s="41">
        <v>291</v>
      </c>
      <c r="AC317" s="42">
        <v>-20</v>
      </c>
    </row>
    <row r="318" spans="1:29" x14ac:dyDescent="0.25">
      <c r="A318" s="137">
        <v>312</v>
      </c>
      <c r="B318" s="35" t="s">
        <v>1029</v>
      </c>
      <c r="C318" s="36">
        <v>698067</v>
      </c>
      <c r="D318" s="35" t="s">
        <v>92</v>
      </c>
      <c r="E318" s="111">
        <v>39818</v>
      </c>
      <c r="F318" s="121">
        <v>14.040320711487416</v>
      </c>
      <c r="G318" s="122">
        <v>492.03100000000006</v>
      </c>
      <c r="H318" s="121">
        <v>3.4237286491333241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495.45472864913341</v>
      </c>
      <c r="AB318" s="41">
        <v>794</v>
      </c>
      <c r="AC318" s="42">
        <v>482</v>
      </c>
    </row>
    <row r="319" spans="1:29" x14ac:dyDescent="0.25">
      <c r="A319" s="137">
        <v>313</v>
      </c>
      <c r="B319" s="35" t="s">
        <v>524</v>
      </c>
      <c r="C319" s="36">
        <v>697386</v>
      </c>
      <c r="D319" s="35" t="s">
        <v>97</v>
      </c>
      <c r="E319" s="111">
        <v>39482</v>
      </c>
      <c r="F319" s="121">
        <v>6.6509357999405765</v>
      </c>
      <c r="G319" s="122">
        <v>492.02900000000005</v>
      </c>
      <c r="H319" s="121">
        <v>3.3857735700055107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495.41477357000554</v>
      </c>
      <c r="AB319" s="41">
        <v>811</v>
      </c>
      <c r="AC319" s="42">
        <v>498</v>
      </c>
    </row>
    <row r="320" spans="1:29" x14ac:dyDescent="0.25">
      <c r="A320" s="137">
        <v>314</v>
      </c>
      <c r="B320" s="35" t="s">
        <v>1036</v>
      </c>
      <c r="C320" s="36">
        <v>687544</v>
      </c>
      <c r="D320" s="35" t="s">
        <v>71</v>
      </c>
      <c r="E320" s="111">
        <v>39991</v>
      </c>
      <c r="F320" s="121">
        <v>13.282871599881153</v>
      </c>
      <c r="G320" s="122">
        <v>492.01300000000003</v>
      </c>
      <c r="H320" s="121">
        <v>3.3917735700055109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495.40477357000555</v>
      </c>
      <c r="AB320" s="41">
        <v>855</v>
      </c>
      <c r="AC320" s="42">
        <v>541</v>
      </c>
    </row>
    <row r="321" spans="1:29" x14ac:dyDescent="0.25">
      <c r="A321" s="137">
        <v>315</v>
      </c>
      <c r="B321" s="35" t="s">
        <v>1071</v>
      </c>
      <c r="C321" s="36">
        <v>704224</v>
      </c>
      <c r="D321" s="35" t="s">
        <v>66</v>
      </c>
      <c r="E321" s="111">
        <v>40050</v>
      </c>
      <c r="F321" s="121">
        <v>5.9463799170515479</v>
      </c>
      <c r="G321" s="122">
        <v>492.06000000000006</v>
      </c>
      <c r="H321" s="121">
        <v>3.0279307284891477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495.0879307284892</v>
      </c>
      <c r="AB321" s="41">
        <v>748</v>
      </c>
      <c r="AC321" s="42">
        <v>433</v>
      </c>
    </row>
    <row r="322" spans="1:29" x14ac:dyDescent="0.25">
      <c r="A322" s="137">
        <v>316</v>
      </c>
      <c r="B322" s="35" t="s">
        <v>1846</v>
      </c>
      <c r="C322" s="36">
        <v>713455</v>
      </c>
      <c r="D322" s="35" t="s">
        <v>22</v>
      </c>
      <c r="E322" s="111">
        <v>40506</v>
      </c>
      <c r="F322" s="121">
        <v>5.9473799170515482</v>
      </c>
      <c r="G322" s="122">
        <v>492.05200000000008</v>
      </c>
      <c r="H322" s="121">
        <v>3.0329307284891476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495.08493072848921</v>
      </c>
      <c r="AB322" s="41">
        <v>269</v>
      </c>
      <c r="AC322" s="42">
        <v>-47</v>
      </c>
    </row>
    <row r="323" spans="1:29" x14ac:dyDescent="0.25">
      <c r="A323" s="137">
        <v>317</v>
      </c>
      <c r="B323" s="35" t="s">
        <v>539</v>
      </c>
      <c r="C323" s="36">
        <v>712982</v>
      </c>
      <c r="D323" s="35" t="s">
        <v>53</v>
      </c>
      <c r="E323" s="111">
        <v>39785</v>
      </c>
      <c r="F323" s="121">
        <v>1.9482595050524893</v>
      </c>
      <c r="G323" s="122">
        <v>0</v>
      </c>
      <c r="H323" s="121">
        <v>7.6236478747270207</v>
      </c>
      <c r="I323" s="122">
        <v>489.02299999999997</v>
      </c>
      <c r="J323" s="123">
        <v>3.5604594218995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494.53171892695195</v>
      </c>
      <c r="AB323" s="41">
        <v>780</v>
      </c>
      <c r="AC323" s="42">
        <v>463</v>
      </c>
    </row>
    <row r="324" spans="1:29" x14ac:dyDescent="0.25">
      <c r="A324" s="137">
        <v>318</v>
      </c>
      <c r="B324" s="35" t="s">
        <v>511</v>
      </c>
      <c r="C324" s="36">
        <v>690663</v>
      </c>
      <c r="D324" s="35" t="s">
        <v>158</v>
      </c>
      <c r="E324" s="111">
        <v>39780</v>
      </c>
      <c r="F324" s="121">
        <v>9.0275146795308796</v>
      </c>
      <c r="G324" s="122">
        <v>492.10100000000006</v>
      </c>
      <c r="H324" s="121">
        <v>2.1693577044265226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494.2703577044266</v>
      </c>
      <c r="AB324" s="41">
        <v>215</v>
      </c>
      <c r="AC324" s="42">
        <v>-103</v>
      </c>
    </row>
    <row r="325" spans="1:29" x14ac:dyDescent="0.25">
      <c r="A325" s="137">
        <v>319</v>
      </c>
      <c r="B325" s="35" t="s">
        <v>1120</v>
      </c>
      <c r="C325" s="36">
        <v>682765</v>
      </c>
      <c r="D325" s="35" t="s">
        <v>214</v>
      </c>
      <c r="E325" s="111">
        <v>39959</v>
      </c>
      <c r="F325" s="121">
        <v>5.1211947623556195</v>
      </c>
      <c r="G325" s="122">
        <v>0</v>
      </c>
      <c r="H325" s="121">
        <v>10.978240516727068</v>
      </c>
      <c r="I325" s="122">
        <v>489.00199999999995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494.12319476235558</v>
      </c>
      <c r="AB325" s="41">
        <v>818</v>
      </c>
      <c r="AC325" s="42">
        <v>499</v>
      </c>
    </row>
    <row r="326" spans="1:29" x14ac:dyDescent="0.25">
      <c r="A326" s="137">
        <v>320</v>
      </c>
      <c r="B326" s="35" t="s">
        <v>543</v>
      </c>
      <c r="C326" s="36">
        <v>681508</v>
      </c>
      <c r="D326" s="35" t="s">
        <v>135</v>
      </c>
      <c r="E326" s="111">
        <v>39533</v>
      </c>
      <c r="F326" s="121">
        <v>4.7021655602298313</v>
      </c>
      <c r="G326" s="122">
        <v>0</v>
      </c>
      <c r="H326" s="121">
        <v>15.572068869779141</v>
      </c>
      <c r="I326" s="122">
        <v>489.00399999999996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493.70616556022981</v>
      </c>
      <c r="AB326" s="41">
        <v>838</v>
      </c>
      <c r="AC326" s="42">
        <v>518</v>
      </c>
    </row>
    <row r="327" spans="1:29" x14ac:dyDescent="0.25">
      <c r="A327" s="137">
        <v>321</v>
      </c>
      <c r="B327" s="35" t="s">
        <v>1041</v>
      </c>
      <c r="C327" s="36">
        <v>684164</v>
      </c>
      <c r="D327" s="35" t="s">
        <v>2125</v>
      </c>
      <c r="E327" s="111">
        <v>39855</v>
      </c>
      <c r="F327" s="121">
        <v>4.5272573397654403</v>
      </c>
      <c r="G327" s="122">
        <v>0</v>
      </c>
      <c r="H327" s="121">
        <v>8.4674308177060915</v>
      </c>
      <c r="I327" s="122">
        <v>489.04599999999994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493.57325733976535</v>
      </c>
      <c r="AB327" s="41">
        <v>236</v>
      </c>
      <c r="AC327" s="42">
        <v>-85</v>
      </c>
    </row>
    <row r="328" spans="1:29" x14ac:dyDescent="0.25">
      <c r="A328" s="137">
        <v>322</v>
      </c>
      <c r="B328" s="35" t="s">
        <v>1776</v>
      </c>
      <c r="C328" s="36">
        <v>717644</v>
      </c>
      <c r="D328" s="35" t="s">
        <v>1224</v>
      </c>
      <c r="E328" s="111">
        <v>40410</v>
      </c>
      <c r="F328" s="121">
        <v>19.083785400531077</v>
      </c>
      <c r="G328" s="122">
        <v>492.07300000000004</v>
      </c>
      <c r="H328" s="121">
        <v>1.2808803663930337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493.35388036639307</v>
      </c>
      <c r="AB328" s="41">
        <v>133</v>
      </c>
      <c r="AC328" s="42">
        <v>-189</v>
      </c>
    </row>
    <row r="329" spans="1:29" x14ac:dyDescent="0.25">
      <c r="A329" s="137">
        <v>323</v>
      </c>
      <c r="B329" s="35" t="s">
        <v>1793</v>
      </c>
      <c r="C329" s="36">
        <v>694976</v>
      </c>
      <c r="D329" s="35" t="s">
        <v>120</v>
      </c>
      <c r="E329" s="111">
        <v>40213</v>
      </c>
      <c r="F329" s="121">
        <v>3.9378299251036339</v>
      </c>
      <c r="G329" s="122">
        <v>0</v>
      </c>
      <c r="H329" s="121">
        <v>11.658771790641493</v>
      </c>
      <c r="I329" s="122">
        <v>489.04799999999994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492.98582992510359</v>
      </c>
      <c r="AB329" s="41">
        <v>169</v>
      </c>
      <c r="AC329" s="42">
        <v>-154</v>
      </c>
    </row>
    <row r="330" spans="1:29" x14ac:dyDescent="0.25">
      <c r="A330" s="137">
        <v>324</v>
      </c>
      <c r="B330" s="35" t="s">
        <v>1833</v>
      </c>
      <c r="C330" s="36">
        <v>692890</v>
      </c>
      <c r="D330" s="35" t="s">
        <v>73</v>
      </c>
      <c r="E330" s="111">
        <v>40515</v>
      </c>
      <c r="F330" s="121">
        <v>3.5175801778718538</v>
      </c>
      <c r="G330" s="122">
        <v>0</v>
      </c>
      <c r="H330" s="121">
        <v>13.662914596533296</v>
      </c>
      <c r="I330" s="122">
        <v>489.04499999999996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492.56258017787184</v>
      </c>
      <c r="AB330" s="41">
        <v>252</v>
      </c>
      <c r="AC330" s="42">
        <v>-72</v>
      </c>
    </row>
    <row r="331" spans="1:29" x14ac:dyDescent="0.25">
      <c r="A331" s="137">
        <v>325</v>
      </c>
      <c r="B331" s="35" t="s">
        <v>1090</v>
      </c>
      <c r="C331" s="36">
        <v>670455</v>
      </c>
      <c r="D331" s="35" t="s">
        <v>67</v>
      </c>
      <c r="E331" s="111">
        <v>39919</v>
      </c>
      <c r="F331" s="121">
        <v>3.3234678999702885</v>
      </c>
      <c r="G331" s="122">
        <v>0</v>
      </c>
      <c r="H331" s="121">
        <v>6.7295471400110216</v>
      </c>
      <c r="I331" s="122">
        <v>489.11799999999994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492.44146789997023</v>
      </c>
      <c r="AB331" s="41">
        <v>766</v>
      </c>
      <c r="AC331" s="42">
        <v>441</v>
      </c>
    </row>
    <row r="332" spans="1:29" x14ac:dyDescent="0.25">
      <c r="A332" s="137">
        <v>326</v>
      </c>
      <c r="B332" s="35" t="s">
        <v>1028</v>
      </c>
      <c r="C332" s="36">
        <v>677142</v>
      </c>
      <c r="D332" s="35" t="s">
        <v>72</v>
      </c>
      <c r="E332" s="111">
        <v>39955</v>
      </c>
      <c r="F332" s="121">
        <v>3.0987794465618874</v>
      </c>
      <c r="G332" s="122">
        <v>0</v>
      </c>
      <c r="H332" s="121">
        <v>12.01672291395659</v>
      </c>
      <c r="I332" s="122">
        <v>489.09399999999994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492.19277944656181</v>
      </c>
      <c r="AB332" s="41">
        <v>771</v>
      </c>
      <c r="AC332" s="42">
        <v>445</v>
      </c>
    </row>
    <row r="333" spans="1:29" x14ac:dyDescent="0.25">
      <c r="A333" s="137">
        <v>327</v>
      </c>
      <c r="B333" s="35" t="s">
        <v>1114</v>
      </c>
      <c r="C333" s="36">
        <v>702591</v>
      </c>
      <c r="D333" s="35" t="s">
        <v>84</v>
      </c>
      <c r="E333" s="111">
        <v>40164</v>
      </c>
      <c r="F333" s="121">
        <v>3.0967794465618876</v>
      </c>
      <c r="G333" s="122">
        <v>0</v>
      </c>
      <c r="H333" s="121">
        <v>6.0198614569782949</v>
      </c>
      <c r="I333" s="122">
        <v>489.05999999999995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492.15677944656181</v>
      </c>
      <c r="AB333" s="41">
        <v>831</v>
      </c>
      <c r="AC333" s="42">
        <v>504</v>
      </c>
    </row>
    <row r="334" spans="1:29" x14ac:dyDescent="0.25">
      <c r="A334" s="137">
        <v>328</v>
      </c>
      <c r="B334" s="35" t="s">
        <v>1052</v>
      </c>
      <c r="C334" s="36">
        <v>683543</v>
      </c>
      <c r="D334" s="35" t="s">
        <v>974</v>
      </c>
      <c r="E334" s="111">
        <v>40102</v>
      </c>
      <c r="F334" s="121">
        <v>10.226389524711239</v>
      </c>
      <c r="G334" s="122">
        <v>492.12200000000007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492.12200000000007</v>
      </c>
      <c r="AB334" s="41">
        <v>822</v>
      </c>
      <c r="AC334" s="42">
        <v>494</v>
      </c>
    </row>
    <row r="335" spans="1:29" x14ac:dyDescent="0.25">
      <c r="A335" s="137">
        <v>329</v>
      </c>
      <c r="B335" s="35" t="s">
        <v>546</v>
      </c>
      <c r="C335" s="36">
        <v>698156</v>
      </c>
      <c r="D335" s="35" t="s">
        <v>84</v>
      </c>
      <c r="E335" s="111">
        <v>39677</v>
      </c>
      <c r="F335" s="121">
        <v>6.1545588931237747</v>
      </c>
      <c r="G335" s="122">
        <v>492.06100000000004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492.06100000000004</v>
      </c>
      <c r="AB335" s="41">
        <v>724</v>
      </c>
      <c r="AC335" s="42">
        <v>395</v>
      </c>
    </row>
    <row r="336" spans="1:29" x14ac:dyDescent="0.25">
      <c r="A336" s="137">
        <v>330</v>
      </c>
      <c r="B336" s="35" t="s">
        <v>1296</v>
      </c>
      <c r="C336" s="36">
        <v>711434</v>
      </c>
      <c r="D336" s="35" t="s">
        <v>169</v>
      </c>
      <c r="E336" s="111">
        <v>39866</v>
      </c>
      <c r="F336" s="121">
        <v>7.563038020209957</v>
      </c>
      <c r="G336" s="122">
        <v>492.04900000000004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492.04900000000004</v>
      </c>
      <c r="AB336" s="41">
        <v>914</v>
      </c>
      <c r="AC336" s="42">
        <v>584</v>
      </c>
    </row>
    <row r="337" spans="1:29" x14ac:dyDescent="0.25">
      <c r="A337" s="137">
        <v>331</v>
      </c>
      <c r="B337" s="35" t="s">
        <v>460</v>
      </c>
      <c r="C337" s="36">
        <v>676204</v>
      </c>
      <c r="D337" s="35" t="s">
        <v>226</v>
      </c>
      <c r="E337" s="111">
        <v>39537</v>
      </c>
      <c r="F337" s="121">
        <v>36.670215885594203</v>
      </c>
      <c r="G337" s="122">
        <v>492.02900000000005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492.02900000000005</v>
      </c>
      <c r="AB337" s="41">
        <v>333</v>
      </c>
      <c r="AC337" s="42">
        <v>2</v>
      </c>
    </row>
    <row r="338" spans="1:29" x14ac:dyDescent="0.25">
      <c r="A338" s="137">
        <v>332</v>
      </c>
      <c r="B338" s="35" t="s">
        <v>1857</v>
      </c>
      <c r="C338" s="36">
        <v>709555</v>
      </c>
      <c r="D338" s="35" t="s">
        <v>226</v>
      </c>
      <c r="E338" s="111">
        <v>40359</v>
      </c>
      <c r="F338" s="121">
        <v>4.5282573397654398</v>
      </c>
      <c r="G338" s="122">
        <v>492.02500000000003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492.02500000000003</v>
      </c>
      <c r="AB338" s="41">
        <v>282</v>
      </c>
      <c r="AC338" s="42">
        <v>-50</v>
      </c>
    </row>
    <row r="339" spans="1:29" x14ac:dyDescent="0.25">
      <c r="A339" s="137">
        <v>333</v>
      </c>
      <c r="B339" s="35" t="s">
        <v>352</v>
      </c>
      <c r="C339" s="36">
        <v>693806</v>
      </c>
      <c r="D339" s="35" t="s">
        <v>68</v>
      </c>
      <c r="E339" s="111">
        <v>39555</v>
      </c>
      <c r="F339" s="121">
        <v>12.281117786247551</v>
      </c>
      <c r="G339" s="122">
        <v>492.02000000000004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492.02000000000004</v>
      </c>
      <c r="AB339" s="41">
        <v>368</v>
      </c>
      <c r="AC339" s="42">
        <v>35</v>
      </c>
    </row>
    <row r="340" spans="1:29" x14ac:dyDescent="0.25">
      <c r="A340" s="137">
        <v>334</v>
      </c>
      <c r="B340" s="35" t="s">
        <v>533</v>
      </c>
      <c r="C340" s="36">
        <v>679398</v>
      </c>
      <c r="D340" s="35" t="s">
        <v>1222</v>
      </c>
      <c r="E340" s="111">
        <v>39454</v>
      </c>
      <c r="F340" s="121">
        <v>2.30962866988272</v>
      </c>
      <c r="G340" s="122">
        <v>0</v>
      </c>
      <c r="H340" s="121">
        <v>8.4724308177060905</v>
      </c>
      <c r="I340" s="122">
        <v>489.10599999999994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491.41562866988266</v>
      </c>
      <c r="AB340" s="41">
        <v>672</v>
      </c>
      <c r="AC340" s="42">
        <v>338</v>
      </c>
    </row>
    <row r="341" spans="1:29" x14ac:dyDescent="0.25">
      <c r="A341" s="137">
        <v>335</v>
      </c>
      <c r="B341" s="35" t="s">
        <v>1101</v>
      </c>
      <c r="C341" s="36">
        <v>693718</v>
      </c>
      <c r="D341" s="35" t="s">
        <v>213</v>
      </c>
      <c r="E341" s="111">
        <v>40080</v>
      </c>
      <c r="F341" s="121">
        <v>2.3206286698827201</v>
      </c>
      <c r="G341" s="122">
        <v>0</v>
      </c>
      <c r="H341" s="121">
        <v>16.932861635412181</v>
      </c>
      <c r="I341" s="122">
        <v>489.08599999999996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491.40662866988265</v>
      </c>
      <c r="AB341" s="41">
        <v>870</v>
      </c>
      <c r="AC341" s="42">
        <v>535</v>
      </c>
    </row>
    <row r="342" spans="1:29" x14ac:dyDescent="0.25">
      <c r="A342" s="137">
        <v>336</v>
      </c>
      <c r="B342" s="35" t="s">
        <v>1138</v>
      </c>
      <c r="C342" s="36">
        <v>710379</v>
      </c>
      <c r="D342" s="35" t="s">
        <v>155</v>
      </c>
      <c r="E342" s="111">
        <v>39920</v>
      </c>
      <c r="F342" s="121">
        <v>2.2786286698827198</v>
      </c>
      <c r="G342" s="122">
        <v>0</v>
      </c>
      <c r="H342" s="121">
        <v>8.4754308177060906</v>
      </c>
      <c r="I342" s="122">
        <v>489.05399999999992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491.33262866988264</v>
      </c>
      <c r="AB342" s="41">
        <v>788</v>
      </c>
      <c r="AC342" s="42">
        <v>452</v>
      </c>
    </row>
    <row r="343" spans="1:29" x14ac:dyDescent="0.25">
      <c r="A343" s="137">
        <v>337</v>
      </c>
      <c r="B343" s="35" t="s">
        <v>657</v>
      </c>
      <c r="C343" s="36">
        <v>691209</v>
      </c>
      <c r="D343" s="35" t="s">
        <v>155</v>
      </c>
      <c r="E343" s="111">
        <v>39536</v>
      </c>
      <c r="F343" s="121">
        <v>2.3086286698827201</v>
      </c>
      <c r="G343" s="122">
        <v>0</v>
      </c>
      <c r="H343" s="121">
        <v>16.931861635412183</v>
      </c>
      <c r="I343" s="122">
        <v>489.02099999999996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491.32962866988265</v>
      </c>
      <c r="AB343" s="41">
        <v>1020</v>
      </c>
      <c r="AC343" s="42">
        <v>683</v>
      </c>
    </row>
    <row r="344" spans="1:29" x14ac:dyDescent="0.25">
      <c r="A344" s="137">
        <v>338</v>
      </c>
      <c r="B344" s="35" t="s">
        <v>532</v>
      </c>
      <c r="C344" s="36">
        <v>697762</v>
      </c>
      <c r="D344" s="35" t="s">
        <v>87</v>
      </c>
      <c r="E344" s="111">
        <v>39743</v>
      </c>
      <c r="F344" s="121">
        <v>2.3026286698827199</v>
      </c>
      <c r="G344" s="122">
        <v>0</v>
      </c>
      <c r="H344" s="121">
        <v>4.2577154088530458</v>
      </c>
      <c r="I344" s="122">
        <v>489.00899999999996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491.31162866988268</v>
      </c>
      <c r="AB344" s="41">
        <v>719</v>
      </c>
      <c r="AC344" s="42">
        <v>381</v>
      </c>
    </row>
    <row r="345" spans="1:29" x14ac:dyDescent="0.25">
      <c r="A345" s="137">
        <v>339</v>
      </c>
      <c r="B345" s="35" t="s">
        <v>1240</v>
      </c>
      <c r="C345" s="36">
        <v>711173</v>
      </c>
      <c r="D345" s="35" t="s">
        <v>213</v>
      </c>
      <c r="E345" s="111">
        <v>40140</v>
      </c>
      <c r="F345" s="121">
        <v>2.2866286698827198</v>
      </c>
      <c r="G345" s="122">
        <v>0</v>
      </c>
      <c r="H345" s="121">
        <v>4.2487154088530454</v>
      </c>
      <c r="I345" s="122">
        <v>489.01299999999992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491.29962866988262</v>
      </c>
      <c r="AB345" s="41">
        <v>543</v>
      </c>
      <c r="AC345" s="42">
        <v>204</v>
      </c>
    </row>
    <row r="346" spans="1:29" x14ac:dyDescent="0.25">
      <c r="A346" s="137">
        <v>340</v>
      </c>
      <c r="B346" s="35" t="s">
        <v>1135</v>
      </c>
      <c r="C346" s="36">
        <v>713208</v>
      </c>
      <c r="D346" s="35" t="s">
        <v>65</v>
      </c>
      <c r="E346" s="111">
        <v>40175</v>
      </c>
      <c r="F346" s="121">
        <v>0</v>
      </c>
      <c r="G346" s="122">
        <v>0</v>
      </c>
      <c r="H346" s="121">
        <v>4.2557154088530451</v>
      </c>
      <c r="I346" s="122">
        <v>489.09299999999996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489.09299999999996</v>
      </c>
      <c r="AB346" s="41">
        <v>900</v>
      </c>
      <c r="AC346" s="42">
        <v>560</v>
      </c>
    </row>
    <row r="347" spans="1:29" x14ac:dyDescent="0.25">
      <c r="A347" s="137">
        <v>341</v>
      </c>
      <c r="B347" s="35" t="s">
        <v>477</v>
      </c>
      <c r="C347" s="36">
        <v>696192</v>
      </c>
      <c r="D347" s="35" t="s">
        <v>139</v>
      </c>
      <c r="E347" s="111">
        <v>39501</v>
      </c>
      <c r="F347" s="121">
        <v>0</v>
      </c>
      <c r="G347" s="122">
        <v>0</v>
      </c>
      <c r="H347" s="121">
        <v>10.248042931144269</v>
      </c>
      <c r="I347" s="122">
        <v>489.04399999999993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489.04399999999993</v>
      </c>
      <c r="AB347" s="41">
        <v>386</v>
      </c>
      <c r="AC347" s="42">
        <v>45</v>
      </c>
    </row>
    <row r="348" spans="1:29" x14ac:dyDescent="0.25">
      <c r="A348" s="137">
        <v>342</v>
      </c>
      <c r="B348" s="35" t="s">
        <v>1999</v>
      </c>
      <c r="C348" s="36">
        <v>698422</v>
      </c>
      <c r="D348" s="35" t="s">
        <v>140</v>
      </c>
      <c r="E348" s="111">
        <v>40235</v>
      </c>
      <c r="F348" s="121">
        <v>0</v>
      </c>
      <c r="G348" s="122">
        <v>0</v>
      </c>
      <c r="H348" s="121">
        <v>4.2567154088530454</v>
      </c>
      <c r="I348" s="122">
        <v>489.02899999999994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489.02899999999994</v>
      </c>
      <c r="AB348" s="41">
        <v>594</v>
      </c>
      <c r="AC348" s="42">
        <v>252</v>
      </c>
    </row>
    <row r="349" spans="1:29" x14ac:dyDescent="0.25">
      <c r="A349" s="137">
        <v>343</v>
      </c>
      <c r="B349" s="35" t="s">
        <v>553</v>
      </c>
      <c r="C349" s="36">
        <v>675242</v>
      </c>
      <c r="D349" s="35" t="s">
        <v>154</v>
      </c>
      <c r="E349" s="111">
        <v>39564</v>
      </c>
      <c r="F349" s="121">
        <v>0</v>
      </c>
      <c r="G349" s="122">
        <v>0</v>
      </c>
      <c r="H349" s="121">
        <v>22.295488549601853</v>
      </c>
      <c r="I349" s="122">
        <v>489.02699999999993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489.02699999999993</v>
      </c>
      <c r="AB349" s="41">
        <v>373</v>
      </c>
      <c r="AC349" s="42">
        <v>30</v>
      </c>
    </row>
    <row r="350" spans="1:29" x14ac:dyDescent="0.25">
      <c r="A350" s="137">
        <v>344</v>
      </c>
      <c r="B350" s="35" t="s">
        <v>2274</v>
      </c>
      <c r="C350" s="36">
        <v>728421</v>
      </c>
      <c r="D350" s="35" t="s">
        <v>162</v>
      </c>
      <c r="E350" s="111">
        <v>39819</v>
      </c>
      <c r="F350" s="121">
        <v>0</v>
      </c>
      <c r="G350" s="122">
        <v>0</v>
      </c>
      <c r="H350" s="121">
        <v>15.456167787539703</v>
      </c>
      <c r="I350" s="122">
        <v>489.01599999999996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489.01599999999996</v>
      </c>
      <c r="AB350" s="41"/>
      <c r="AC350" s="42" t="s">
        <v>2425</v>
      </c>
    </row>
    <row r="351" spans="1:29" x14ac:dyDescent="0.25">
      <c r="A351" s="137">
        <v>345</v>
      </c>
      <c r="B351" s="35" t="s">
        <v>1018</v>
      </c>
      <c r="C351" s="36">
        <v>676654</v>
      </c>
      <c r="D351" s="35" t="s">
        <v>163</v>
      </c>
      <c r="E351" s="111">
        <v>39971</v>
      </c>
      <c r="F351" s="121">
        <v>2.989189958525774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381.7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384.68918995852579</v>
      </c>
      <c r="AB351" s="41">
        <v>902</v>
      </c>
      <c r="AC351" s="42">
        <v>557</v>
      </c>
    </row>
    <row r="352" spans="1:29" x14ac:dyDescent="0.25">
      <c r="A352" s="137">
        <v>346</v>
      </c>
      <c r="B352" s="35" t="s">
        <v>1062</v>
      </c>
      <c r="C352" s="36">
        <v>713221</v>
      </c>
      <c r="D352" s="35" t="s">
        <v>95</v>
      </c>
      <c r="E352" s="111">
        <v>39919</v>
      </c>
      <c r="F352" s="121">
        <v>3.5235801778718536</v>
      </c>
      <c r="G352" s="122">
        <v>0</v>
      </c>
      <c r="H352" s="121">
        <v>21.346054057083279</v>
      </c>
      <c r="I352" s="122">
        <v>0</v>
      </c>
      <c r="J352" s="123">
        <v>0</v>
      </c>
      <c r="K352" s="124">
        <v>0</v>
      </c>
      <c r="L352" s="125">
        <v>0</v>
      </c>
      <c r="M352" s="37">
        <v>318.02999999999997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342.8996342349551</v>
      </c>
      <c r="AB352" s="41">
        <v>377</v>
      </c>
      <c r="AC352" s="42">
        <v>31</v>
      </c>
    </row>
    <row r="353" spans="1:29" x14ac:dyDescent="0.25">
      <c r="A353" s="137">
        <v>347</v>
      </c>
      <c r="B353" s="35" t="s">
        <v>1061</v>
      </c>
      <c r="C353" s="36">
        <v>694703</v>
      </c>
      <c r="D353" s="35" t="s">
        <v>99</v>
      </c>
      <c r="E353" s="111">
        <v>39833</v>
      </c>
      <c r="F353" s="121">
        <v>0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336.01400000000007</v>
      </c>
      <c r="W353" s="39">
        <v>0</v>
      </c>
      <c r="X353" s="39">
        <v>0</v>
      </c>
      <c r="Y353" s="39">
        <v>0</v>
      </c>
      <c r="Z353" s="38">
        <v>0</v>
      </c>
      <c r="AA353" s="40">
        <v>336.01400000000007</v>
      </c>
      <c r="AB353" s="41">
        <v>389</v>
      </c>
      <c r="AC353" s="42">
        <v>42</v>
      </c>
    </row>
    <row r="354" spans="1:29" x14ac:dyDescent="0.25">
      <c r="A354" s="137">
        <v>348</v>
      </c>
      <c r="B354" s="35" t="s">
        <v>498</v>
      </c>
      <c r="C354" s="36">
        <v>688067</v>
      </c>
      <c r="D354" s="35" t="s">
        <v>139</v>
      </c>
      <c r="E354" s="111">
        <v>39566</v>
      </c>
      <c r="F354" s="121">
        <v>4.7115471755153431</v>
      </c>
      <c r="G354" s="122">
        <v>0</v>
      </c>
      <c r="H354" s="121">
        <v>5.1385214655721345</v>
      </c>
      <c r="I354" s="122">
        <v>0</v>
      </c>
      <c r="J354" s="123">
        <v>0</v>
      </c>
      <c r="K354" s="124">
        <v>0</v>
      </c>
      <c r="L354" s="125">
        <v>0</v>
      </c>
      <c r="M354" s="37">
        <v>318.017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327.86706864108749</v>
      </c>
      <c r="AB354" s="41">
        <v>727</v>
      </c>
      <c r="AC354" s="42">
        <v>379</v>
      </c>
    </row>
    <row r="355" spans="1:29" x14ac:dyDescent="0.25">
      <c r="A355" s="137">
        <v>349</v>
      </c>
      <c r="B355" s="35" t="s">
        <v>1110</v>
      </c>
      <c r="C355" s="36">
        <v>699097</v>
      </c>
      <c r="D355" s="35" t="s">
        <v>109</v>
      </c>
      <c r="E355" s="111">
        <v>39837</v>
      </c>
      <c r="F355" s="121">
        <v>7.0973519593011449</v>
      </c>
      <c r="G355" s="122">
        <v>0</v>
      </c>
      <c r="H355" s="121">
        <v>7.1770134096255349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312.00700000000001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326.28136536892669</v>
      </c>
      <c r="AB355" s="41">
        <v>698</v>
      </c>
      <c r="AC355" s="42">
        <v>349</v>
      </c>
    </row>
    <row r="356" spans="1:29" x14ac:dyDescent="0.25">
      <c r="A356" s="137">
        <v>350</v>
      </c>
      <c r="B356" s="35" t="s">
        <v>1813</v>
      </c>
      <c r="C356" s="36">
        <v>705088</v>
      </c>
      <c r="D356" s="35" t="s">
        <v>92</v>
      </c>
      <c r="E356" s="111">
        <v>40480</v>
      </c>
      <c r="F356" s="121">
        <v>3.5315801778718536</v>
      </c>
      <c r="G356" s="122">
        <v>0</v>
      </c>
      <c r="H356" s="121">
        <v>3.4197286491333241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312.00099999999998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318.95230882700514</v>
      </c>
      <c r="AB356" s="41">
        <v>200</v>
      </c>
      <c r="AC356" s="42">
        <v>-150</v>
      </c>
    </row>
    <row r="357" spans="1:29" x14ac:dyDescent="0.25">
      <c r="A357" s="137">
        <v>351</v>
      </c>
      <c r="B357" s="35" t="s">
        <v>1248</v>
      </c>
      <c r="C357" s="36">
        <v>707545</v>
      </c>
      <c r="D357" s="35" t="s">
        <v>24</v>
      </c>
      <c r="E357" s="111">
        <v>39493</v>
      </c>
      <c r="F357" s="121">
        <v>15.125076040419914</v>
      </c>
      <c r="G357" s="122">
        <v>246.03000000000003</v>
      </c>
      <c r="H357" s="121">
        <v>23.80502460852194</v>
      </c>
      <c r="I357" s="122">
        <v>0</v>
      </c>
      <c r="J357" s="123">
        <v>7.1159188437990037</v>
      </c>
      <c r="K357" s="124">
        <v>32.661000000000001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302.49602460852196</v>
      </c>
      <c r="AB357" s="41">
        <v>755</v>
      </c>
      <c r="AC357" s="42">
        <v>404</v>
      </c>
    </row>
    <row r="358" spans="1:29" x14ac:dyDescent="0.25">
      <c r="A358" s="137">
        <v>352</v>
      </c>
      <c r="B358" s="35" t="s">
        <v>540</v>
      </c>
      <c r="C358" s="36">
        <v>694800</v>
      </c>
      <c r="D358" s="35" t="s">
        <v>269</v>
      </c>
      <c r="E358" s="111">
        <v>39732</v>
      </c>
      <c r="F358" s="121">
        <v>3.7835190101049787</v>
      </c>
      <c r="G358" s="122">
        <v>0</v>
      </c>
      <c r="H358" s="121">
        <v>15.234295749454041</v>
      </c>
      <c r="I358" s="122">
        <v>244.75599999999997</v>
      </c>
      <c r="J358" s="123">
        <v>14.452178901466727</v>
      </c>
      <c r="K358" s="124">
        <v>32.677</v>
      </c>
      <c r="L358" s="125">
        <v>0</v>
      </c>
      <c r="M358" s="37">
        <v>0</v>
      </c>
      <c r="N358" s="39">
        <v>0</v>
      </c>
      <c r="O358" s="39">
        <v>18.285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299.50151901010497</v>
      </c>
      <c r="AB358" s="41">
        <v>781</v>
      </c>
      <c r="AC358" s="42">
        <v>429</v>
      </c>
    </row>
    <row r="359" spans="1:29" x14ac:dyDescent="0.25">
      <c r="A359" s="137">
        <v>353</v>
      </c>
      <c r="B359" s="35" t="s">
        <v>536</v>
      </c>
      <c r="C359" s="36">
        <v>704292</v>
      </c>
      <c r="D359" s="35" t="s">
        <v>208</v>
      </c>
      <c r="E359" s="111">
        <v>39748</v>
      </c>
      <c r="F359" s="121">
        <v>3.5105801778718537</v>
      </c>
      <c r="G359" s="122">
        <v>0</v>
      </c>
      <c r="H359" s="121">
        <v>6.8444572982666481</v>
      </c>
      <c r="I359" s="122">
        <v>244.75199999999998</v>
      </c>
      <c r="J359" s="123">
        <v>0</v>
      </c>
      <c r="K359" s="124">
        <v>32.698999999999998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280.96158017787184</v>
      </c>
      <c r="AB359" s="41">
        <v>761</v>
      </c>
      <c r="AC359" s="42">
        <v>408</v>
      </c>
    </row>
    <row r="360" spans="1:29" x14ac:dyDescent="0.25">
      <c r="A360" s="137">
        <v>354</v>
      </c>
      <c r="B360" s="35" t="s">
        <v>518</v>
      </c>
      <c r="C360" s="36">
        <v>686103</v>
      </c>
      <c r="D360" s="35" t="s">
        <v>83</v>
      </c>
      <c r="E360" s="111">
        <v>39797</v>
      </c>
      <c r="F360" s="121">
        <v>12.262968515948856</v>
      </c>
      <c r="G360" s="122">
        <v>246.00100000000003</v>
      </c>
      <c r="H360" s="121">
        <v>7.4639739460105563</v>
      </c>
      <c r="I360" s="122">
        <v>0</v>
      </c>
      <c r="J360" s="123">
        <v>0</v>
      </c>
      <c r="K360" s="124">
        <v>16.440000000000001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269.90497394601061</v>
      </c>
      <c r="AB360" s="41">
        <v>708</v>
      </c>
      <c r="AC360" s="42">
        <v>354</v>
      </c>
    </row>
    <row r="361" spans="1:29" x14ac:dyDescent="0.25">
      <c r="A361" s="137">
        <v>355</v>
      </c>
      <c r="B361" s="35" t="s">
        <v>1817</v>
      </c>
      <c r="C361" s="36">
        <v>702627</v>
      </c>
      <c r="D361" s="35" t="s">
        <v>95</v>
      </c>
      <c r="E361" s="111">
        <v>40505</v>
      </c>
      <c r="F361" s="121">
        <v>7.0351603557437077</v>
      </c>
      <c r="G361" s="122">
        <v>246.02200000000002</v>
      </c>
      <c r="H361" s="121">
        <v>3.4427286491333242</v>
      </c>
      <c r="I361" s="122">
        <v>0</v>
      </c>
      <c r="J361" s="123">
        <v>0</v>
      </c>
      <c r="K361" s="124">
        <v>16.419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265.88372864913333</v>
      </c>
      <c r="AB361" s="41">
        <v>210</v>
      </c>
      <c r="AC361" s="42">
        <v>-145</v>
      </c>
    </row>
    <row r="362" spans="1:29" x14ac:dyDescent="0.25">
      <c r="A362" s="137">
        <v>356</v>
      </c>
      <c r="B362" s="35" t="s">
        <v>1832</v>
      </c>
      <c r="C362" s="36">
        <v>690395</v>
      </c>
      <c r="D362" s="35" t="s">
        <v>166</v>
      </c>
      <c r="E362" s="111">
        <v>40497</v>
      </c>
      <c r="F362" s="121">
        <v>10.971438055849543</v>
      </c>
      <c r="G362" s="122">
        <v>0</v>
      </c>
      <c r="H362" s="121">
        <v>11.890359836569003</v>
      </c>
      <c r="I362" s="122">
        <v>244.74299999999997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255.71443805584951</v>
      </c>
      <c r="AB362" s="41">
        <v>251</v>
      </c>
      <c r="AC362" s="42">
        <v>-105</v>
      </c>
    </row>
    <row r="363" spans="1:29" x14ac:dyDescent="0.25">
      <c r="A363" s="137">
        <v>357</v>
      </c>
      <c r="B363" s="35" t="s">
        <v>1045</v>
      </c>
      <c r="C363" s="36">
        <v>674923</v>
      </c>
      <c r="D363" s="35" t="s">
        <v>80</v>
      </c>
      <c r="E363" s="111">
        <v>40176</v>
      </c>
      <c r="F363" s="121">
        <v>11.081112436408038</v>
      </c>
      <c r="G363" s="122">
        <v>246.03400000000002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9.1150000000000002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255.14900000000003</v>
      </c>
      <c r="AB363" s="41">
        <v>667</v>
      </c>
      <c r="AC363" s="42">
        <v>310</v>
      </c>
    </row>
    <row r="364" spans="1:29" x14ac:dyDescent="0.25">
      <c r="A364" s="137">
        <v>358</v>
      </c>
      <c r="B364" s="35" t="s">
        <v>1331</v>
      </c>
      <c r="C364" s="36">
        <v>684963</v>
      </c>
      <c r="D364" s="35" t="s">
        <v>47</v>
      </c>
      <c r="E364" s="111">
        <v>40055</v>
      </c>
      <c r="F364" s="121">
        <v>7.0251603557437079</v>
      </c>
      <c r="G364" s="122">
        <v>246.00900000000001</v>
      </c>
      <c r="H364" s="121">
        <v>7.6121902954041616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253.62119029540418</v>
      </c>
      <c r="AB364" s="41">
        <v>1040</v>
      </c>
      <c r="AC364" s="42">
        <v>682</v>
      </c>
    </row>
    <row r="365" spans="1:29" x14ac:dyDescent="0.25">
      <c r="A365" s="137">
        <v>359</v>
      </c>
      <c r="B365" s="35" t="s">
        <v>1878</v>
      </c>
      <c r="C365" s="36">
        <v>696295</v>
      </c>
      <c r="D365" s="35" t="s">
        <v>168</v>
      </c>
      <c r="E365" s="111">
        <v>40390</v>
      </c>
      <c r="F365" s="121">
        <v>11.078112436408038</v>
      </c>
      <c r="G365" s="122">
        <v>246.00000000000003</v>
      </c>
      <c r="H365" s="121">
        <v>7.1760134096255346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253.17601340962557</v>
      </c>
      <c r="AB365" s="41">
        <v>311</v>
      </c>
      <c r="AC365" s="42">
        <v>-48</v>
      </c>
    </row>
    <row r="366" spans="1:29" x14ac:dyDescent="0.25">
      <c r="A366" s="137">
        <v>360</v>
      </c>
      <c r="B366" s="35" t="s">
        <v>1051</v>
      </c>
      <c r="C366" s="36">
        <v>696171</v>
      </c>
      <c r="D366" s="35" t="s">
        <v>177</v>
      </c>
      <c r="E366" s="111">
        <v>39951</v>
      </c>
      <c r="F366" s="121">
        <v>7.0261603557437073</v>
      </c>
      <c r="G366" s="122">
        <v>246.02400000000003</v>
      </c>
      <c r="H366" s="121">
        <v>6.8314572982666482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252.85545729826669</v>
      </c>
      <c r="AB366" s="41">
        <v>388</v>
      </c>
      <c r="AC366" s="42">
        <v>28</v>
      </c>
    </row>
    <row r="367" spans="1:29" x14ac:dyDescent="0.25">
      <c r="A367" s="137">
        <v>361</v>
      </c>
      <c r="B367" s="35" t="s">
        <v>1870</v>
      </c>
      <c r="C367" s="36">
        <v>709265</v>
      </c>
      <c r="D367" s="35" t="s">
        <v>77</v>
      </c>
      <c r="E367" s="111">
        <v>40214</v>
      </c>
      <c r="F367" s="121">
        <v>7.0221603557437078</v>
      </c>
      <c r="G367" s="122">
        <v>246.01100000000002</v>
      </c>
      <c r="H367" s="121">
        <v>6.8324572982666485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252.84345729826669</v>
      </c>
      <c r="AB367" s="41">
        <v>302</v>
      </c>
      <c r="AC367" s="42">
        <v>-59</v>
      </c>
    </row>
    <row r="368" spans="1:29" x14ac:dyDescent="0.25">
      <c r="A368" s="137">
        <v>362</v>
      </c>
      <c r="B368" s="35" t="s">
        <v>1820</v>
      </c>
      <c r="C368" s="36">
        <v>702267</v>
      </c>
      <c r="D368" s="35" t="s">
        <v>93</v>
      </c>
      <c r="E368" s="111">
        <v>40313</v>
      </c>
      <c r="F368" s="121">
        <v>6.1505588931237751</v>
      </c>
      <c r="G368" s="122">
        <v>246.01800000000003</v>
      </c>
      <c r="H368" s="121">
        <v>6.0138614569782955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252.03186145697833</v>
      </c>
      <c r="AB368" s="41">
        <v>224</v>
      </c>
      <c r="AC368" s="42">
        <v>-138</v>
      </c>
    </row>
    <row r="369" spans="1:29" x14ac:dyDescent="0.25">
      <c r="A369" s="137">
        <v>363</v>
      </c>
      <c r="B369" s="35" t="s">
        <v>1300</v>
      </c>
      <c r="C369" s="36">
        <v>720911</v>
      </c>
      <c r="D369" s="35" t="s">
        <v>1301</v>
      </c>
      <c r="E369" s="111">
        <v>40037</v>
      </c>
      <c r="F369" s="121">
        <v>7.0963519593011446</v>
      </c>
      <c r="G369" s="122">
        <v>0</v>
      </c>
      <c r="H369" s="121">
        <v>11.210395952539898</v>
      </c>
      <c r="I369" s="122">
        <v>244.74699999999999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251.84335195930112</v>
      </c>
      <c r="AB369" s="41">
        <v>760</v>
      </c>
      <c r="AC369" s="42">
        <v>397</v>
      </c>
    </row>
    <row r="370" spans="1:29" x14ac:dyDescent="0.25">
      <c r="A370" s="137">
        <v>364</v>
      </c>
      <c r="B370" s="35" t="s">
        <v>2216</v>
      </c>
      <c r="C370" s="36">
        <v>716196</v>
      </c>
      <c r="D370" s="35" t="s">
        <v>269</v>
      </c>
      <c r="E370" s="111">
        <v>40138</v>
      </c>
      <c r="F370" s="121">
        <v>7.5650380202099567</v>
      </c>
      <c r="G370" s="122">
        <v>246.02800000000002</v>
      </c>
      <c r="H370" s="121">
        <v>3.8213239373635104</v>
      </c>
      <c r="I370" s="122">
        <v>0</v>
      </c>
      <c r="J370" s="123">
        <v>1.7927297109497509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251.64205364831327</v>
      </c>
      <c r="AB370" s="41"/>
      <c r="AC370" s="42" t="s">
        <v>2425</v>
      </c>
    </row>
    <row r="371" spans="1:29" x14ac:dyDescent="0.25">
      <c r="A371" s="137">
        <v>365</v>
      </c>
      <c r="B371" s="35" t="s">
        <v>1844</v>
      </c>
      <c r="C371" s="36">
        <v>705619</v>
      </c>
      <c r="D371" s="35" t="s">
        <v>46</v>
      </c>
      <c r="E371" s="111">
        <v>40236</v>
      </c>
      <c r="F371" s="121">
        <v>9.381331120459663</v>
      </c>
      <c r="G371" s="122">
        <v>246.01900000000003</v>
      </c>
      <c r="H371" s="121">
        <v>4.9864220383293247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251.00542203832936</v>
      </c>
      <c r="AB371" s="41">
        <v>267</v>
      </c>
      <c r="AC371" s="42">
        <v>-98</v>
      </c>
    </row>
    <row r="372" spans="1:29" x14ac:dyDescent="0.25">
      <c r="A372" s="137">
        <v>366</v>
      </c>
      <c r="B372" s="35" t="s">
        <v>2243</v>
      </c>
      <c r="C372" s="36">
        <v>697009</v>
      </c>
      <c r="D372" s="35" t="s">
        <v>86</v>
      </c>
      <c r="E372" s="111">
        <v>40034</v>
      </c>
      <c r="F372" s="121">
        <v>9.0295146795308803</v>
      </c>
      <c r="G372" s="122">
        <v>246.03400000000002</v>
      </c>
      <c r="H372" s="121">
        <v>4.2507154088530452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250.28471540885306</v>
      </c>
      <c r="AB372" s="41">
        <v>402</v>
      </c>
      <c r="AC372" s="42">
        <v>36</v>
      </c>
    </row>
    <row r="373" spans="1:29" x14ac:dyDescent="0.25">
      <c r="A373" s="137">
        <v>367</v>
      </c>
      <c r="B373" s="35" t="s">
        <v>1130</v>
      </c>
      <c r="C373" s="36">
        <v>699615</v>
      </c>
      <c r="D373" s="35" t="s">
        <v>204</v>
      </c>
      <c r="E373" s="111">
        <v>40117</v>
      </c>
      <c r="F373" s="121">
        <v>4.5412573397654397</v>
      </c>
      <c r="G373" s="122">
        <v>246.01600000000002</v>
      </c>
      <c r="H373" s="121">
        <v>4.2397154088530451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250.25571540885306</v>
      </c>
      <c r="AB373" s="41">
        <v>898</v>
      </c>
      <c r="AC373" s="42">
        <v>531</v>
      </c>
    </row>
    <row r="374" spans="1:29" x14ac:dyDescent="0.25">
      <c r="A374" s="137">
        <v>368</v>
      </c>
      <c r="B374" s="35" t="s">
        <v>2228</v>
      </c>
      <c r="C374" s="36">
        <v>728105</v>
      </c>
      <c r="D374" s="35" t="s">
        <v>101</v>
      </c>
      <c r="E374" s="111">
        <v>40429</v>
      </c>
      <c r="F374" s="121">
        <v>8.2386950883270273</v>
      </c>
      <c r="G374" s="122">
        <v>246.01300000000003</v>
      </c>
      <c r="H374" s="121">
        <v>4.0624993679929791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250.07549936799302</v>
      </c>
      <c r="AB374" s="41"/>
      <c r="AC374" s="42" t="s">
        <v>2425</v>
      </c>
    </row>
    <row r="375" spans="1:29" x14ac:dyDescent="0.25">
      <c r="A375" s="137">
        <v>369</v>
      </c>
      <c r="B375" s="35" t="s">
        <v>1153</v>
      </c>
      <c r="C375" s="36">
        <v>690401</v>
      </c>
      <c r="D375" s="35" t="s">
        <v>166</v>
      </c>
      <c r="E375" s="111">
        <v>40077</v>
      </c>
      <c r="F375" s="121">
        <v>10.970438055849543</v>
      </c>
      <c r="G375" s="122">
        <v>246.00800000000004</v>
      </c>
      <c r="H375" s="121">
        <v>3.8195951477020809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249.82759514770211</v>
      </c>
      <c r="AB375" s="41">
        <v>927</v>
      </c>
      <c r="AC375" s="42">
        <v>558</v>
      </c>
    </row>
    <row r="376" spans="1:29" x14ac:dyDescent="0.25">
      <c r="A376" s="137">
        <v>370</v>
      </c>
      <c r="B376" s="35" t="s">
        <v>1790</v>
      </c>
      <c r="C376" s="36">
        <v>691049</v>
      </c>
      <c r="D376" s="35" t="s">
        <v>74</v>
      </c>
      <c r="E376" s="111">
        <v>40266</v>
      </c>
      <c r="F376" s="121">
        <v>4.5442573397654398</v>
      </c>
      <c r="G376" s="122">
        <v>0</v>
      </c>
      <c r="H376" s="121">
        <v>4.2597154088530456</v>
      </c>
      <c r="I376" s="122">
        <v>244.74399999999997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249.28825733976541</v>
      </c>
      <c r="AB376" s="41">
        <v>165</v>
      </c>
      <c r="AC376" s="42">
        <v>-205</v>
      </c>
    </row>
    <row r="377" spans="1:29" x14ac:dyDescent="0.25">
      <c r="A377" s="137">
        <v>371</v>
      </c>
      <c r="B377" s="35" t="s">
        <v>332</v>
      </c>
      <c r="C377" s="36">
        <v>674974</v>
      </c>
      <c r="D377" s="35" t="s">
        <v>19</v>
      </c>
      <c r="E377" s="111">
        <v>39538</v>
      </c>
      <c r="F377" s="121">
        <v>4.5142573397654404</v>
      </c>
      <c r="G377" s="122">
        <v>0</v>
      </c>
      <c r="H377" s="121">
        <v>4.2497154088530458</v>
      </c>
      <c r="I377" s="122">
        <v>244.74499999999998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249.25925733976541</v>
      </c>
      <c r="AB377" s="41">
        <v>937</v>
      </c>
      <c r="AC377" s="42">
        <v>566</v>
      </c>
    </row>
    <row r="378" spans="1:29" x14ac:dyDescent="0.25">
      <c r="A378" s="137">
        <v>372</v>
      </c>
      <c r="B378" s="35" t="s">
        <v>1982</v>
      </c>
      <c r="C378" s="36">
        <v>691112</v>
      </c>
      <c r="D378" s="35" t="s">
        <v>178</v>
      </c>
      <c r="E378" s="111">
        <v>40443</v>
      </c>
      <c r="F378" s="121">
        <v>1.9412595050524892</v>
      </c>
      <c r="G378" s="122">
        <v>0</v>
      </c>
      <c r="H378" s="121">
        <v>7.6186478747270208</v>
      </c>
      <c r="I378" s="122">
        <v>244.73899999999998</v>
      </c>
      <c r="J378" s="123">
        <v>1.7887297109497509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248.46898921600223</v>
      </c>
      <c r="AB378" s="41">
        <v>554</v>
      </c>
      <c r="AC378" s="42">
        <v>182</v>
      </c>
    </row>
    <row r="379" spans="1:29" x14ac:dyDescent="0.25">
      <c r="A379" s="137">
        <v>373</v>
      </c>
      <c r="B379" s="35" t="s">
        <v>1877</v>
      </c>
      <c r="C379" s="36">
        <v>694565</v>
      </c>
      <c r="D379" s="35" t="s">
        <v>92</v>
      </c>
      <c r="E379" s="111">
        <v>40539</v>
      </c>
      <c r="F379" s="121">
        <v>3.5125801778718539</v>
      </c>
      <c r="G379" s="122">
        <v>0</v>
      </c>
      <c r="H379" s="121">
        <v>6.8354572982666486</v>
      </c>
      <c r="I379" s="122">
        <v>244.75299999999996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248.26558017787181</v>
      </c>
      <c r="AB379" s="41">
        <v>310</v>
      </c>
      <c r="AC379" s="42">
        <v>-63</v>
      </c>
    </row>
    <row r="380" spans="1:29" x14ac:dyDescent="0.25">
      <c r="A380" s="137">
        <v>374</v>
      </c>
      <c r="B380" s="35" t="s">
        <v>1050</v>
      </c>
      <c r="C380" s="36">
        <v>685714</v>
      </c>
      <c r="D380" s="35" t="s">
        <v>19</v>
      </c>
      <c r="E380" s="111">
        <v>39866</v>
      </c>
      <c r="F380" s="121">
        <v>18.055029359061759</v>
      </c>
      <c r="G380" s="122">
        <v>246.02600000000004</v>
      </c>
      <c r="H380" s="121">
        <v>2.1613577044265226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248.18735770442657</v>
      </c>
      <c r="AB380" s="41">
        <v>693</v>
      </c>
      <c r="AC380" s="42">
        <v>319</v>
      </c>
    </row>
    <row r="381" spans="1:29" x14ac:dyDescent="0.25">
      <c r="A381" s="137">
        <v>375</v>
      </c>
      <c r="B381" s="35" t="s">
        <v>1116</v>
      </c>
      <c r="C381" s="36">
        <v>677232</v>
      </c>
      <c r="D381" s="35" t="s">
        <v>2125</v>
      </c>
      <c r="E381" s="111">
        <v>40018</v>
      </c>
      <c r="F381" s="121">
        <v>4.5292573397654401</v>
      </c>
      <c r="G381" s="122">
        <v>246.01100000000002</v>
      </c>
      <c r="H381" s="121">
        <v>2.1713577044265229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248.18235770442655</v>
      </c>
      <c r="AB381" s="41">
        <v>696</v>
      </c>
      <c r="AC381" s="42">
        <v>321</v>
      </c>
    </row>
    <row r="382" spans="1:29" x14ac:dyDescent="0.25">
      <c r="A382" s="137">
        <v>376</v>
      </c>
      <c r="B382" s="35" t="s">
        <v>529</v>
      </c>
      <c r="C382" s="36">
        <v>702081</v>
      </c>
      <c r="D382" s="35" t="s">
        <v>175</v>
      </c>
      <c r="E382" s="111">
        <v>39579</v>
      </c>
      <c r="F382" s="121">
        <v>2.3066286698827199</v>
      </c>
      <c r="G382" s="122">
        <v>0</v>
      </c>
      <c r="H382" s="121">
        <v>4.2637154088530451</v>
      </c>
      <c r="I382" s="122">
        <v>244.74799999999996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247.05462866988267</v>
      </c>
      <c r="AB382" s="41">
        <v>347</v>
      </c>
      <c r="AC382" s="42">
        <v>-29</v>
      </c>
    </row>
    <row r="383" spans="1:29" x14ac:dyDescent="0.25">
      <c r="A383" s="137">
        <v>377</v>
      </c>
      <c r="B383" s="35" t="s">
        <v>1151</v>
      </c>
      <c r="C383" s="36">
        <v>718731</v>
      </c>
      <c r="D383" s="35" t="s">
        <v>648</v>
      </c>
      <c r="E383" s="111">
        <v>39870</v>
      </c>
      <c r="F383" s="121">
        <v>10.225389524711238</v>
      </c>
      <c r="G383" s="122">
        <v>246.02500000000003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246.02500000000003</v>
      </c>
      <c r="AB383" s="41">
        <v>991</v>
      </c>
      <c r="AC383" s="42">
        <v>614</v>
      </c>
    </row>
    <row r="384" spans="1:29" x14ac:dyDescent="0.25">
      <c r="A384" s="137">
        <v>378</v>
      </c>
      <c r="B384" s="35" t="s">
        <v>1506</v>
      </c>
      <c r="C384" s="36">
        <v>694331</v>
      </c>
      <c r="D384" s="35" t="s">
        <v>1502</v>
      </c>
      <c r="E384" s="111">
        <v>40308</v>
      </c>
      <c r="F384" s="121">
        <v>7.4529438286732326</v>
      </c>
      <c r="G384" s="122">
        <v>246.02100000000002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246.02100000000002</v>
      </c>
      <c r="AB384" s="41"/>
      <c r="AC384" s="42" t="s">
        <v>2425</v>
      </c>
    </row>
    <row r="385" spans="1:29" x14ac:dyDescent="0.25">
      <c r="A385" s="137">
        <v>379</v>
      </c>
      <c r="B385" s="35" t="s">
        <v>530</v>
      </c>
      <c r="C385" s="36">
        <v>704756</v>
      </c>
      <c r="D385" s="35" t="s">
        <v>44</v>
      </c>
      <c r="E385" s="111">
        <v>39736</v>
      </c>
      <c r="F385" s="121">
        <v>18.553187240786087</v>
      </c>
      <c r="G385" s="122">
        <v>246.01600000000002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246.01600000000002</v>
      </c>
      <c r="AB385" s="41">
        <v>803</v>
      </c>
      <c r="AC385" s="42">
        <v>424</v>
      </c>
    </row>
    <row r="386" spans="1:29" x14ac:dyDescent="0.25">
      <c r="A386" s="137">
        <v>380</v>
      </c>
      <c r="B386" s="35" t="s">
        <v>1893</v>
      </c>
      <c r="C386" s="36">
        <v>699308</v>
      </c>
      <c r="D386" s="35" t="s">
        <v>61</v>
      </c>
      <c r="E386" s="111">
        <v>40382</v>
      </c>
      <c r="F386" s="121">
        <v>9.0325146795308804</v>
      </c>
      <c r="G386" s="122">
        <v>246.00700000000003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246.00700000000003</v>
      </c>
      <c r="AB386" s="41">
        <v>336</v>
      </c>
      <c r="AC386" s="42">
        <v>-44</v>
      </c>
    </row>
    <row r="387" spans="1:29" x14ac:dyDescent="0.25">
      <c r="A387" s="137">
        <v>381</v>
      </c>
      <c r="B387" s="35" t="s">
        <v>1088</v>
      </c>
      <c r="C387" s="36">
        <v>684113</v>
      </c>
      <c r="D387" s="35" t="s">
        <v>136</v>
      </c>
      <c r="E387" s="111">
        <v>39882</v>
      </c>
      <c r="F387" s="121">
        <v>15.122542151992503</v>
      </c>
      <c r="G387" s="122">
        <v>246.00600000000003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246.00600000000003</v>
      </c>
      <c r="AB387" s="41">
        <v>786</v>
      </c>
      <c r="AC387" s="42">
        <v>405</v>
      </c>
    </row>
    <row r="388" spans="1:29" x14ac:dyDescent="0.25">
      <c r="A388" s="137">
        <v>382</v>
      </c>
      <c r="B388" s="35" t="s">
        <v>1255</v>
      </c>
      <c r="C388" s="36">
        <v>695070</v>
      </c>
      <c r="D388" s="35" t="s">
        <v>135</v>
      </c>
      <c r="E388" s="111">
        <v>39808</v>
      </c>
      <c r="F388" s="121">
        <v>9.3823311204596624</v>
      </c>
      <c r="G388" s="122">
        <v>246.00500000000002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246.00500000000002</v>
      </c>
      <c r="AB388" s="41">
        <v>911</v>
      </c>
      <c r="AC388" s="42">
        <v>529</v>
      </c>
    </row>
    <row r="389" spans="1:29" x14ac:dyDescent="0.25">
      <c r="A389" s="137">
        <v>383</v>
      </c>
      <c r="B389" s="35" t="s">
        <v>1118</v>
      </c>
      <c r="C389" s="36">
        <v>713274</v>
      </c>
      <c r="D389" s="35" t="s">
        <v>175</v>
      </c>
      <c r="E389" s="111">
        <v>39876</v>
      </c>
      <c r="F389" s="121">
        <v>4.5332573397654397</v>
      </c>
      <c r="G389" s="122">
        <v>246.00200000000004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246.00200000000004</v>
      </c>
      <c r="AB389" s="41">
        <v>935</v>
      </c>
      <c r="AC389" s="42">
        <v>552</v>
      </c>
    </row>
    <row r="390" spans="1:29" x14ac:dyDescent="0.25">
      <c r="A390" s="137">
        <v>384</v>
      </c>
      <c r="B390" s="35" t="s">
        <v>1808</v>
      </c>
      <c r="C390" s="36">
        <v>707308</v>
      </c>
      <c r="D390" s="35" t="s">
        <v>107</v>
      </c>
      <c r="E390" s="111">
        <v>40459</v>
      </c>
      <c r="F390" s="121">
        <v>0</v>
      </c>
      <c r="G390" s="122">
        <v>0</v>
      </c>
      <c r="H390" s="121">
        <v>10.304111858359802</v>
      </c>
      <c r="I390" s="122">
        <v>244.73999999999998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244.73999999999998</v>
      </c>
      <c r="AB390" s="41">
        <v>190</v>
      </c>
      <c r="AC390" s="42">
        <v>-194</v>
      </c>
    </row>
    <row r="391" spans="1:29" x14ac:dyDescent="0.25">
      <c r="A391" s="137">
        <v>385</v>
      </c>
      <c r="B391" s="35" t="s">
        <v>2211</v>
      </c>
      <c r="C391" s="36">
        <v>728358</v>
      </c>
      <c r="D391" s="35" t="s">
        <v>627</v>
      </c>
      <c r="E391" s="111">
        <v>40129</v>
      </c>
      <c r="F391" s="121">
        <v>4.7095471755153424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115.533</v>
      </c>
      <c r="Y391" s="39">
        <v>0</v>
      </c>
      <c r="Z391" s="38">
        <v>0</v>
      </c>
      <c r="AA391" s="40">
        <v>120.24254717551534</v>
      </c>
      <c r="AB391" s="41"/>
      <c r="AC391" s="42" t="s">
        <v>2425</v>
      </c>
    </row>
    <row r="392" spans="1:29" x14ac:dyDescent="0.25">
      <c r="A392" s="137">
        <v>386</v>
      </c>
      <c r="B392" s="35" t="s">
        <v>2124</v>
      </c>
      <c r="C392" s="36">
        <v>699526</v>
      </c>
      <c r="D392" s="35" t="s">
        <v>71</v>
      </c>
      <c r="E392" s="111">
        <v>40256</v>
      </c>
      <c r="F392" s="121">
        <v>6.6439357999405768</v>
      </c>
      <c r="G392" s="122">
        <v>0</v>
      </c>
      <c r="H392" s="121">
        <v>6.7265471400110215</v>
      </c>
      <c r="I392" s="122">
        <v>0</v>
      </c>
      <c r="J392" s="123">
        <v>0</v>
      </c>
      <c r="K392" s="124">
        <v>65.287000000000006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78.657482939951606</v>
      </c>
      <c r="AB392" s="41">
        <v>184</v>
      </c>
      <c r="AC392" s="42">
        <v>-202</v>
      </c>
    </row>
    <row r="393" spans="1:29" x14ac:dyDescent="0.25">
      <c r="A393" s="137">
        <v>387</v>
      </c>
      <c r="B393" s="35" t="s">
        <v>1879</v>
      </c>
      <c r="C393" s="36">
        <v>690857</v>
      </c>
      <c r="D393" s="35" t="s">
        <v>226</v>
      </c>
      <c r="E393" s="111">
        <v>40482</v>
      </c>
      <c r="F393" s="121">
        <v>4.51825733976544</v>
      </c>
      <c r="G393" s="122">
        <v>0</v>
      </c>
      <c r="H393" s="121">
        <v>4.236715408853045</v>
      </c>
      <c r="I393" s="122">
        <v>0</v>
      </c>
      <c r="J393" s="123">
        <v>0</v>
      </c>
      <c r="K393" s="124">
        <v>65.308999999999997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74.063972748618482</v>
      </c>
      <c r="AB393" s="41">
        <v>312</v>
      </c>
      <c r="AC393" s="42">
        <v>-75</v>
      </c>
    </row>
    <row r="394" spans="1:29" x14ac:dyDescent="0.25">
      <c r="A394" s="137">
        <v>388</v>
      </c>
      <c r="B394" s="35" t="s">
        <v>2420</v>
      </c>
      <c r="C394" s="36">
        <v>711018</v>
      </c>
      <c r="D394" s="35" t="s">
        <v>24</v>
      </c>
      <c r="E394" s="111">
        <v>39935</v>
      </c>
      <c r="F394" s="121">
        <v>0</v>
      </c>
      <c r="G394" s="122">
        <v>0</v>
      </c>
      <c r="H394" s="121">
        <v>0</v>
      </c>
      <c r="I394" s="122">
        <v>0</v>
      </c>
      <c r="J394" s="123">
        <v>7.1199188437990033</v>
      </c>
      <c r="K394" s="124">
        <v>65.281000000000006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65.281000000000006</v>
      </c>
      <c r="AB394" s="41">
        <v>847</v>
      </c>
      <c r="AC394" s="42">
        <v>459</v>
      </c>
    </row>
    <row r="395" spans="1:29" x14ac:dyDescent="0.25">
      <c r="A395" s="137">
        <v>389</v>
      </c>
      <c r="B395" s="35" t="s">
        <v>1075</v>
      </c>
      <c r="C395" s="36">
        <v>687282</v>
      </c>
      <c r="D395" s="35" t="s">
        <v>70</v>
      </c>
      <c r="E395" s="111">
        <v>40137</v>
      </c>
      <c r="F395" s="121">
        <v>3.8065190101049784</v>
      </c>
      <c r="G395" s="122">
        <v>0</v>
      </c>
      <c r="H395" s="121">
        <v>3.8313239373635106</v>
      </c>
      <c r="I395" s="122">
        <v>0</v>
      </c>
      <c r="J395" s="123">
        <v>0</v>
      </c>
      <c r="K395" s="124">
        <v>32.664999999999999</v>
      </c>
      <c r="L395" s="125">
        <v>0</v>
      </c>
      <c r="M395" s="37">
        <v>0</v>
      </c>
      <c r="N395" s="39">
        <v>0</v>
      </c>
      <c r="O395" s="39">
        <v>9.0950000000000006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49.39784294746849</v>
      </c>
      <c r="AB395" s="41">
        <v>385</v>
      </c>
      <c r="AC395" s="42">
        <v>-4</v>
      </c>
    </row>
    <row r="396" spans="1:29" x14ac:dyDescent="0.25">
      <c r="A396" s="137">
        <v>390</v>
      </c>
      <c r="B396" s="35" t="s">
        <v>1099</v>
      </c>
      <c r="C396" s="36">
        <v>713693</v>
      </c>
      <c r="D396" s="35" t="s">
        <v>64</v>
      </c>
      <c r="E396" s="111">
        <v>39970</v>
      </c>
      <c r="F396" s="121">
        <v>8.2326950883270289</v>
      </c>
      <c r="G396" s="122">
        <v>0</v>
      </c>
      <c r="H396" s="121">
        <v>4.0654993679929792</v>
      </c>
      <c r="I396" s="122">
        <v>0</v>
      </c>
      <c r="J396" s="123">
        <v>0</v>
      </c>
      <c r="K396" s="124">
        <v>32.670999999999999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44.969194456320004</v>
      </c>
      <c r="AB396" s="41">
        <v>398</v>
      </c>
      <c r="AC396" s="42">
        <v>8</v>
      </c>
    </row>
    <row r="397" spans="1:29" x14ac:dyDescent="0.25">
      <c r="A397" s="137">
        <v>391</v>
      </c>
      <c r="B397" s="35" t="s">
        <v>1095</v>
      </c>
      <c r="C397" s="36">
        <v>707059</v>
      </c>
      <c r="D397" s="35" t="s">
        <v>41</v>
      </c>
      <c r="E397" s="111">
        <v>40156</v>
      </c>
      <c r="F397" s="121">
        <v>4.7105471755153427</v>
      </c>
      <c r="G397" s="122">
        <v>0</v>
      </c>
      <c r="H397" s="121">
        <v>5.1335214655721346</v>
      </c>
      <c r="I397" s="122">
        <v>0</v>
      </c>
      <c r="J397" s="123">
        <v>0</v>
      </c>
      <c r="K397" s="124">
        <v>32.669000000000004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42.513068641087486</v>
      </c>
      <c r="AB397" s="41">
        <v>726</v>
      </c>
      <c r="AC397" s="42">
        <v>335</v>
      </c>
    </row>
    <row r="398" spans="1:29" x14ac:dyDescent="0.25">
      <c r="A398" s="137">
        <v>392</v>
      </c>
      <c r="B398" s="35" t="s">
        <v>1838</v>
      </c>
      <c r="C398" s="36">
        <v>711220</v>
      </c>
      <c r="D398" s="35" t="s">
        <v>102</v>
      </c>
      <c r="E398" s="111">
        <v>40317</v>
      </c>
      <c r="F398" s="121">
        <v>3.9358299251036342</v>
      </c>
      <c r="G398" s="122">
        <v>0</v>
      </c>
      <c r="H398" s="121">
        <v>3.743486973005278</v>
      </c>
      <c r="I398" s="122">
        <v>0</v>
      </c>
      <c r="J398" s="123">
        <v>0</v>
      </c>
      <c r="K398" s="124">
        <v>16.423999999999999</v>
      </c>
      <c r="L398" s="125">
        <v>0</v>
      </c>
      <c r="M398" s="37">
        <v>0</v>
      </c>
      <c r="N398" s="39">
        <v>0</v>
      </c>
      <c r="O398" s="39">
        <v>18.302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42.405316898108907</v>
      </c>
      <c r="AB398" s="41">
        <v>259</v>
      </c>
      <c r="AC398" s="42">
        <v>-133</v>
      </c>
    </row>
    <row r="399" spans="1:29" x14ac:dyDescent="0.25">
      <c r="A399" s="137">
        <v>393</v>
      </c>
      <c r="B399" s="35" t="s">
        <v>538</v>
      </c>
      <c r="C399" s="36">
        <v>702612</v>
      </c>
      <c r="D399" s="35" t="s">
        <v>26</v>
      </c>
      <c r="E399" s="111">
        <v>39710</v>
      </c>
      <c r="F399" s="121">
        <v>3.7915190101049787</v>
      </c>
      <c r="G399" s="122">
        <v>0</v>
      </c>
      <c r="H399" s="121">
        <v>3.8223239373635103</v>
      </c>
      <c r="I399" s="122">
        <v>0</v>
      </c>
      <c r="J399" s="123">
        <v>7.1179188437990035</v>
      </c>
      <c r="K399" s="124">
        <v>32.697000000000003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40.310842947468487</v>
      </c>
      <c r="AB399" s="41">
        <v>778</v>
      </c>
      <c r="AC399" s="42">
        <v>385</v>
      </c>
    </row>
    <row r="400" spans="1:29" x14ac:dyDescent="0.25">
      <c r="A400" s="137">
        <v>394</v>
      </c>
      <c r="B400" s="35" t="s">
        <v>1869</v>
      </c>
      <c r="C400" s="36">
        <v>681047</v>
      </c>
      <c r="D400" s="35" t="s">
        <v>67</v>
      </c>
      <c r="E400" s="111">
        <v>40444</v>
      </c>
      <c r="F400" s="121">
        <v>3.3524678999702884</v>
      </c>
      <c r="G400" s="122">
        <v>0</v>
      </c>
      <c r="H400" s="121">
        <v>3.3797735700055109</v>
      </c>
      <c r="I400" s="122">
        <v>0</v>
      </c>
      <c r="J400" s="123">
        <v>0</v>
      </c>
      <c r="K400" s="124">
        <v>32.689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39.421241469975797</v>
      </c>
      <c r="AB400" s="41">
        <v>301</v>
      </c>
      <c r="AC400" s="42">
        <v>-93</v>
      </c>
    </row>
    <row r="401" spans="1:29" x14ac:dyDescent="0.25">
      <c r="A401" s="137">
        <v>395</v>
      </c>
      <c r="B401" s="35" t="s">
        <v>1122</v>
      </c>
      <c r="C401" s="36">
        <v>710124</v>
      </c>
      <c r="D401" s="35" t="s">
        <v>213</v>
      </c>
      <c r="E401" s="111">
        <v>39854</v>
      </c>
      <c r="F401" s="121">
        <v>4.5162573397654402</v>
      </c>
      <c r="G401" s="122">
        <v>0</v>
      </c>
      <c r="H401" s="121">
        <v>2.1673577044265229</v>
      </c>
      <c r="I401" s="122">
        <v>0</v>
      </c>
      <c r="J401" s="123">
        <v>0</v>
      </c>
      <c r="K401" s="124">
        <v>32.673999999999999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39.357615044191959</v>
      </c>
      <c r="AB401" s="41">
        <v>901</v>
      </c>
      <c r="AC401" s="42">
        <v>506</v>
      </c>
    </row>
    <row r="402" spans="1:29" x14ac:dyDescent="0.25">
      <c r="A402" s="137">
        <v>396</v>
      </c>
      <c r="B402" s="35" t="s">
        <v>2303</v>
      </c>
      <c r="C402" s="36">
        <v>728250</v>
      </c>
      <c r="D402" s="35" t="s">
        <v>146</v>
      </c>
      <c r="E402" s="111">
        <v>39477</v>
      </c>
      <c r="F402" s="121">
        <v>0</v>
      </c>
      <c r="G402" s="122">
        <v>0</v>
      </c>
      <c r="H402" s="121">
        <v>6.2830066384241903</v>
      </c>
      <c r="I402" s="122">
        <v>0</v>
      </c>
      <c r="J402" s="123">
        <v>0</v>
      </c>
      <c r="K402" s="124">
        <v>32.667000000000002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38.950006638424192</v>
      </c>
      <c r="AB402" s="41"/>
      <c r="AC402" s="42" t="s">
        <v>2425</v>
      </c>
    </row>
    <row r="403" spans="1:29" x14ac:dyDescent="0.25">
      <c r="A403" s="137">
        <v>397</v>
      </c>
      <c r="B403" s="35" t="s">
        <v>1845</v>
      </c>
      <c r="C403" s="36">
        <v>713535</v>
      </c>
      <c r="D403" s="35" t="s">
        <v>213</v>
      </c>
      <c r="E403" s="111">
        <v>40268</v>
      </c>
      <c r="F403" s="121">
        <v>2.3116286698827202</v>
      </c>
      <c r="G403" s="122">
        <v>0</v>
      </c>
      <c r="H403" s="121">
        <v>2.1483577044265227</v>
      </c>
      <c r="I403" s="122">
        <v>0</v>
      </c>
      <c r="J403" s="123">
        <v>0</v>
      </c>
      <c r="K403" s="124">
        <v>32.648000000000003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37.107986374309249</v>
      </c>
      <c r="AB403" s="41">
        <v>268</v>
      </c>
      <c r="AC403" s="42">
        <v>-129</v>
      </c>
    </row>
    <row r="404" spans="1:29" x14ac:dyDescent="0.25">
      <c r="A404" s="137">
        <v>398</v>
      </c>
      <c r="B404" s="35" t="s">
        <v>653</v>
      </c>
      <c r="C404" s="36">
        <v>717152</v>
      </c>
      <c r="D404" s="35" t="s">
        <v>114</v>
      </c>
      <c r="E404" s="111">
        <v>39767</v>
      </c>
      <c r="F404" s="121">
        <v>0</v>
      </c>
      <c r="G404" s="122">
        <v>0</v>
      </c>
      <c r="H404" s="121">
        <v>3.0269307284891478</v>
      </c>
      <c r="I404" s="122">
        <v>0</v>
      </c>
      <c r="J404" s="123">
        <v>0</v>
      </c>
      <c r="K404" s="124">
        <v>32.649000000000001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35.675930728489149</v>
      </c>
      <c r="AB404" s="41">
        <v>773</v>
      </c>
      <c r="AC404" s="42">
        <v>375</v>
      </c>
    </row>
    <row r="405" spans="1:29" x14ac:dyDescent="0.25">
      <c r="A405" s="137">
        <v>399</v>
      </c>
      <c r="B405" s="35" t="s">
        <v>1064</v>
      </c>
      <c r="C405" s="36">
        <v>701845</v>
      </c>
      <c r="D405" s="35" t="s">
        <v>80</v>
      </c>
      <c r="E405" s="111">
        <v>39851</v>
      </c>
      <c r="F405" s="121">
        <v>7.0913519593011447</v>
      </c>
      <c r="G405" s="122">
        <v>0</v>
      </c>
      <c r="H405" s="121">
        <v>7.1810134096255345</v>
      </c>
      <c r="I405" s="122">
        <v>0</v>
      </c>
      <c r="J405" s="123">
        <v>0</v>
      </c>
      <c r="K405" s="124">
        <v>16.417999999999999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30.690365368926678</v>
      </c>
      <c r="AB405" s="41">
        <v>706</v>
      </c>
      <c r="AC405" s="42">
        <v>307</v>
      </c>
    </row>
    <row r="406" spans="1:29" x14ac:dyDescent="0.25">
      <c r="A406" s="137">
        <v>400</v>
      </c>
      <c r="B406" s="35" t="s">
        <v>1948</v>
      </c>
      <c r="C406" s="36">
        <v>705259</v>
      </c>
      <c r="D406" s="35" t="s">
        <v>83</v>
      </c>
      <c r="E406" s="111">
        <v>40295</v>
      </c>
      <c r="F406" s="121">
        <v>3.9388299251036343</v>
      </c>
      <c r="G406" s="122">
        <v>0</v>
      </c>
      <c r="H406" s="121">
        <v>7.4659739460105561</v>
      </c>
      <c r="I406" s="122">
        <v>0</v>
      </c>
      <c r="J406" s="123">
        <v>0</v>
      </c>
      <c r="K406" s="124">
        <v>16.434999999999999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27.839803871114189</v>
      </c>
      <c r="AB406" s="41">
        <v>473</v>
      </c>
      <c r="AC406" s="42">
        <v>73</v>
      </c>
    </row>
    <row r="407" spans="1:29" x14ac:dyDescent="0.25">
      <c r="A407" s="137">
        <v>401</v>
      </c>
      <c r="B407" s="35" t="s">
        <v>813</v>
      </c>
      <c r="C407" s="36">
        <v>670686</v>
      </c>
      <c r="D407" s="35" t="s">
        <v>146</v>
      </c>
      <c r="E407" s="111">
        <v>39969</v>
      </c>
      <c r="F407" s="121">
        <v>11.636724732301925</v>
      </c>
      <c r="G407" s="122">
        <v>0</v>
      </c>
      <c r="H407" s="121">
        <v>12.746107234299139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24.382831966601064</v>
      </c>
      <c r="AB407" s="41">
        <v>456</v>
      </c>
      <c r="AC407" s="42">
        <v>55</v>
      </c>
    </row>
    <row r="408" spans="1:29" x14ac:dyDescent="0.25">
      <c r="A408" s="137">
        <v>402</v>
      </c>
      <c r="B408" s="35" t="s">
        <v>1505</v>
      </c>
      <c r="C408" s="36">
        <v>681688</v>
      </c>
      <c r="D408" s="35" t="s">
        <v>166</v>
      </c>
      <c r="E408" s="111">
        <v>40315</v>
      </c>
      <c r="F408" s="121">
        <v>3.5235801778718536</v>
      </c>
      <c r="G408" s="122">
        <v>0</v>
      </c>
      <c r="H408" s="121">
        <v>3.8175951477020806</v>
      </c>
      <c r="I408" s="122">
        <v>0</v>
      </c>
      <c r="J408" s="123">
        <v>0</v>
      </c>
      <c r="K408" s="124">
        <v>16.422000000000001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23.763175325573936</v>
      </c>
      <c r="AB408" s="41">
        <v>266</v>
      </c>
      <c r="AC408" s="42">
        <v>-136</v>
      </c>
    </row>
    <row r="409" spans="1:29" x14ac:dyDescent="0.25">
      <c r="A409" s="137">
        <v>403</v>
      </c>
      <c r="B409" s="35" t="s">
        <v>1826</v>
      </c>
      <c r="C409" s="36">
        <v>675810</v>
      </c>
      <c r="D409" s="35" t="s">
        <v>1827</v>
      </c>
      <c r="E409" s="111">
        <v>40289</v>
      </c>
      <c r="F409" s="121">
        <v>0</v>
      </c>
      <c r="G409" s="122">
        <v>0</v>
      </c>
      <c r="H409" s="121">
        <v>7.1790134096255347</v>
      </c>
      <c r="I409" s="122">
        <v>0</v>
      </c>
      <c r="J409" s="123">
        <v>0</v>
      </c>
      <c r="K409" s="124">
        <v>16.420999999999999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23.600013409625532</v>
      </c>
      <c r="AB409" s="41">
        <v>246</v>
      </c>
      <c r="AC409" s="42">
        <v>-157</v>
      </c>
    </row>
    <row r="410" spans="1:29" x14ac:dyDescent="0.25">
      <c r="A410" s="137">
        <v>404</v>
      </c>
      <c r="B410" s="35" t="s">
        <v>2224</v>
      </c>
      <c r="C410" s="36">
        <v>680584</v>
      </c>
      <c r="D410" s="35" t="s">
        <v>141</v>
      </c>
      <c r="E410" s="111">
        <v>40459</v>
      </c>
      <c r="F410" s="121">
        <v>15.940559070733514</v>
      </c>
      <c r="G410" s="122">
        <v>0</v>
      </c>
      <c r="H410" s="121">
        <v>7.4619739460105565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23.402533016744069</v>
      </c>
      <c r="AB410" s="41"/>
      <c r="AC410" s="42" t="s">
        <v>2425</v>
      </c>
    </row>
    <row r="411" spans="1:29" x14ac:dyDescent="0.25">
      <c r="A411" s="137">
        <v>405</v>
      </c>
      <c r="B411" s="35" t="s">
        <v>1887</v>
      </c>
      <c r="C411" s="36">
        <v>686404</v>
      </c>
      <c r="D411" s="35" t="s">
        <v>68</v>
      </c>
      <c r="E411" s="111">
        <v>40532</v>
      </c>
      <c r="F411" s="121">
        <v>3.0997794465618873</v>
      </c>
      <c r="G411" s="122">
        <v>0</v>
      </c>
      <c r="H411" s="121">
        <v>3.0279307284891477</v>
      </c>
      <c r="I411" s="122">
        <v>0</v>
      </c>
      <c r="J411" s="123">
        <v>0</v>
      </c>
      <c r="K411" s="124">
        <v>16.426000000000002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22.553710175051037</v>
      </c>
      <c r="AB411" s="41">
        <v>328</v>
      </c>
      <c r="AC411" s="42">
        <v>-77</v>
      </c>
    </row>
    <row r="412" spans="1:29" x14ac:dyDescent="0.25">
      <c r="A412" s="137">
        <v>406</v>
      </c>
      <c r="B412" s="35" t="s">
        <v>1896</v>
      </c>
      <c r="C412" s="36">
        <v>682626</v>
      </c>
      <c r="D412" s="35" t="s">
        <v>70</v>
      </c>
      <c r="E412" s="111">
        <v>40341</v>
      </c>
      <c r="F412" s="121">
        <v>1.9542595050524894</v>
      </c>
      <c r="G412" s="122">
        <v>0</v>
      </c>
      <c r="H412" s="121">
        <v>3.8193239373635106</v>
      </c>
      <c r="I412" s="122">
        <v>0</v>
      </c>
      <c r="J412" s="123">
        <v>3.5724594218995018</v>
      </c>
      <c r="K412" s="124">
        <v>16.433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22.206583442416001</v>
      </c>
      <c r="AB412" s="41">
        <v>342</v>
      </c>
      <c r="AC412" s="42">
        <v>-64</v>
      </c>
    </row>
    <row r="413" spans="1:29" x14ac:dyDescent="0.25">
      <c r="A413" s="137">
        <v>407</v>
      </c>
      <c r="B413" s="35" t="s">
        <v>1453</v>
      </c>
      <c r="C413" s="36">
        <v>682197</v>
      </c>
      <c r="D413" s="35" t="s">
        <v>146</v>
      </c>
      <c r="E413" s="111">
        <v>40256</v>
      </c>
      <c r="F413" s="121">
        <v>15.122542151992503</v>
      </c>
      <c r="G413" s="122">
        <v>0</v>
      </c>
      <c r="H413" s="121">
        <v>6.2790066384241898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21.401548790416694</v>
      </c>
      <c r="AB413" s="41"/>
      <c r="AC413" s="42" t="s">
        <v>2425</v>
      </c>
    </row>
    <row r="414" spans="1:29" x14ac:dyDescent="0.25">
      <c r="A414" s="137">
        <v>408</v>
      </c>
      <c r="B414" s="35" t="s">
        <v>1897</v>
      </c>
      <c r="C414" s="36">
        <v>717943</v>
      </c>
      <c r="D414" s="35" t="s">
        <v>129</v>
      </c>
      <c r="E414" s="111">
        <v>40419</v>
      </c>
      <c r="F414" s="121">
        <v>10.969438055849544</v>
      </c>
      <c r="G414" s="122">
        <v>0</v>
      </c>
      <c r="H414" s="121">
        <v>7.6141902954041614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18.583628351253704</v>
      </c>
      <c r="AB414" s="41">
        <v>343</v>
      </c>
      <c r="AC414" s="42">
        <v>-65</v>
      </c>
    </row>
    <row r="415" spans="1:29" x14ac:dyDescent="0.25">
      <c r="A415" s="137">
        <v>409</v>
      </c>
      <c r="B415" s="35" t="s">
        <v>2410</v>
      </c>
      <c r="C415" s="36">
        <v>706994</v>
      </c>
      <c r="D415" s="35" t="s">
        <v>183</v>
      </c>
      <c r="E415" s="111">
        <v>39868</v>
      </c>
      <c r="F415" s="121">
        <v>0</v>
      </c>
      <c r="G415" s="122">
        <v>0</v>
      </c>
      <c r="H415" s="121">
        <v>0</v>
      </c>
      <c r="I415" s="122">
        <v>0</v>
      </c>
      <c r="J415" s="123">
        <v>0</v>
      </c>
      <c r="K415" s="124">
        <v>16.43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16.43</v>
      </c>
      <c r="AB415" s="41">
        <v>380</v>
      </c>
      <c r="AC415" s="42">
        <v>-29</v>
      </c>
    </row>
    <row r="416" spans="1:29" x14ac:dyDescent="0.25">
      <c r="A416" s="137">
        <v>410</v>
      </c>
      <c r="B416" s="35" t="s">
        <v>2411</v>
      </c>
      <c r="C416" s="36">
        <v>726626</v>
      </c>
      <c r="D416" s="35" t="s">
        <v>174</v>
      </c>
      <c r="E416" s="111">
        <v>40263</v>
      </c>
      <c r="F416" s="121">
        <v>0</v>
      </c>
      <c r="G416" s="122">
        <v>0</v>
      </c>
      <c r="H416" s="121">
        <v>0</v>
      </c>
      <c r="I416" s="122">
        <v>0</v>
      </c>
      <c r="J416" s="123">
        <v>0</v>
      </c>
      <c r="K416" s="124">
        <v>16.423000000000002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16.423000000000002</v>
      </c>
      <c r="AB416" s="41"/>
      <c r="AC416" s="42" t="s">
        <v>2425</v>
      </c>
    </row>
    <row r="417" spans="1:29" x14ac:dyDescent="0.25">
      <c r="A417" s="137">
        <v>411</v>
      </c>
      <c r="B417" s="35" t="s">
        <v>2286</v>
      </c>
      <c r="C417" s="36">
        <v>698111</v>
      </c>
      <c r="D417" s="35" t="s">
        <v>627</v>
      </c>
      <c r="E417" s="111">
        <v>40334</v>
      </c>
      <c r="F417" s="121">
        <v>0</v>
      </c>
      <c r="G417" s="122">
        <v>0</v>
      </c>
      <c r="H417" s="121">
        <v>16.01300457991292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16.01300457991292</v>
      </c>
      <c r="AB417" s="41"/>
      <c r="AC417" s="42" t="s">
        <v>2425</v>
      </c>
    </row>
    <row r="418" spans="1:29" x14ac:dyDescent="0.25">
      <c r="A418" s="137">
        <v>412</v>
      </c>
      <c r="B418" s="35" t="s">
        <v>1258</v>
      </c>
      <c r="C418" s="36">
        <v>707589</v>
      </c>
      <c r="D418" s="35" t="s">
        <v>156</v>
      </c>
      <c r="E418" s="111">
        <v>39639</v>
      </c>
      <c r="F418" s="121">
        <v>7.7571498215346164</v>
      </c>
      <c r="G418" s="122">
        <v>0</v>
      </c>
      <c r="H418" s="121">
        <v>7.9302398910460008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15.687389712580618</v>
      </c>
      <c r="AB418" s="41">
        <v>848</v>
      </c>
      <c r="AC418" s="42">
        <v>436</v>
      </c>
    </row>
    <row r="419" spans="1:29" x14ac:dyDescent="0.25">
      <c r="A419" s="137">
        <v>412</v>
      </c>
      <c r="B419" s="35" t="s">
        <v>1133</v>
      </c>
      <c r="C419" s="36">
        <v>718863</v>
      </c>
      <c r="D419" s="35" t="s">
        <v>107</v>
      </c>
      <c r="E419" s="111">
        <v>39994</v>
      </c>
      <c r="F419" s="121">
        <v>7.7581498215346167</v>
      </c>
      <c r="G419" s="122">
        <v>0</v>
      </c>
      <c r="H419" s="121">
        <v>7.9292398910460014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15.687389712580618</v>
      </c>
      <c r="AB419" s="41">
        <v>789</v>
      </c>
      <c r="AC419" s="42">
        <v>377</v>
      </c>
    </row>
    <row r="420" spans="1:29" x14ac:dyDescent="0.25">
      <c r="A420" s="137">
        <v>414</v>
      </c>
      <c r="B420" s="35" t="s">
        <v>486</v>
      </c>
      <c r="C420" s="36">
        <v>686238</v>
      </c>
      <c r="D420" s="35" t="s">
        <v>49</v>
      </c>
      <c r="E420" s="111">
        <v>39551</v>
      </c>
      <c r="F420" s="121">
        <v>15.510299643069233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15.510299643069233</v>
      </c>
      <c r="AB420" s="41">
        <v>739</v>
      </c>
      <c r="AC420" s="42">
        <v>325</v>
      </c>
    </row>
    <row r="421" spans="1:29" x14ac:dyDescent="0.25">
      <c r="A421" s="137">
        <v>415</v>
      </c>
      <c r="B421" s="35" t="s">
        <v>1867</v>
      </c>
      <c r="C421" s="36">
        <v>694236</v>
      </c>
      <c r="D421" s="35" t="s">
        <v>171</v>
      </c>
      <c r="E421" s="111">
        <v>40325</v>
      </c>
      <c r="F421" s="121">
        <v>7.8486598502072686</v>
      </c>
      <c r="G421" s="122">
        <v>0</v>
      </c>
      <c r="H421" s="121">
        <v>7.4649739460105557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15.313633796217825</v>
      </c>
      <c r="AB421" s="41">
        <v>297</v>
      </c>
      <c r="AC421" s="42">
        <v>-118</v>
      </c>
    </row>
    <row r="422" spans="1:29" x14ac:dyDescent="0.25">
      <c r="A422" s="137">
        <v>416</v>
      </c>
      <c r="B422" s="35" t="s">
        <v>1106</v>
      </c>
      <c r="C422" s="36">
        <v>709105</v>
      </c>
      <c r="D422" s="35" t="s">
        <v>117</v>
      </c>
      <c r="E422" s="111">
        <v>39904</v>
      </c>
      <c r="F422" s="121">
        <v>7.8506598502072684</v>
      </c>
      <c r="G422" s="122">
        <v>0</v>
      </c>
      <c r="H422" s="121">
        <v>7.4619739460105565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15.312633796217824</v>
      </c>
      <c r="AB422" s="41">
        <v>707</v>
      </c>
      <c r="AC422" s="42">
        <v>291</v>
      </c>
    </row>
    <row r="423" spans="1:29" x14ac:dyDescent="0.25">
      <c r="A423" s="137">
        <v>417</v>
      </c>
      <c r="B423" s="35" t="s">
        <v>1744</v>
      </c>
      <c r="C423" s="36">
        <v>708392</v>
      </c>
      <c r="D423" s="35" t="s">
        <v>135</v>
      </c>
      <c r="E423" s="111">
        <v>40248</v>
      </c>
      <c r="F423" s="121">
        <v>4.6961655602298311</v>
      </c>
      <c r="G423" s="122">
        <v>0</v>
      </c>
      <c r="H423" s="121">
        <v>9.966844076658651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14.663009636888482</v>
      </c>
      <c r="AB423" s="41">
        <v>67</v>
      </c>
      <c r="AC423" s="42">
        <v>-350</v>
      </c>
    </row>
    <row r="424" spans="1:29" x14ac:dyDescent="0.25">
      <c r="A424" s="137">
        <v>418</v>
      </c>
      <c r="B424" s="35" t="s">
        <v>1458</v>
      </c>
      <c r="C424" s="36">
        <v>689521</v>
      </c>
      <c r="D424" s="35" t="s">
        <v>162</v>
      </c>
      <c r="E424" s="111">
        <v>40374</v>
      </c>
      <c r="F424" s="121">
        <v>7.0271603557437077</v>
      </c>
      <c r="G424" s="122">
        <v>0</v>
      </c>
      <c r="H424" s="121">
        <v>7.613190295404161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14.64035065114787</v>
      </c>
      <c r="AB424" s="41">
        <v>176</v>
      </c>
      <c r="AC424" s="42">
        <v>-242</v>
      </c>
    </row>
    <row r="425" spans="1:29" x14ac:dyDescent="0.25">
      <c r="A425" s="137">
        <v>419</v>
      </c>
      <c r="B425" s="35" t="s">
        <v>1871</v>
      </c>
      <c r="C425" s="36">
        <v>717136</v>
      </c>
      <c r="D425" s="35" t="s">
        <v>166</v>
      </c>
      <c r="E425" s="111">
        <v>40334</v>
      </c>
      <c r="F425" s="121">
        <v>7.0221603557437078</v>
      </c>
      <c r="G425" s="122">
        <v>0</v>
      </c>
      <c r="H425" s="121">
        <v>7.6161902954041611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14.638350651147869</v>
      </c>
      <c r="AB425" s="41">
        <v>303</v>
      </c>
      <c r="AC425" s="42">
        <v>-116</v>
      </c>
    </row>
    <row r="426" spans="1:29" x14ac:dyDescent="0.25">
      <c r="A426" s="137">
        <v>420</v>
      </c>
      <c r="B426" s="35" t="s">
        <v>1965</v>
      </c>
      <c r="C426" s="36">
        <v>719966</v>
      </c>
      <c r="D426" s="35" t="s">
        <v>166</v>
      </c>
      <c r="E426" s="111">
        <v>40240</v>
      </c>
      <c r="F426" s="121">
        <v>7.0241603557437076</v>
      </c>
      <c r="G426" s="122">
        <v>0</v>
      </c>
      <c r="H426" s="121">
        <v>7.6101902954041618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14.634350651147869</v>
      </c>
      <c r="AB426" s="41">
        <v>501</v>
      </c>
      <c r="AC426" s="42">
        <v>81</v>
      </c>
    </row>
    <row r="427" spans="1:29" x14ac:dyDescent="0.25">
      <c r="A427" s="137">
        <v>421</v>
      </c>
      <c r="B427" s="35" t="s">
        <v>1795</v>
      </c>
      <c r="C427" s="36">
        <v>694756</v>
      </c>
      <c r="D427" s="35" t="s">
        <v>50</v>
      </c>
      <c r="E427" s="111">
        <v>40273</v>
      </c>
      <c r="F427" s="121">
        <v>9.3990943510306852</v>
      </c>
      <c r="G427" s="122">
        <v>0</v>
      </c>
      <c r="H427" s="121">
        <v>5.1315214655721348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14.53061581660282</v>
      </c>
      <c r="AB427" s="41">
        <v>173</v>
      </c>
      <c r="AC427" s="42">
        <v>-248</v>
      </c>
    </row>
    <row r="428" spans="1:29" x14ac:dyDescent="0.25">
      <c r="A428" s="137">
        <v>422</v>
      </c>
      <c r="B428" s="35" t="s">
        <v>1078</v>
      </c>
      <c r="C428" s="36">
        <v>710336</v>
      </c>
      <c r="D428" s="35" t="s">
        <v>111</v>
      </c>
      <c r="E428" s="111">
        <v>40056</v>
      </c>
      <c r="F428" s="121">
        <v>9.3980943510306858</v>
      </c>
      <c r="G428" s="122">
        <v>0</v>
      </c>
      <c r="H428" s="121">
        <v>5.126521465572135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14.524615816602822</v>
      </c>
      <c r="AB428" s="41">
        <v>732</v>
      </c>
      <c r="AC428" s="42">
        <v>310</v>
      </c>
    </row>
    <row r="429" spans="1:29" x14ac:dyDescent="0.25">
      <c r="A429" s="137">
        <v>423</v>
      </c>
      <c r="B429" s="35" t="s">
        <v>654</v>
      </c>
      <c r="C429" s="36">
        <v>689000</v>
      </c>
      <c r="D429" s="35" t="s">
        <v>407</v>
      </c>
      <c r="E429" s="111">
        <v>39712</v>
      </c>
      <c r="F429" s="121">
        <v>7.0953519593011452</v>
      </c>
      <c r="G429" s="122">
        <v>0</v>
      </c>
      <c r="H429" s="121">
        <v>7.180013409625535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14.27536536892668</v>
      </c>
      <c r="AB429" s="41">
        <v>686</v>
      </c>
      <c r="AC429" s="42">
        <v>263</v>
      </c>
    </row>
    <row r="430" spans="1:29" x14ac:dyDescent="0.25">
      <c r="A430" s="137">
        <v>424</v>
      </c>
      <c r="B430" s="35" t="s">
        <v>2214</v>
      </c>
      <c r="C430" s="36">
        <v>722492</v>
      </c>
      <c r="D430" s="35" t="s">
        <v>146</v>
      </c>
      <c r="E430" s="111">
        <v>40291</v>
      </c>
      <c r="F430" s="121">
        <v>7.4459438286732329</v>
      </c>
      <c r="G430" s="122">
        <v>0</v>
      </c>
      <c r="H430" s="121">
        <v>6.2810066384241905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13.726950467097424</v>
      </c>
      <c r="AB430" s="41"/>
      <c r="AC430" s="42" t="s">
        <v>2425</v>
      </c>
    </row>
    <row r="431" spans="1:29" x14ac:dyDescent="0.25">
      <c r="A431" s="137">
        <v>425</v>
      </c>
      <c r="B431" s="35" t="s">
        <v>479</v>
      </c>
      <c r="C431" s="36">
        <v>689795</v>
      </c>
      <c r="D431" s="35" t="s">
        <v>136</v>
      </c>
      <c r="E431" s="111">
        <v>39567</v>
      </c>
      <c r="F431" s="121">
        <v>7.4469438286732323</v>
      </c>
      <c r="G431" s="122">
        <v>0</v>
      </c>
      <c r="H431" s="121">
        <v>6.2800066384241902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13.726950467097423</v>
      </c>
      <c r="AB431" s="41">
        <v>782</v>
      </c>
      <c r="AC431" s="42">
        <v>357</v>
      </c>
    </row>
    <row r="432" spans="1:29" x14ac:dyDescent="0.25">
      <c r="A432" s="137">
        <v>426</v>
      </c>
      <c r="B432" s="35" t="s">
        <v>1259</v>
      </c>
      <c r="C432" s="36">
        <v>707690</v>
      </c>
      <c r="D432" s="35" t="s">
        <v>156</v>
      </c>
      <c r="E432" s="111">
        <v>39451</v>
      </c>
      <c r="F432" s="121">
        <v>7.7591498215346162</v>
      </c>
      <c r="G432" s="122">
        <v>0</v>
      </c>
      <c r="H432" s="121">
        <v>5.0797935302694404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12.838943351804057</v>
      </c>
      <c r="AB432" s="41">
        <v>710</v>
      </c>
      <c r="AC432" s="42">
        <v>284</v>
      </c>
    </row>
    <row r="433" spans="1:29" x14ac:dyDescent="0.25">
      <c r="A433" s="137">
        <v>427</v>
      </c>
      <c r="B433" s="35" t="s">
        <v>1810</v>
      </c>
      <c r="C433" s="36">
        <v>713638</v>
      </c>
      <c r="D433" s="35" t="s">
        <v>183</v>
      </c>
      <c r="E433" s="111">
        <v>40222</v>
      </c>
      <c r="F433" s="121">
        <v>8.2346950883270278</v>
      </c>
      <c r="G433" s="122">
        <v>0</v>
      </c>
      <c r="H433" s="121">
        <v>4.0634993679929794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12.298194456320008</v>
      </c>
      <c r="AB433" s="41">
        <v>194</v>
      </c>
      <c r="AC433" s="42">
        <v>-233</v>
      </c>
    </row>
    <row r="434" spans="1:29" x14ac:dyDescent="0.25">
      <c r="A434" s="137">
        <v>428</v>
      </c>
      <c r="B434" s="35" t="s">
        <v>1819</v>
      </c>
      <c r="C434" s="36">
        <v>703595</v>
      </c>
      <c r="D434" s="35" t="s">
        <v>199</v>
      </c>
      <c r="E434" s="111">
        <v>40365</v>
      </c>
      <c r="F434" s="121">
        <v>4.1233475441635141</v>
      </c>
      <c r="G434" s="122">
        <v>0</v>
      </c>
      <c r="H434" s="121">
        <v>8.1079987359859587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12.231346280149474</v>
      </c>
      <c r="AB434" s="41">
        <v>221</v>
      </c>
      <c r="AC434" s="42">
        <v>-207</v>
      </c>
    </row>
    <row r="435" spans="1:29" x14ac:dyDescent="0.25">
      <c r="A435" s="137">
        <v>429</v>
      </c>
      <c r="B435" s="35" t="s">
        <v>1907</v>
      </c>
      <c r="C435" s="36">
        <v>721579</v>
      </c>
      <c r="D435" s="35" t="s">
        <v>114</v>
      </c>
      <c r="E435" s="111">
        <v>40462</v>
      </c>
      <c r="F435" s="121">
        <v>6.1405588931237753</v>
      </c>
      <c r="G435" s="122">
        <v>0</v>
      </c>
      <c r="H435" s="121">
        <v>6.0168614569782957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12.157420350102072</v>
      </c>
      <c r="AB435" s="41">
        <v>399</v>
      </c>
      <c r="AC435" s="42">
        <v>-30</v>
      </c>
    </row>
    <row r="436" spans="1:29" x14ac:dyDescent="0.25">
      <c r="A436" s="137">
        <v>430</v>
      </c>
      <c r="B436" s="35" t="s">
        <v>1946</v>
      </c>
      <c r="C436" s="36">
        <v>709109</v>
      </c>
      <c r="D436" s="35" t="s">
        <v>68</v>
      </c>
      <c r="E436" s="111">
        <v>40338</v>
      </c>
      <c r="F436" s="121">
        <v>6.1465588931237747</v>
      </c>
      <c r="G436" s="122">
        <v>0</v>
      </c>
      <c r="H436" s="121">
        <v>6.0098614569782951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12.156420350102071</v>
      </c>
      <c r="AB436" s="41">
        <v>470</v>
      </c>
      <c r="AC436" s="42">
        <v>40</v>
      </c>
    </row>
    <row r="437" spans="1:29" x14ac:dyDescent="0.25">
      <c r="A437" s="137">
        <v>431</v>
      </c>
      <c r="B437" s="35" t="s">
        <v>1863</v>
      </c>
      <c r="C437" s="36">
        <v>688731</v>
      </c>
      <c r="D437" s="35" t="s">
        <v>201</v>
      </c>
      <c r="E437" s="111">
        <v>40294</v>
      </c>
      <c r="F437" s="121">
        <v>5.9453799170515484</v>
      </c>
      <c r="G437" s="122">
        <v>0</v>
      </c>
      <c r="H437" s="121">
        <v>6.0168614569782957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11.962241374029844</v>
      </c>
      <c r="AB437" s="41">
        <v>293</v>
      </c>
      <c r="AC437" s="42">
        <v>-138</v>
      </c>
    </row>
    <row r="438" spans="1:29" x14ac:dyDescent="0.25">
      <c r="A438" s="137">
        <v>432</v>
      </c>
      <c r="B438" s="35" t="s">
        <v>2199</v>
      </c>
      <c r="C438" s="36">
        <v>706555</v>
      </c>
      <c r="D438" s="35" t="s">
        <v>410</v>
      </c>
      <c r="E438" s="111">
        <v>39647</v>
      </c>
      <c r="F438" s="121">
        <v>5.9383799170515479</v>
      </c>
      <c r="G438" s="122">
        <v>0</v>
      </c>
      <c r="H438" s="121">
        <v>6.0118614569782949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11.950241374029844</v>
      </c>
      <c r="AB438" s="41"/>
      <c r="AC438" s="42" t="s">
        <v>2425</v>
      </c>
    </row>
    <row r="439" spans="1:29" x14ac:dyDescent="0.25">
      <c r="A439" s="137">
        <v>433</v>
      </c>
      <c r="B439" s="35" t="s">
        <v>617</v>
      </c>
      <c r="C439" s="36">
        <v>670653</v>
      </c>
      <c r="D439" s="35" t="s">
        <v>129</v>
      </c>
      <c r="E439" s="111">
        <v>39593</v>
      </c>
      <c r="F439" s="121">
        <v>0</v>
      </c>
      <c r="G439" s="122">
        <v>0</v>
      </c>
      <c r="H439" s="121">
        <v>11.891359836569004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11.891359836569004</v>
      </c>
      <c r="AB439" s="41"/>
      <c r="AC439" s="42" t="s">
        <v>2425</v>
      </c>
    </row>
    <row r="440" spans="1:29" x14ac:dyDescent="0.25">
      <c r="A440" s="137">
        <v>434</v>
      </c>
      <c r="B440" s="35" t="s">
        <v>1103</v>
      </c>
      <c r="C440" s="36">
        <v>694974</v>
      </c>
      <c r="D440" s="35" t="s">
        <v>120</v>
      </c>
      <c r="E440" s="111">
        <v>40010</v>
      </c>
      <c r="F440" s="121">
        <v>3.9398299251036342</v>
      </c>
      <c r="G440" s="122">
        <v>0</v>
      </c>
      <c r="H440" s="121">
        <v>7.4639739460105563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11.40380387111419</v>
      </c>
      <c r="AB440" s="41">
        <v>711</v>
      </c>
      <c r="AC440" s="42">
        <v>277</v>
      </c>
    </row>
    <row r="441" spans="1:29" x14ac:dyDescent="0.25">
      <c r="A441" s="137">
        <v>435</v>
      </c>
      <c r="B441" s="35" t="s">
        <v>1894</v>
      </c>
      <c r="C441" s="36">
        <v>705519</v>
      </c>
      <c r="D441" s="35" t="s">
        <v>70</v>
      </c>
      <c r="E441" s="111">
        <v>40514</v>
      </c>
      <c r="F441" s="121">
        <v>3.7925190101049786</v>
      </c>
      <c r="G441" s="122">
        <v>0</v>
      </c>
      <c r="H441" s="121">
        <v>3.8353239373635106</v>
      </c>
      <c r="I441" s="122">
        <v>0</v>
      </c>
      <c r="J441" s="123">
        <v>3.5614594218995017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11.18930236936799</v>
      </c>
      <c r="AB441" s="41">
        <v>339</v>
      </c>
      <c r="AC441" s="42">
        <v>-96</v>
      </c>
    </row>
    <row r="442" spans="1:29" x14ac:dyDescent="0.25">
      <c r="A442" s="137">
        <v>436</v>
      </c>
      <c r="B442" s="35" t="s">
        <v>547</v>
      </c>
      <c r="C442" s="36">
        <v>699314</v>
      </c>
      <c r="D442" s="35" t="s">
        <v>70</v>
      </c>
      <c r="E442" s="111">
        <v>39674</v>
      </c>
      <c r="F442" s="121">
        <v>3.8005190101049786</v>
      </c>
      <c r="G442" s="122">
        <v>0</v>
      </c>
      <c r="H442" s="121">
        <v>3.8243239373635105</v>
      </c>
      <c r="I442" s="122">
        <v>0</v>
      </c>
      <c r="J442" s="123">
        <v>3.5584594218995016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11.18330236936799</v>
      </c>
      <c r="AB442" s="41">
        <v>361</v>
      </c>
      <c r="AC442" s="42">
        <v>-75</v>
      </c>
    </row>
    <row r="443" spans="1:29" x14ac:dyDescent="0.25">
      <c r="A443" s="137">
        <v>437</v>
      </c>
      <c r="B443" s="35" t="s">
        <v>1919</v>
      </c>
      <c r="C443" s="36">
        <v>723886</v>
      </c>
      <c r="D443" s="35" t="s">
        <v>47</v>
      </c>
      <c r="E443" s="111">
        <v>40450</v>
      </c>
      <c r="F443" s="121">
        <v>3.5255801778718538</v>
      </c>
      <c r="G443" s="122">
        <v>0</v>
      </c>
      <c r="H443" s="121">
        <v>7.6111902954041613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11.136770473276016</v>
      </c>
      <c r="AB443" s="41">
        <v>429</v>
      </c>
      <c r="AC443" s="42">
        <v>-8</v>
      </c>
    </row>
    <row r="444" spans="1:29" x14ac:dyDescent="0.25">
      <c r="A444" s="137">
        <v>438</v>
      </c>
      <c r="B444" s="35" t="s">
        <v>1247</v>
      </c>
      <c r="C444" s="36">
        <v>721028</v>
      </c>
      <c r="D444" s="35" t="s">
        <v>169</v>
      </c>
      <c r="E444" s="111">
        <v>39773</v>
      </c>
      <c r="F444" s="121">
        <v>7.5620380202099575</v>
      </c>
      <c r="G444" s="122">
        <v>0</v>
      </c>
      <c r="H444" s="121">
        <v>0</v>
      </c>
      <c r="I444" s="122">
        <v>0</v>
      </c>
      <c r="J444" s="123">
        <v>3.5634594218995015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11.125497442109459</v>
      </c>
      <c r="AB444" s="41">
        <v>532</v>
      </c>
      <c r="AC444" s="42">
        <v>94</v>
      </c>
    </row>
    <row r="445" spans="1:29" x14ac:dyDescent="0.25">
      <c r="A445" s="137">
        <v>439</v>
      </c>
      <c r="B445" s="35" t="s">
        <v>2198</v>
      </c>
      <c r="C445" s="36">
        <v>721918</v>
      </c>
      <c r="D445" s="35" t="s">
        <v>502</v>
      </c>
      <c r="E445" s="111">
        <v>40498</v>
      </c>
      <c r="F445" s="121">
        <v>7.0211603557437074</v>
      </c>
      <c r="G445" s="122">
        <v>0</v>
      </c>
      <c r="H445" s="121">
        <v>3.8205951477020808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10.841755503445789</v>
      </c>
      <c r="AB445" s="41"/>
      <c r="AC445" s="42" t="s">
        <v>2425</v>
      </c>
    </row>
    <row r="446" spans="1:29" x14ac:dyDescent="0.25">
      <c r="A446" s="137">
        <v>440</v>
      </c>
      <c r="B446" s="35" t="s">
        <v>1898</v>
      </c>
      <c r="C446" s="36">
        <v>708171</v>
      </c>
      <c r="D446" s="35" t="s">
        <v>1899</v>
      </c>
      <c r="E446" s="111">
        <v>40339</v>
      </c>
      <c r="F446" s="121">
        <v>7.020160355743708</v>
      </c>
      <c r="G446" s="122">
        <v>0</v>
      </c>
      <c r="H446" s="121">
        <v>3.8185951477020805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10.838755503445789</v>
      </c>
      <c r="AB446" s="41">
        <v>344</v>
      </c>
      <c r="AC446" s="42">
        <v>-96</v>
      </c>
    </row>
    <row r="447" spans="1:29" x14ac:dyDescent="0.25">
      <c r="A447" s="137">
        <v>441</v>
      </c>
      <c r="B447" s="35" t="s">
        <v>2018</v>
      </c>
      <c r="C447" s="36">
        <v>719628</v>
      </c>
      <c r="D447" s="35" t="s">
        <v>1301</v>
      </c>
      <c r="E447" s="111">
        <v>40230</v>
      </c>
      <c r="F447" s="121">
        <v>3.5606759796505725</v>
      </c>
      <c r="G447" s="122">
        <v>0</v>
      </c>
      <c r="H447" s="121">
        <v>7.1780134096255344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10.738689389276107</v>
      </c>
      <c r="AB447" s="41">
        <v>650</v>
      </c>
      <c r="AC447" s="42">
        <v>209</v>
      </c>
    </row>
    <row r="448" spans="1:29" x14ac:dyDescent="0.25">
      <c r="A448" s="137">
        <v>442</v>
      </c>
      <c r="B448" s="35" t="s">
        <v>1854</v>
      </c>
      <c r="C448" s="36">
        <v>712425</v>
      </c>
      <c r="D448" s="35" t="s">
        <v>223</v>
      </c>
      <c r="E448" s="111">
        <v>40539</v>
      </c>
      <c r="F448" s="121">
        <v>7.0933519593011445</v>
      </c>
      <c r="G448" s="122">
        <v>0</v>
      </c>
      <c r="H448" s="121">
        <v>3.6020067048127675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10.695358664113911</v>
      </c>
      <c r="AB448" s="41">
        <v>277</v>
      </c>
      <c r="AC448" s="42">
        <v>-165</v>
      </c>
    </row>
    <row r="449" spans="1:29" x14ac:dyDescent="0.25">
      <c r="A449" s="137">
        <v>443</v>
      </c>
      <c r="B449" s="35" t="s">
        <v>1805</v>
      </c>
      <c r="C449" s="36">
        <v>716458</v>
      </c>
      <c r="D449" s="35" t="s">
        <v>23</v>
      </c>
      <c r="E449" s="111">
        <v>40453</v>
      </c>
      <c r="F449" s="121">
        <v>5.1271947623556189</v>
      </c>
      <c r="G449" s="122">
        <v>0</v>
      </c>
      <c r="H449" s="121">
        <v>5.5021202583635338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10.629315020719153</v>
      </c>
      <c r="AB449" s="41">
        <v>187</v>
      </c>
      <c r="AC449" s="42">
        <v>-256</v>
      </c>
    </row>
    <row r="450" spans="1:29" x14ac:dyDescent="0.25">
      <c r="A450" s="137">
        <v>444</v>
      </c>
      <c r="B450" s="35" t="s">
        <v>1043</v>
      </c>
      <c r="C450" s="36">
        <v>692418</v>
      </c>
      <c r="D450" s="35" t="s">
        <v>214</v>
      </c>
      <c r="E450" s="111">
        <v>39912</v>
      </c>
      <c r="F450" s="121">
        <v>5.1251947623556191</v>
      </c>
      <c r="G450" s="122">
        <v>0</v>
      </c>
      <c r="H450" s="121">
        <v>5.5001202583635331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10.625315020719153</v>
      </c>
      <c r="AB450" s="41">
        <v>412</v>
      </c>
      <c r="AC450" s="42">
        <v>-32</v>
      </c>
    </row>
    <row r="451" spans="1:29" x14ac:dyDescent="0.25">
      <c r="A451" s="137">
        <v>445</v>
      </c>
      <c r="B451" s="35" t="s">
        <v>1816</v>
      </c>
      <c r="C451" s="36">
        <v>677835</v>
      </c>
      <c r="D451" s="35" t="s">
        <v>2133</v>
      </c>
      <c r="E451" s="111">
        <v>40333</v>
      </c>
      <c r="F451" s="121">
        <v>5.1261947623556194</v>
      </c>
      <c r="G451" s="122">
        <v>0</v>
      </c>
      <c r="H451" s="121">
        <v>5.4941202583635338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10.620315020719154</v>
      </c>
      <c r="AB451" s="41">
        <v>208</v>
      </c>
      <c r="AC451" s="42">
        <v>-237</v>
      </c>
    </row>
    <row r="452" spans="1:29" x14ac:dyDescent="0.25">
      <c r="A452" s="137">
        <v>446</v>
      </c>
      <c r="B452" s="35" t="s">
        <v>1920</v>
      </c>
      <c r="C452" s="36">
        <v>704624</v>
      </c>
      <c r="D452" s="35" t="s">
        <v>648</v>
      </c>
      <c r="E452" s="111">
        <v>40388</v>
      </c>
      <c r="F452" s="121">
        <v>5.1201947623556192</v>
      </c>
      <c r="G452" s="122">
        <v>0</v>
      </c>
      <c r="H452" s="121">
        <v>5.4951202583635332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10.615315020719152</v>
      </c>
      <c r="AB452" s="41">
        <v>430</v>
      </c>
      <c r="AC452" s="42">
        <v>-16</v>
      </c>
    </row>
    <row r="453" spans="1:29" x14ac:dyDescent="0.25">
      <c r="A453" s="137">
        <v>446</v>
      </c>
      <c r="B453" s="35" t="s">
        <v>1947</v>
      </c>
      <c r="C453" s="36">
        <v>706285</v>
      </c>
      <c r="D453" s="35" t="s">
        <v>222</v>
      </c>
      <c r="E453" s="111">
        <v>40291</v>
      </c>
      <c r="F453" s="121">
        <v>5.1171947623556191</v>
      </c>
      <c r="G453" s="122">
        <v>0</v>
      </c>
      <c r="H453" s="121">
        <v>5.4981202583635334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10.615315020719152</v>
      </c>
      <c r="AB453" s="41">
        <v>471</v>
      </c>
      <c r="AC453" s="42">
        <v>25</v>
      </c>
    </row>
    <row r="454" spans="1:29" x14ac:dyDescent="0.25">
      <c r="A454" s="137">
        <v>448</v>
      </c>
      <c r="B454" s="35" t="s">
        <v>1105</v>
      </c>
      <c r="C454" s="36">
        <v>676033</v>
      </c>
      <c r="D454" s="35" t="s">
        <v>1231</v>
      </c>
      <c r="E454" s="111">
        <v>39976</v>
      </c>
      <c r="F454" s="121">
        <v>5.1191947623556189</v>
      </c>
      <c r="G454" s="122">
        <v>0</v>
      </c>
      <c r="H454" s="121">
        <v>5.4901202583635333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10.609315020719151</v>
      </c>
      <c r="AB454" s="41">
        <v>817</v>
      </c>
      <c r="AC454" s="42">
        <v>369</v>
      </c>
    </row>
    <row r="455" spans="1:29" x14ac:dyDescent="0.25">
      <c r="A455" s="137">
        <v>449</v>
      </c>
      <c r="B455" s="35" t="s">
        <v>2210</v>
      </c>
      <c r="C455" s="36">
        <v>705050</v>
      </c>
      <c r="D455" s="35" t="s">
        <v>206</v>
      </c>
      <c r="E455" s="111">
        <v>40533</v>
      </c>
      <c r="F455" s="121">
        <v>5.1131947623556195</v>
      </c>
      <c r="G455" s="122">
        <v>0</v>
      </c>
      <c r="H455" s="121">
        <v>5.4891202583635339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10.602315020719153</v>
      </c>
      <c r="AB455" s="41"/>
      <c r="AC455" s="42" t="s">
        <v>2425</v>
      </c>
    </row>
    <row r="456" spans="1:29" x14ac:dyDescent="0.25">
      <c r="A456" s="137">
        <v>450</v>
      </c>
      <c r="B456" s="35" t="s">
        <v>1055</v>
      </c>
      <c r="C456" s="36">
        <v>705382</v>
      </c>
      <c r="D456" s="35" t="s">
        <v>77</v>
      </c>
      <c r="E456" s="111">
        <v>39941</v>
      </c>
      <c r="F456" s="121">
        <v>3.5385801778718537</v>
      </c>
      <c r="G456" s="122">
        <v>0</v>
      </c>
      <c r="H456" s="121">
        <v>6.8304572982666487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10.369037476138502</v>
      </c>
      <c r="AB456" s="41">
        <v>348</v>
      </c>
      <c r="AC456" s="42">
        <v>-102</v>
      </c>
    </row>
    <row r="457" spans="1:29" x14ac:dyDescent="0.25">
      <c r="A457" s="137">
        <v>451</v>
      </c>
      <c r="B457" s="35" t="s">
        <v>1823</v>
      </c>
      <c r="C457" s="36">
        <v>717645</v>
      </c>
      <c r="D457" s="35" t="s">
        <v>41</v>
      </c>
      <c r="E457" s="111">
        <v>40422</v>
      </c>
      <c r="F457" s="121">
        <v>0</v>
      </c>
      <c r="G457" s="122">
        <v>0</v>
      </c>
      <c r="H457" s="121">
        <v>10.25204293114427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10.25204293114427</v>
      </c>
      <c r="AB457" s="41">
        <v>242</v>
      </c>
      <c r="AC457" s="42">
        <v>-209</v>
      </c>
    </row>
    <row r="458" spans="1:29" x14ac:dyDescent="0.25">
      <c r="A458" s="137">
        <v>452</v>
      </c>
      <c r="B458" s="35" t="s">
        <v>2215</v>
      </c>
      <c r="C458" s="36">
        <v>720516</v>
      </c>
      <c r="D458" s="35" t="s">
        <v>156</v>
      </c>
      <c r="E458" s="111">
        <v>39823</v>
      </c>
      <c r="F458" s="121">
        <v>4.9712958857821548</v>
      </c>
      <c r="G458" s="122">
        <v>0</v>
      </c>
      <c r="H458" s="121">
        <v>5.0807935302694407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10.052089416051595</v>
      </c>
      <c r="AB458" s="41"/>
      <c r="AC458" s="42" t="s">
        <v>2425</v>
      </c>
    </row>
    <row r="459" spans="1:29" x14ac:dyDescent="0.25">
      <c r="A459" s="137">
        <v>453</v>
      </c>
      <c r="B459" s="35" t="s">
        <v>1117</v>
      </c>
      <c r="C459" s="36">
        <v>691269</v>
      </c>
      <c r="D459" s="35" t="s">
        <v>67</v>
      </c>
      <c r="E459" s="111">
        <v>39978</v>
      </c>
      <c r="F459" s="121">
        <v>6.6459357999405766</v>
      </c>
      <c r="G459" s="122">
        <v>0</v>
      </c>
      <c r="H459" s="121">
        <v>3.3807735700055108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10.026709369946087</v>
      </c>
      <c r="AB459" s="41">
        <v>809</v>
      </c>
      <c r="AC459" s="42">
        <v>356</v>
      </c>
    </row>
    <row r="460" spans="1:29" x14ac:dyDescent="0.25">
      <c r="A460" s="137">
        <v>454</v>
      </c>
      <c r="B460" s="35" t="s">
        <v>1027</v>
      </c>
      <c r="C460" s="36">
        <v>674962</v>
      </c>
      <c r="D460" s="35" t="s">
        <v>121</v>
      </c>
      <c r="E460" s="111">
        <v>40017</v>
      </c>
      <c r="F460" s="121">
        <v>6.641935799940577</v>
      </c>
      <c r="G460" s="122">
        <v>0</v>
      </c>
      <c r="H460" s="121">
        <v>3.3777735700055107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10.019709369946089</v>
      </c>
      <c r="AB460" s="41">
        <v>718</v>
      </c>
      <c r="AC460" s="42">
        <v>264</v>
      </c>
    </row>
    <row r="461" spans="1:29" x14ac:dyDescent="0.25">
      <c r="A461" s="137">
        <v>455</v>
      </c>
      <c r="B461" s="35" t="s">
        <v>1866</v>
      </c>
      <c r="C461" s="36">
        <v>715327</v>
      </c>
      <c r="D461" s="35" t="s">
        <v>273</v>
      </c>
      <c r="E461" s="111">
        <v>40432</v>
      </c>
      <c r="F461" s="121">
        <v>3.7384719143366163</v>
      </c>
      <c r="G461" s="122">
        <v>0</v>
      </c>
      <c r="H461" s="121">
        <v>6.2780066384241904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10.016478552760807</v>
      </c>
      <c r="AB461" s="41">
        <v>296</v>
      </c>
      <c r="AC461" s="42">
        <v>-159</v>
      </c>
    </row>
    <row r="462" spans="1:29" x14ac:dyDescent="0.25">
      <c r="A462" s="137">
        <v>456</v>
      </c>
      <c r="B462" s="35" t="s">
        <v>1996</v>
      </c>
      <c r="C462" s="36">
        <v>693247</v>
      </c>
      <c r="D462" s="35" t="s">
        <v>136</v>
      </c>
      <c r="E462" s="111">
        <v>40446</v>
      </c>
      <c r="F462" s="121">
        <v>3.7374719143366164</v>
      </c>
      <c r="G462" s="122">
        <v>0</v>
      </c>
      <c r="H462" s="121">
        <v>6.2780066384241904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10.015478552760808</v>
      </c>
      <c r="AB462" s="41">
        <v>582</v>
      </c>
      <c r="AC462" s="42">
        <v>126</v>
      </c>
    </row>
    <row r="463" spans="1:29" x14ac:dyDescent="0.25">
      <c r="A463" s="137">
        <v>457</v>
      </c>
      <c r="B463" s="35" t="s">
        <v>1097</v>
      </c>
      <c r="C463" s="36">
        <v>678749</v>
      </c>
      <c r="D463" s="35" t="s">
        <v>121</v>
      </c>
      <c r="E463" s="111">
        <v>40101</v>
      </c>
      <c r="F463" s="121">
        <v>6.6429357999405765</v>
      </c>
      <c r="G463" s="122">
        <v>0</v>
      </c>
      <c r="H463" s="121">
        <v>3.3667735700055106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10.009709369946087</v>
      </c>
      <c r="AB463" s="41">
        <v>861</v>
      </c>
      <c r="AC463" s="42">
        <v>404</v>
      </c>
    </row>
    <row r="464" spans="1:29" x14ac:dyDescent="0.25">
      <c r="A464" s="137">
        <v>458</v>
      </c>
      <c r="B464" s="35" t="s">
        <v>1885</v>
      </c>
      <c r="C464" s="36">
        <v>712245</v>
      </c>
      <c r="D464" s="35" t="s">
        <v>139</v>
      </c>
      <c r="E464" s="111">
        <v>40492</v>
      </c>
      <c r="F464" s="121">
        <v>4.7065471755153432</v>
      </c>
      <c r="G464" s="122">
        <v>0</v>
      </c>
      <c r="H464" s="121">
        <v>5.1375214655721351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9.8440686410874783</v>
      </c>
      <c r="AB464" s="41">
        <v>321</v>
      </c>
      <c r="AC464" s="42">
        <v>-137</v>
      </c>
    </row>
    <row r="465" spans="1:29" x14ac:dyDescent="0.25">
      <c r="A465" s="137">
        <v>459</v>
      </c>
      <c r="B465" s="35" t="s">
        <v>545</v>
      </c>
      <c r="C465" s="36">
        <v>713651</v>
      </c>
      <c r="D465" s="35" t="s">
        <v>81</v>
      </c>
      <c r="E465" s="111">
        <v>39682</v>
      </c>
      <c r="F465" s="121">
        <v>4.7125471755153425</v>
      </c>
      <c r="G465" s="122">
        <v>0</v>
      </c>
      <c r="H465" s="121">
        <v>5.1285214655721347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9.8410686410874781</v>
      </c>
      <c r="AB465" s="41">
        <v>728</v>
      </c>
      <c r="AC465" s="42">
        <v>269</v>
      </c>
    </row>
    <row r="466" spans="1:29" x14ac:dyDescent="0.25">
      <c r="A466" s="137">
        <v>460</v>
      </c>
      <c r="B466" s="35" t="s">
        <v>2213</v>
      </c>
      <c r="C466" s="36">
        <v>692860</v>
      </c>
      <c r="D466" s="35" t="s">
        <v>164</v>
      </c>
      <c r="E466" s="111">
        <v>39554</v>
      </c>
      <c r="F466" s="121">
        <v>4.7015471755153424</v>
      </c>
      <c r="G466" s="122">
        <v>0</v>
      </c>
      <c r="H466" s="121">
        <v>5.1365214655721347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9.838068641087478</v>
      </c>
      <c r="AB466" s="41"/>
      <c r="AC466" s="42" t="s">
        <v>2425</v>
      </c>
    </row>
    <row r="467" spans="1:29" x14ac:dyDescent="0.25">
      <c r="A467" s="137">
        <v>461</v>
      </c>
      <c r="B467" s="35" t="s">
        <v>1884</v>
      </c>
      <c r="C467" s="36">
        <v>707478</v>
      </c>
      <c r="D467" s="35" t="s">
        <v>50</v>
      </c>
      <c r="E467" s="111">
        <v>40412</v>
      </c>
      <c r="F467" s="121">
        <v>4.7075471755153426</v>
      </c>
      <c r="G467" s="122">
        <v>0</v>
      </c>
      <c r="H467" s="121">
        <v>5.1255214655721346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9.8330686410874772</v>
      </c>
      <c r="AB467" s="41">
        <v>320</v>
      </c>
      <c r="AC467" s="42">
        <v>-141</v>
      </c>
    </row>
    <row r="468" spans="1:29" x14ac:dyDescent="0.25">
      <c r="A468" s="137">
        <v>462</v>
      </c>
      <c r="B468" s="35" t="s">
        <v>1288</v>
      </c>
      <c r="C468" s="36">
        <v>714162</v>
      </c>
      <c r="D468" s="35" t="s">
        <v>1289</v>
      </c>
      <c r="E468" s="111">
        <v>39722</v>
      </c>
      <c r="F468" s="121">
        <v>4.700547175515343</v>
      </c>
      <c r="G468" s="122">
        <v>0</v>
      </c>
      <c r="H468" s="121">
        <v>5.1305214655721345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9.8310686410874766</v>
      </c>
      <c r="AB468" s="41">
        <v>923</v>
      </c>
      <c r="AC468" s="42">
        <v>461</v>
      </c>
    </row>
    <row r="469" spans="1:29" x14ac:dyDescent="0.25">
      <c r="A469" s="137">
        <v>463</v>
      </c>
      <c r="B469" s="35" t="s">
        <v>1068</v>
      </c>
      <c r="C469" s="36">
        <v>680207</v>
      </c>
      <c r="D469" s="35" t="s">
        <v>164</v>
      </c>
      <c r="E469" s="111">
        <v>39858</v>
      </c>
      <c r="F469" s="121">
        <v>4.6995471755153426</v>
      </c>
      <c r="G469" s="122">
        <v>0</v>
      </c>
      <c r="H469" s="121">
        <v>5.1295214655721351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9.8290686410874777</v>
      </c>
      <c r="AB469" s="41">
        <v>545</v>
      </c>
      <c r="AC469" s="42">
        <v>82</v>
      </c>
    </row>
    <row r="470" spans="1:29" x14ac:dyDescent="0.25">
      <c r="A470" s="137">
        <v>464</v>
      </c>
      <c r="B470" s="35" t="s">
        <v>1940</v>
      </c>
      <c r="C470" s="36">
        <v>718265</v>
      </c>
      <c r="D470" s="35" t="s">
        <v>160</v>
      </c>
      <c r="E470" s="111">
        <v>40324</v>
      </c>
      <c r="F470" s="121">
        <v>0</v>
      </c>
      <c r="G470" s="122">
        <v>0</v>
      </c>
      <c r="H470" s="121">
        <v>9.805697872537797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9.805697872537797</v>
      </c>
      <c r="AB470" s="41">
        <v>461</v>
      </c>
      <c r="AC470" s="42">
        <v>-3</v>
      </c>
    </row>
    <row r="471" spans="1:29" x14ac:dyDescent="0.25">
      <c r="A471" s="137">
        <v>465</v>
      </c>
      <c r="B471" s="35" t="s">
        <v>1801</v>
      </c>
      <c r="C471" s="36">
        <v>705699</v>
      </c>
      <c r="D471" s="35" t="s">
        <v>167</v>
      </c>
      <c r="E471" s="111">
        <v>40506</v>
      </c>
      <c r="F471" s="121">
        <v>4.7041655602298311</v>
      </c>
      <c r="G471" s="122">
        <v>0</v>
      </c>
      <c r="H471" s="121">
        <v>4.9954220383293251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9.6995875985591553</v>
      </c>
      <c r="AB471" s="41">
        <v>180</v>
      </c>
      <c r="AC471" s="42">
        <v>-285</v>
      </c>
    </row>
    <row r="472" spans="1:29" x14ac:dyDescent="0.25">
      <c r="A472" s="137">
        <v>466</v>
      </c>
      <c r="B472" s="35" t="s">
        <v>1761</v>
      </c>
      <c r="C472" s="36">
        <v>686411</v>
      </c>
      <c r="D472" s="35" t="s">
        <v>46</v>
      </c>
      <c r="E472" s="111">
        <v>40418</v>
      </c>
      <c r="F472" s="121">
        <v>4.7031655602298317</v>
      </c>
      <c r="G472" s="122">
        <v>0</v>
      </c>
      <c r="H472" s="121">
        <v>4.9904220383293252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9.6935875985591569</v>
      </c>
      <c r="AB472" s="41">
        <v>107</v>
      </c>
      <c r="AC472" s="42">
        <v>-359</v>
      </c>
    </row>
    <row r="473" spans="1:29" x14ac:dyDescent="0.25">
      <c r="A473" s="137">
        <v>467</v>
      </c>
      <c r="B473" s="35" t="s">
        <v>497</v>
      </c>
      <c r="C473" s="36">
        <v>672125</v>
      </c>
      <c r="D473" s="35" t="s">
        <v>135</v>
      </c>
      <c r="E473" s="111">
        <v>39606</v>
      </c>
      <c r="F473" s="121">
        <v>4.6951655602298317</v>
      </c>
      <c r="G473" s="122">
        <v>0</v>
      </c>
      <c r="H473" s="121">
        <v>4.9944220383293247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9.6895875985591573</v>
      </c>
      <c r="AB473" s="41">
        <v>712</v>
      </c>
      <c r="AC473" s="42">
        <v>245</v>
      </c>
    </row>
    <row r="474" spans="1:29" x14ac:dyDescent="0.25">
      <c r="A474" s="137">
        <v>468</v>
      </c>
      <c r="B474" s="35" t="s">
        <v>2222</v>
      </c>
      <c r="C474" s="36">
        <v>728232</v>
      </c>
      <c r="D474" s="35" t="s">
        <v>119</v>
      </c>
      <c r="E474" s="111">
        <v>40036</v>
      </c>
      <c r="F474" s="121">
        <v>4.6981655602298318</v>
      </c>
      <c r="G474" s="122">
        <v>0</v>
      </c>
      <c r="H474" s="121">
        <v>4.9874220383293251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9.685587598559156</v>
      </c>
      <c r="AB474" s="41"/>
      <c r="AC474" s="42" t="s">
        <v>2425</v>
      </c>
    </row>
    <row r="475" spans="1:29" x14ac:dyDescent="0.25">
      <c r="A475" s="137">
        <v>469</v>
      </c>
      <c r="B475" s="35" t="s">
        <v>1839</v>
      </c>
      <c r="C475" s="36">
        <v>688281</v>
      </c>
      <c r="D475" s="35" t="s">
        <v>167</v>
      </c>
      <c r="E475" s="111">
        <v>40294</v>
      </c>
      <c r="F475" s="121">
        <v>4.7001655602298316</v>
      </c>
      <c r="G475" s="122">
        <v>0</v>
      </c>
      <c r="H475" s="121">
        <v>4.984422038329325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9.6845875985591565</v>
      </c>
      <c r="AB475" s="41">
        <v>260</v>
      </c>
      <c r="AC475" s="42">
        <v>-209</v>
      </c>
    </row>
    <row r="476" spans="1:29" x14ac:dyDescent="0.25">
      <c r="A476" s="137">
        <v>470</v>
      </c>
      <c r="B476" s="35" t="s">
        <v>1254</v>
      </c>
      <c r="C476" s="36">
        <v>720989</v>
      </c>
      <c r="D476" s="35" t="s">
        <v>119</v>
      </c>
      <c r="E476" s="111">
        <v>40060</v>
      </c>
      <c r="F476" s="121">
        <v>4.6941655602298313</v>
      </c>
      <c r="G476" s="122">
        <v>0</v>
      </c>
      <c r="H476" s="121">
        <v>4.9894220383293248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9.6835875985591571</v>
      </c>
      <c r="AB476" s="41">
        <v>720</v>
      </c>
      <c r="AC476" s="42">
        <v>250</v>
      </c>
    </row>
    <row r="477" spans="1:29" x14ac:dyDescent="0.25">
      <c r="A477" s="137">
        <v>470</v>
      </c>
      <c r="B477" s="35" t="s">
        <v>1900</v>
      </c>
      <c r="C477" s="36">
        <v>721921</v>
      </c>
      <c r="D477" s="35" t="s">
        <v>119</v>
      </c>
      <c r="E477" s="111">
        <v>40191</v>
      </c>
      <c r="F477" s="121">
        <v>4.6921655602298316</v>
      </c>
      <c r="G477" s="122">
        <v>0</v>
      </c>
      <c r="H477" s="121">
        <v>4.9914220383293255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9.6835875985591571</v>
      </c>
      <c r="AB477" s="41">
        <v>345</v>
      </c>
      <c r="AC477" s="42">
        <v>-125</v>
      </c>
    </row>
    <row r="478" spans="1:29" x14ac:dyDescent="0.25">
      <c r="A478" s="137">
        <v>472</v>
      </c>
      <c r="B478" s="35" t="s">
        <v>1843</v>
      </c>
      <c r="C478" s="36">
        <v>702979</v>
      </c>
      <c r="D478" s="35" t="s">
        <v>46</v>
      </c>
      <c r="E478" s="111">
        <v>40222</v>
      </c>
      <c r="F478" s="121">
        <v>4.6911655602298312</v>
      </c>
      <c r="G478" s="122">
        <v>0</v>
      </c>
      <c r="H478" s="121">
        <v>4.9884220383293254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9.6795875985591557</v>
      </c>
      <c r="AB478" s="41">
        <v>264</v>
      </c>
      <c r="AC478" s="42">
        <v>-208</v>
      </c>
    </row>
    <row r="479" spans="1:29" x14ac:dyDescent="0.25">
      <c r="A479" s="137">
        <v>473</v>
      </c>
      <c r="B479" s="35" t="s">
        <v>1807</v>
      </c>
      <c r="C479" s="36">
        <v>703264</v>
      </c>
      <c r="D479" s="35" t="s">
        <v>147</v>
      </c>
      <c r="E479" s="111">
        <v>40199</v>
      </c>
      <c r="F479" s="121">
        <v>4.693165560229831</v>
      </c>
      <c r="G479" s="122">
        <v>0</v>
      </c>
      <c r="H479" s="121">
        <v>4.9854220383293253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9.6785875985591563</v>
      </c>
      <c r="AB479" s="41">
        <v>189</v>
      </c>
      <c r="AC479" s="42">
        <v>-284</v>
      </c>
    </row>
    <row r="480" spans="1:29" x14ac:dyDescent="0.25">
      <c r="A480" s="137">
        <v>474</v>
      </c>
      <c r="B480" s="35" t="s">
        <v>1256</v>
      </c>
      <c r="C480" s="36">
        <v>720119</v>
      </c>
      <c r="D480" s="35" t="s">
        <v>1257</v>
      </c>
      <c r="E480" s="111">
        <v>40129</v>
      </c>
      <c r="F480" s="121">
        <v>4.6901655602298318</v>
      </c>
      <c r="G480" s="122">
        <v>0</v>
      </c>
      <c r="H480" s="121">
        <v>4.9834220383293255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9.6735875985591573</v>
      </c>
      <c r="AB480" s="41">
        <v>839</v>
      </c>
      <c r="AC480" s="42">
        <v>365</v>
      </c>
    </row>
    <row r="481" spans="1:29" x14ac:dyDescent="0.25">
      <c r="A481" s="137">
        <v>475</v>
      </c>
      <c r="B481" s="35" t="s">
        <v>1890</v>
      </c>
      <c r="C481" s="36">
        <v>693434</v>
      </c>
      <c r="D481" s="35" t="s">
        <v>112</v>
      </c>
      <c r="E481" s="111">
        <v>40185</v>
      </c>
      <c r="F481" s="121">
        <v>3.8015190101049785</v>
      </c>
      <c r="G481" s="122">
        <v>0</v>
      </c>
      <c r="H481" s="121">
        <v>3.8383239373635103</v>
      </c>
      <c r="I481" s="122">
        <v>0</v>
      </c>
      <c r="J481" s="123">
        <v>1.7917297109497508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9.43157265841824</v>
      </c>
      <c r="AB481" s="41">
        <v>331</v>
      </c>
      <c r="AC481" s="42">
        <v>-144</v>
      </c>
    </row>
    <row r="482" spans="1:29" x14ac:dyDescent="0.25">
      <c r="A482" s="137">
        <v>476</v>
      </c>
      <c r="B482" s="35" t="s">
        <v>1123</v>
      </c>
      <c r="C482" s="36">
        <v>689697</v>
      </c>
      <c r="D482" s="35" t="s">
        <v>112</v>
      </c>
      <c r="E482" s="111">
        <v>40157</v>
      </c>
      <c r="F482" s="121">
        <v>3.7865190101049784</v>
      </c>
      <c r="G482" s="122">
        <v>0</v>
      </c>
      <c r="H482" s="121">
        <v>3.8153239373635106</v>
      </c>
      <c r="I482" s="122">
        <v>0</v>
      </c>
      <c r="J482" s="123">
        <v>1.8087297109497509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9.4105726584182392</v>
      </c>
      <c r="AB482" s="41">
        <v>851</v>
      </c>
      <c r="AC482" s="42">
        <v>375</v>
      </c>
    </row>
    <row r="483" spans="1:29" x14ac:dyDescent="0.25">
      <c r="A483" s="137">
        <v>477</v>
      </c>
      <c r="B483" s="35" t="s">
        <v>1864</v>
      </c>
      <c r="C483" s="36">
        <v>687780</v>
      </c>
      <c r="D483" s="35" t="s">
        <v>94</v>
      </c>
      <c r="E483" s="111">
        <v>40429</v>
      </c>
      <c r="F483" s="121">
        <v>3.7825190101049784</v>
      </c>
      <c r="G483" s="122">
        <v>0</v>
      </c>
      <c r="H483" s="121">
        <v>3.8363239373635105</v>
      </c>
      <c r="I483" s="122">
        <v>0</v>
      </c>
      <c r="J483" s="123">
        <v>1.78272971094975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9.4015726584182389</v>
      </c>
      <c r="AB483" s="41">
        <v>294</v>
      </c>
      <c r="AC483" s="42">
        <v>-183</v>
      </c>
    </row>
    <row r="484" spans="1:29" x14ac:dyDescent="0.25">
      <c r="A484" s="137">
        <v>478</v>
      </c>
      <c r="B484" s="35" t="s">
        <v>2331</v>
      </c>
      <c r="C484" s="36">
        <v>707543</v>
      </c>
      <c r="D484" s="35" t="s">
        <v>24</v>
      </c>
      <c r="E484" s="111">
        <v>40428</v>
      </c>
      <c r="F484" s="121">
        <v>3.7935190101049785</v>
      </c>
      <c r="G484" s="122">
        <v>0</v>
      </c>
      <c r="H484" s="121">
        <v>3.8203239373635105</v>
      </c>
      <c r="I484" s="122">
        <v>0</v>
      </c>
      <c r="J484" s="123">
        <v>1.7847297109497509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9.3985726584182405</v>
      </c>
      <c r="AB484" s="41">
        <v>421</v>
      </c>
      <c r="AC484" s="42">
        <v>-57</v>
      </c>
    </row>
    <row r="485" spans="1:29" x14ac:dyDescent="0.25">
      <c r="A485" s="137">
        <v>479</v>
      </c>
      <c r="B485" s="35" t="s">
        <v>1077</v>
      </c>
      <c r="C485" s="36">
        <v>667860</v>
      </c>
      <c r="D485" s="35" t="s">
        <v>112</v>
      </c>
      <c r="E485" s="111">
        <v>40049</v>
      </c>
      <c r="F485" s="121">
        <v>3.7895190101049785</v>
      </c>
      <c r="G485" s="122">
        <v>0</v>
      </c>
      <c r="H485" s="121">
        <v>3.8173239373635104</v>
      </c>
      <c r="I485" s="122">
        <v>0</v>
      </c>
      <c r="J485" s="123">
        <v>1.7897297109497508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9.3965726584182399</v>
      </c>
      <c r="AB485" s="41">
        <v>777</v>
      </c>
      <c r="AC485" s="42">
        <v>298</v>
      </c>
    </row>
    <row r="486" spans="1:29" x14ac:dyDescent="0.25">
      <c r="A486" s="137">
        <v>480</v>
      </c>
      <c r="B486" s="35" t="s">
        <v>526</v>
      </c>
      <c r="C486" s="36">
        <v>702649</v>
      </c>
      <c r="D486" s="35" t="s">
        <v>81</v>
      </c>
      <c r="E486" s="111">
        <v>39531</v>
      </c>
      <c r="F486" s="121">
        <v>9.3960943510306851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9.3960943510306851</v>
      </c>
      <c r="AB486" s="41">
        <v>729</v>
      </c>
      <c r="AC486" s="42">
        <v>249</v>
      </c>
    </row>
    <row r="487" spans="1:29" x14ac:dyDescent="0.25">
      <c r="A487" s="137">
        <v>481</v>
      </c>
      <c r="B487" s="35" t="s">
        <v>1997</v>
      </c>
      <c r="C487" s="36">
        <v>705224</v>
      </c>
      <c r="D487" s="35" t="s">
        <v>205</v>
      </c>
      <c r="E487" s="111">
        <v>40221</v>
      </c>
      <c r="F487" s="121">
        <v>3.7955190101049787</v>
      </c>
      <c r="G487" s="122">
        <v>0</v>
      </c>
      <c r="H487" s="121">
        <v>3.8133239373635104</v>
      </c>
      <c r="I487" s="122">
        <v>0</v>
      </c>
      <c r="J487" s="123">
        <v>1.78272971094975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9.3915726584182391</v>
      </c>
      <c r="AB487" s="41">
        <v>584</v>
      </c>
      <c r="AC487" s="42">
        <v>103</v>
      </c>
    </row>
    <row r="488" spans="1:29" x14ac:dyDescent="0.25">
      <c r="A488" s="137">
        <v>482</v>
      </c>
      <c r="B488" s="35" t="s">
        <v>1868</v>
      </c>
      <c r="C488" s="36">
        <v>695593</v>
      </c>
      <c r="D488" s="35" t="s">
        <v>269</v>
      </c>
      <c r="E488" s="111">
        <v>40512</v>
      </c>
      <c r="F488" s="121">
        <v>1.9452595050524892</v>
      </c>
      <c r="G488" s="122">
        <v>0</v>
      </c>
      <c r="H488" s="121">
        <v>3.8323239373635105</v>
      </c>
      <c r="I488" s="122">
        <v>0</v>
      </c>
      <c r="J488" s="123">
        <v>3.5704594218995016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9.3480428643155005</v>
      </c>
      <c r="AB488" s="41">
        <v>298</v>
      </c>
      <c r="AC488" s="42">
        <v>-184</v>
      </c>
    </row>
    <row r="489" spans="1:29" x14ac:dyDescent="0.25">
      <c r="A489" s="137">
        <v>483</v>
      </c>
      <c r="B489" s="35" t="s">
        <v>1987</v>
      </c>
      <c r="C489" s="36">
        <v>702044</v>
      </c>
      <c r="D489" s="35" t="s">
        <v>24</v>
      </c>
      <c r="E489" s="111">
        <v>40442</v>
      </c>
      <c r="F489" s="121">
        <v>1.9422595050524893</v>
      </c>
      <c r="G489" s="122">
        <v>0</v>
      </c>
      <c r="H489" s="121">
        <v>3.8093239373635104</v>
      </c>
      <c r="I489" s="122">
        <v>0</v>
      </c>
      <c r="J489" s="123">
        <v>3.5664594218995016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9.3180428643155011</v>
      </c>
      <c r="AB489" s="41">
        <v>564</v>
      </c>
      <c r="AC489" s="42">
        <v>81</v>
      </c>
    </row>
    <row r="490" spans="1:29" x14ac:dyDescent="0.25">
      <c r="A490" s="137">
        <v>484</v>
      </c>
      <c r="B490" s="35" t="s">
        <v>1115</v>
      </c>
      <c r="C490" s="36">
        <v>713920</v>
      </c>
      <c r="D490" s="35" t="s">
        <v>85</v>
      </c>
      <c r="E490" s="111">
        <v>39837</v>
      </c>
      <c r="F490" s="121">
        <v>6.1425588931237751</v>
      </c>
      <c r="G490" s="122">
        <v>0</v>
      </c>
      <c r="H490" s="121">
        <v>3.0219307284891475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9.1644896216129226</v>
      </c>
      <c r="AB490" s="41">
        <v>830</v>
      </c>
      <c r="AC490" s="42">
        <v>346</v>
      </c>
    </row>
    <row r="491" spans="1:29" x14ac:dyDescent="0.25">
      <c r="A491" s="137">
        <v>485</v>
      </c>
      <c r="B491" s="35" t="s">
        <v>1837</v>
      </c>
      <c r="C491" s="36">
        <v>713413</v>
      </c>
      <c r="D491" s="35" t="s">
        <v>85</v>
      </c>
      <c r="E491" s="111">
        <v>40540</v>
      </c>
      <c r="F491" s="121">
        <v>3.0977794465618875</v>
      </c>
      <c r="G491" s="122">
        <v>0</v>
      </c>
      <c r="H491" s="121">
        <v>6.0088614569782957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9.1066409035401836</v>
      </c>
      <c r="AB491" s="41">
        <v>258</v>
      </c>
      <c r="AC491" s="42">
        <v>-227</v>
      </c>
    </row>
    <row r="492" spans="1:29" x14ac:dyDescent="0.25">
      <c r="A492" s="137">
        <v>486</v>
      </c>
      <c r="B492" s="35" t="s">
        <v>1298</v>
      </c>
      <c r="C492" s="36">
        <v>723366</v>
      </c>
      <c r="D492" s="35" t="s">
        <v>710</v>
      </c>
      <c r="E492" s="111">
        <v>39617</v>
      </c>
      <c r="F492" s="121">
        <v>3.0937794465618875</v>
      </c>
      <c r="G492" s="122">
        <v>0</v>
      </c>
      <c r="H492" s="121">
        <v>6.0128614569782952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9.1066409035401819</v>
      </c>
      <c r="AB492" s="41">
        <v>930</v>
      </c>
      <c r="AC492" s="42">
        <v>444</v>
      </c>
    </row>
    <row r="493" spans="1:29" x14ac:dyDescent="0.25">
      <c r="A493" s="137">
        <v>487</v>
      </c>
      <c r="B493" s="35" t="s">
        <v>1822</v>
      </c>
      <c r="C493" s="36">
        <v>718857</v>
      </c>
      <c r="D493" s="35" t="s">
        <v>84</v>
      </c>
      <c r="E493" s="111">
        <v>40248</v>
      </c>
      <c r="F493" s="121">
        <v>3.0897794465618875</v>
      </c>
      <c r="G493" s="122">
        <v>0</v>
      </c>
      <c r="H493" s="121">
        <v>6.014861456978295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9.104640903540183</v>
      </c>
      <c r="AB493" s="41">
        <v>239</v>
      </c>
      <c r="AC493" s="42">
        <v>-248</v>
      </c>
    </row>
    <row r="494" spans="1:29" x14ac:dyDescent="0.25">
      <c r="A494" s="137">
        <v>488</v>
      </c>
      <c r="B494" s="35" t="s">
        <v>2203</v>
      </c>
      <c r="C494" s="36">
        <v>726809</v>
      </c>
      <c r="D494" s="35" t="s">
        <v>89</v>
      </c>
      <c r="E494" s="111">
        <v>39688</v>
      </c>
      <c r="F494" s="121">
        <v>3.0857794465618875</v>
      </c>
      <c r="G494" s="122">
        <v>0</v>
      </c>
      <c r="H494" s="121">
        <v>6.0118614569782949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9.0976409035401815</v>
      </c>
      <c r="AB494" s="41"/>
      <c r="AC494" s="42" t="s">
        <v>2425</v>
      </c>
    </row>
    <row r="495" spans="1:29" x14ac:dyDescent="0.25">
      <c r="A495" s="137">
        <v>489</v>
      </c>
      <c r="B495" s="35" t="s">
        <v>1988</v>
      </c>
      <c r="C495" s="36">
        <v>719984</v>
      </c>
      <c r="D495" s="35" t="s">
        <v>93</v>
      </c>
      <c r="E495" s="111">
        <v>40259</v>
      </c>
      <c r="F495" s="121">
        <v>3.0787794465618874</v>
      </c>
      <c r="G495" s="122">
        <v>0</v>
      </c>
      <c r="H495" s="121">
        <v>6.0108614569782954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9.0896409035401824</v>
      </c>
      <c r="AB495" s="41">
        <v>565</v>
      </c>
      <c r="AC495" s="42">
        <v>76</v>
      </c>
    </row>
    <row r="496" spans="1:29" x14ac:dyDescent="0.25">
      <c r="A496" s="137">
        <v>490</v>
      </c>
      <c r="B496" s="35" t="s">
        <v>1129</v>
      </c>
      <c r="C496" s="36">
        <v>704140</v>
      </c>
      <c r="D496" s="35" t="s">
        <v>61</v>
      </c>
      <c r="E496" s="111">
        <v>40174</v>
      </c>
      <c r="F496" s="121">
        <v>9.0355146795308805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9.0355146795308805</v>
      </c>
      <c r="AB496" s="41">
        <v>692</v>
      </c>
      <c r="AC496" s="42">
        <v>202</v>
      </c>
    </row>
    <row r="497" spans="1:29" x14ac:dyDescent="0.25">
      <c r="A497" s="137">
        <v>491</v>
      </c>
      <c r="B497" s="35" t="s">
        <v>513</v>
      </c>
      <c r="C497" s="36">
        <v>699175</v>
      </c>
      <c r="D497" s="35" t="s">
        <v>138</v>
      </c>
      <c r="E497" s="111">
        <v>39477</v>
      </c>
      <c r="F497" s="121">
        <v>2.9981899585257739</v>
      </c>
      <c r="G497" s="122">
        <v>0</v>
      </c>
      <c r="H497" s="121">
        <v>6.0178614569782951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9.0160514155040694</v>
      </c>
      <c r="AB497" s="41">
        <v>736</v>
      </c>
      <c r="AC497" s="42">
        <v>245</v>
      </c>
    </row>
    <row r="498" spans="1:29" x14ac:dyDescent="0.25">
      <c r="A498" s="137">
        <v>492</v>
      </c>
      <c r="B498" s="35" t="s">
        <v>1895</v>
      </c>
      <c r="C498" s="36">
        <v>685126</v>
      </c>
      <c r="D498" s="35" t="s">
        <v>2165</v>
      </c>
      <c r="E498" s="111">
        <v>40420</v>
      </c>
      <c r="F498" s="121">
        <v>2.9841899585257741</v>
      </c>
      <c r="G498" s="122">
        <v>0</v>
      </c>
      <c r="H498" s="121">
        <v>6.0098614569782951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8.9940514155040692</v>
      </c>
      <c r="AB498" s="41">
        <v>341</v>
      </c>
      <c r="AC498" s="42">
        <v>-151</v>
      </c>
    </row>
    <row r="499" spans="1:29" x14ac:dyDescent="0.25">
      <c r="A499" s="137">
        <v>493</v>
      </c>
      <c r="B499" s="35" t="s">
        <v>1968</v>
      </c>
      <c r="C499" s="36">
        <v>720275</v>
      </c>
      <c r="D499" s="35" t="s">
        <v>43</v>
      </c>
      <c r="E499" s="111">
        <v>40248</v>
      </c>
      <c r="F499" s="121">
        <v>5.9443799170515481</v>
      </c>
      <c r="G499" s="122">
        <v>0</v>
      </c>
      <c r="H499" s="121">
        <v>3.0319307284891477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8.9763106455406962</v>
      </c>
      <c r="AB499" s="41">
        <v>509</v>
      </c>
      <c r="AC499" s="42">
        <v>16</v>
      </c>
    </row>
    <row r="500" spans="1:29" x14ac:dyDescent="0.25">
      <c r="A500" s="137">
        <v>494</v>
      </c>
      <c r="B500" s="35" t="s">
        <v>1821</v>
      </c>
      <c r="C500" s="36">
        <v>687357</v>
      </c>
      <c r="D500" s="35" t="s">
        <v>936</v>
      </c>
      <c r="E500" s="111">
        <v>40411</v>
      </c>
      <c r="F500" s="121">
        <v>4.5202573397654398</v>
      </c>
      <c r="G500" s="122">
        <v>0</v>
      </c>
      <c r="H500" s="121">
        <v>4.2377154088530453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8.7579727486184851</v>
      </c>
      <c r="AB500" s="41">
        <v>232</v>
      </c>
      <c r="AC500" s="42">
        <v>-262</v>
      </c>
    </row>
    <row r="501" spans="1:29" x14ac:dyDescent="0.25">
      <c r="A501" s="137">
        <v>495</v>
      </c>
      <c r="B501" s="35" t="s">
        <v>1137</v>
      </c>
      <c r="C501" s="36">
        <v>709704</v>
      </c>
      <c r="D501" s="35" t="s">
        <v>833</v>
      </c>
      <c r="E501" s="111">
        <v>39926</v>
      </c>
      <c r="F501" s="121">
        <v>4.5192573397654403</v>
      </c>
      <c r="G501" s="122">
        <v>0</v>
      </c>
      <c r="H501" s="121">
        <v>4.2337154088530458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8.7529727486184861</v>
      </c>
      <c r="AB501" s="41">
        <v>904</v>
      </c>
      <c r="AC501" s="42">
        <v>409</v>
      </c>
    </row>
    <row r="502" spans="1:29" x14ac:dyDescent="0.25">
      <c r="A502" s="137">
        <v>496</v>
      </c>
      <c r="B502" s="35" t="s">
        <v>628</v>
      </c>
      <c r="C502" s="36">
        <v>662381</v>
      </c>
      <c r="D502" s="35" t="s">
        <v>400</v>
      </c>
      <c r="E502" s="111">
        <v>39576</v>
      </c>
      <c r="F502" s="121">
        <v>8.2376950883270279</v>
      </c>
      <c r="G502" s="122">
        <v>0</v>
      </c>
      <c r="H502" s="121">
        <v>0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8.2376950883270279</v>
      </c>
      <c r="AB502" s="41">
        <v>358</v>
      </c>
      <c r="AC502" s="42">
        <v>-138</v>
      </c>
    </row>
    <row r="503" spans="1:29" x14ac:dyDescent="0.25">
      <c r="A503" s="137">
        <v>497</v>
      </c>
      <c r="B503" s="35" t="s">
        <v>1076</v>
      </c>
      <c r="C503" s="36">
        <v>689170</v>
      </c>
      <c r="D503" s="35" t="s">
        <v>30</v>
      </c>
      <c r="E503" s="111">
        <v>39937</v>
      </c>
      <c r="F503" s="121">
        <v>4.1293475441635143</v>
      </c>
      <c r="G503" s="122">
        <v>0</v>
      </c>
      <c r="H503" s="121">
        <v>4.0644993679929797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8.193846912156495</v>
      </c>
      <c r="AB503" s="41">
        <v>694</v>
      </c>
      <c r="AC503" s="42">
        <v>197</v>
      </c>
    </row>
    <row r="504" spans="1:29" x14ac:dyDescent="0.25">
      <c r="A504" s="137">
        <v>498</v>
      </c>
      <c r="B504" s="35" t="s">
        <v>1972</v>
      </c>
      <c r="C504" s="36">
        <v>691978</v>
      </c>
      <c r="D504" s="35" t="s">
        <v>64</v>
      </c>
      <c r="E504" s="111">
        <v>40379</v>
      </c>
      <c r="F504" s="121">
        <v>4.1273475441635137</v>
      </c>
      <c r="G504" s="122">
        <v>0</v>
      </c>
      <c r="H504" s="121">
        <v>4.0664993679929795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8.1938469121564932</v>
      </c>
      <c r="AB504" s="41">
        <v>521</v>
      </c>
      <c r="AC504" s="42">
        <v>23</v>
      </c>
    </row>
    <row r="505" spans="1:29" x14ac:dyDescent="0.25">
      <c r="A505" s="137">
        <v>499</v>
      </c>
      <c r="B505" s="35" t="s">
        <v>1865</v>
      </c>
      <c r="C505" s="36">
        <v>701751</v>
      </c>
      <c r="D505" s="35" t="s">
        <v>101</v>
      </c>
      <c r="E505" s="111">
        <v>40480</v>
      </c>
      <c r="F505" s="121">
        <v>4.128347544163514</v>
      </c>
      <c r="G505" s="122">
        <v>0</v>
      </c>
      <c r="H505" s="121">
        <v>4.0614993679929796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8.1898469121564936</v>
      </c>
      <c r="AB505" s="41">
        <v>295</v>
      </c>
      <c r="AC505" s="42">
        <v>-204</v>
      </c>
    </row>
    <row r="506" spans="1:29" x14ac:dyDescent="0.25">
      <c r="A506" s="137">
        <v>500</v>
      </c>
      <c r="B506" s="35" t="s">
        <v>1873</v>
      </c>
      <c r="C506" s="36">
        <v>686758</v>
      </c>
      <c r="D506" s="35" t="s">
        <v>101</v>
      </c>
      <c r="E506" s="111">
        <v>40227</v>
      </c>
      <c r="F506" s="121">
        <v>4.1263475441635142</v>
      </c>
      <c r="G506" s="122">
        <v>0</v>
      </c>
      <c r="H506" s="121">
        <v>4.0604993679929793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8.1868469121564935</v>
      </c>
      <c r="AB506" s="41">
        <v>305</v>
      </c>
      <c r="AC506" s="42">
        <v>-195</v>
      </c>
    </row>
    <row r="507" spans="1:29" x14ac:dyDescent="0.25">
      <c r="A507" s="137">
        <v>501</v>
      </c>
      <c r="B507" s="35" t="s">
        <v>1966</v>
      </c>
      <c r="C507" s="36">
        <v>725431</v>
      </c>
      <c r="D507" s="35" t="s">
        <v>101</v>
      </c>
      <c r="E507" s="111">
        <v>40393</v>
      </c>
      <c r="F507" s="121">
        <v>4.1223475441635138</v>
      </c>
      <c r="G507" s="122">
        <v>0</v>
      </c>
      <c r="H507" s="121">
        <v>4.0594993679929798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8.1818469121564945</v>
      </c>
      <c r="AB507" s="41">
        <v>503</v>
      </c>
      <c r="AC507" s="42">
        <v>2</v>
      </c>
    </row>
    <row r="508" spans="1:29" x14ac:dyDescent="0.25">
      <c r="A508" s="137">
        <v>502</v>
      </c>
      <c r="B508" s="35" t="s">
        <v>505</v>
      </c>
      <c r="C508" s="36">
        <v>705387</v>
      </c>
      <c r="D508" s="35" t="s">
        <v>113</v>
      </c>
      <c r="E508" s="111">
        <v>39463</v>
      </c>
      <c r="F508" s="121">
        <v>0</v>
      </c>
      <c r="G508" s="122">
        <v>0</v>
      </c>
      <c r="H508" s="121">
        <v>8.1029987359859597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8.1029987359859597</v>
      </c>
      <c r="AB508" s="41">
        <v>369</v>
      </c>
      <c r="AC508" s="42">
        <v>-133</v>
      </c>
    </row>
    <row r="509" spans="1:29" x14ac:dyDescent="0.25">
      <c r="A509" s="137">
        <v>503</v>
      </c>
      <c r="B509" s="35" t="s">
        <v>1922</v>
      </c>
      <c r="C509" s="36">
        <v>689913</v>
      </c>
      <c r="D509" s="35" t="s">
        <v>214</v>
      </c>
      <c r="E509" s="111">
        <v>40209</v>
      </c>
      <c r="F509" s="121">
        <v>2.5840973811778096</v>
      </c>
      <c r="G509" s="122">
        <v>0</v>
      </c>
      <c r="H509" s="121">
        <v>5.4931202583635335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8.0772176395413435</v>
      </c>
      <c r="AB509" s="41">
        <v>432</v>
      </c>
      <c r="AC509" s="42">
        <v>-71</v>
      </c>
    </row>
    <row r="510" spans="1:29" x14ac:dyDescent="0.25">
      <c r="A510" s="137">
        <v>504</v>
      </c>
      <c r="B510" s="35" t="s">
        <v>1152</v>
      </c>
      <c r="C510" s="36">
        <v>720019</v>
      </c>
      <c r="D510" s="35" t="s">
        <v>38</v>
      </c>
      <c r="E510" s="111">
        <v>39995</v>
      </c>
      <c r="F510" s="121">
        <v>2.5830973811778097</v>
      </c>
      <c r="G510" s="122">
        <v>0</v>
      </c>
      <c r="H510" s="121">
        <v>5.4921202583635331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8.0752176395413429</v>
      </c>
      <c r="AB510" s="41">
        <v>992</v>
      </c>
      <c r="AC510" s="42">
        <v>488</v>
      </c>
    </row>
    <row r="511" spans="1:29" x14ac:dyDescent="0.25">
      <c r="A511" s="137">
        <v>505</v>
      </c>
      <c r="B511" s="35" t="s">
        <v>796</v>
      </c>
      <c r="C511" s="36">
        <v>668705</v>
      </c>
      <c r="D511" s="35" t="s">
        <v>181</v>
      </c>
      <c r="E511" s="111">
        <v>39895</v>
      </c>
      <c r="F511" s="121">
        <v>0</v>
      </c>
      <c r="G511" s="122">
        <v>0</v>
      </c>
      <c r="H511" s="121">
        <v>7.9272398910460016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7.9272398910460016</v>
      </c>
      <c r="AB511" s="41">
        <v>827</v>
      </c>
      <c r="AC511" s="42">
        <v>322</v>
      </c>
    </row>
    <row r="512" spans="1:29" x14ac:dyDescent="0.25">
      <c r="A512" s="137">
        <v>506</v>
      </c>
      <c r="B512" s="35" t="s">
        <v>1244</v>
      </c>
      <c r="C512" s="36">
        <v>718060</v>
      </c>
      <c r="D512" s="35" t="s">
        <v>165</v>
      </c>
      <c r="E512" s="111">
        <v>39553</v>
      </c>
      <c r="F512" s="121">
        <v>5.1241947623556188</v>
      </c>
      <c r="G512" s="122">
        <v>0</v>
      </c>
      <c r="H512" s="121">
        <v>2.7730601291817667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7.8972548915373855</v>
      </c>
      <c r="AB512" s="41">
        <v>853</v>
      </c>
      <c r="AC512" s="42">
        <v>347</v>
      </c>
    </row>
    <row r="513" spans="1:29" x14ac:dyDescent="0.25">
      <c r="A513" s="137">
        <v>507</v>
      </c>
      <c r="B513" s="35" t="s">
        <v>1245</v>
      </c>
      <c r="C513" s="36">
        <v>706798</v>
      </c>
      <c r="D513" s="35" t="s">
        <v>165</v>
      </c>
      <c r="E513" s="111">
        <v>39659</v>
      </c>
      <c r="F513" s="121">
        <v>5.1181947623556194</v>
      </c>
      <c r="G513" s="122">
        <v>0</v>
      </c>
      <c r="H513" s="121">
        <v>2.7700601291817666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7.888254891537386</v>
      </c>
      <c r="AB513" s="41">
        <v>763</v>
      </c>
      <c r="AC513" s="42">
        <v>256</v>
      </c>
    </row>
    <row r="514" spans="1:29" x14ac:dyDescent="0.25">
      <c r="A514" s="137">
        <v>508</v>
      </c>
      <c r="B514" s="35" t="s">
        <v>354</v>
      </c>
      <c r="C514" s="36">
        <v>703996</v>
      </c>
      <c r="D514" s="35" t="s">
        <v>90</v>
      </c>
      <c r="E514" s="111">
        <v>39773</v>
      </c>
      <c r="F514" s="121">
        <v>5.1151947623556193</v>
      </c>
      <c r="G514" s="122">
        <v>0</v>
      </c>
      <c r="H514" s="121">
        <v>2.7720601291817668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7.8872548915373866</v>
      </c>
      <c r="AB514" s="41">
        <v>819</v>
      </c>
      <c r="AC514" s="42">
        <v>311</v>
      </c>
    </row>
    <row r="515" spans="1:29" x14ac:dyDescent="0.25">
      <c r="A515" s="137">
        <v>509</v>
      </c>
      <c r="B515" s="35" t="s">
        <v>1293</v>
      </c>
      <c r="C515" s="36">
        <v>711073</v>
      </c>
      <c r="D515" s="35" t="s">
        <v>1246</v>
      </c>
      <c r="E515" s="111">
        <v>39829</v>
      </c>
      <c r="F515" s="121">
        <v>5.1161947623556188</v>
      </c>
      <c r="G515" s="122">
        <v>0</v>
      </c>
      <c r="H515" s="121">
        <v>2.7660601291817666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7.8822548915373858</v>
      </c>
      <c r="AB515" s="41">
        <v>943</v>
      </c>
      <c r="AC515" s="42">
        <v>434</v>
      </c>
    </row>
    <row r="516" spans="1:29" x14ac:dyDescent="0.25">
      <c r="A516" s="137">
        <v>510</v>
      </c>
      <c r="B516" s="35" t="s">
        <v>1121</v>
      </c>
      <c r="C516" s="36">
        <v>705163</v>
      </c>
      <c r="D516" s="35" t="s">
        <v>214</v>
      </c>
      <c r="E516" s="111">
        <v>40076</v>
      </c>
      <c r="F516" s="121">
        <v>5.114194762355619</v>
      </c>
      <c r="G516" s="122">
        <v>0</v>
      </c>
      <c r="H516" s="121">
        <v>2.7650601291817667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7.8792548915373857</v>
      </c>
      <c r="AB516" s="41">
        <v>750</v>
      </c>
      <c r="AC516" s="42">
        <v>240</v>
      </c>
    </row>
    <row r="517" spans="1:29" x14ac:dyDescent="0.25">
      <c r="A517" s="137">
        <v>511</v>
      </c>
      <c r="B517" s="35" t="s">
        <v>1035</v>
      </c>
      <c r="C517" s="36">
        <v>700581</v>
      </c>
      <c r="D517" s="35" t="s">
        <v>117</v>
      </c>
      <c r="E517" s="111">
        <v>40023</v>
      </c>
      <c r="F517" s="121">
        <v>7.8516598502072679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7.8516598502072679</v>
      </c>
      <c r="AB517" s="41">
        <v>700</v>
      </c>
      <c r="AC517" s="42">
        <v>189</v>
      </c>
    </row>
    <row r="518" spans="1:29" x14ac:dyDescent="0.25">
      <c r="A518" s="137">
        <v>512</v>
      </c>
      <c r="B518" s="35" t="s">
        <v>2225</v>
      </c>
      <c r="C518" s="36">
        <v>717940</v>
      </c>
      <c r="D518" s="35" t="s">
        <v>1716</v>
      </c>
      <c r="E518" s="111">
        <v>39673</v>
      </c>
      <c r="F518" s="121">
        <v>7.8496598502072681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7.8496598502072681</v>
      </c>
      <c r="AB518" s="41"/>
      <c r="AC518" s="42" t="s">
        <v>2425</v>
      </c>
    </row>
    <row r="519" spans="1:29" x14ac:dyDescent="0.25">
      <c r="A519" s="137">
        <v>513</v>
      </c>
      <c r="B519" s="35" t="s">
        <v>1937</v>
      </c>
      <c r="C519" s="36">
        <v>705273</v>
      </c>
      <c r="D519" s="35" t="s">
        <v>83</v>
      </c>
      <c r="E519" s="111">
        <v>40366</v>
      </c>
      <c r="F519" s="121">
        <v>3.9348299251036343</v>
      </c>
      <c r="G519" s="122">
        <v>0</v>
      </c>
      <c r="H519" s="121">
        <v>3.7454869730052782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7.6803168981089129</v>
      </c>
      <c r="AB519" s="41">
        <v>457</v>
      </c>
      <c r="AC519" s="42">
        <v>-56</v>
      </c>
    </row>
    <row r="520" spans="1:29" x14ac:dyDescent="0.25">
      <c r="A520" s="137">
        <v>514</v>
      </c>
      <c r="B520" s="35" t="s">
        <v>620</v>
      </c>
      <c r="C520" s="36">
        <v>676799</v>
      </c>
      <c r="D520" s="35" t="s">
        <v>129</v>
      </c>
      <c r="E520" s="111">
        <v>39776</v>
      </c>
      <c r="F520" s="121">
        <v>0</v>
      </c>
      <c r="G520" s="122">
        <v>0</v>
      </c>
      <c r="H520" s="121">
        <v>7.6151902954041617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7.6151902954041617</v>
      </c>
      <c r="AB520" s="41"/>
      <c r="AC520" s="42" t="s">
        <v>2425</v>
      </c>
    </row>
    <row r="521" spans="1:29" x14ac:dyDescent="0.25">
      <c r="A521" s="137">
        <v>515</v>
      </c>
      <c r="B521" s="35" t="s">
        <v>1975</v>
      </c>
      <c r="C521" s="36">
        <v>710208</v>
      </c>
      <c r="D521" s="35" t="s">
        <v>26</v>
      </c>
      <c r="E521" s="111">
        <v>40224</v>
      </c>
      <c r="F521" s="121">
        <v>1.9472595050524892</v>
      </c>
      <c r="G521" s="122">
        <v>0</v>
      </c>
      <c r="H521" s="121">
        <v>3.8163239373635105</v>
      </c>
      <c r="I521" s="122">
        <v>0</v>
      </c>
      <c r="J521" s="123">
        <v>1.7977297109497508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7.5613131533657505</v>
      </c>
      <c r="AB521" s="41">
        <v>524</v>
      </c>
      <c r="AC521" s="42">
        <v>9</v>
      </c>
    </row>
    <row r="522" spans="1:29" x14ac:dyDescent="0.25">
      <c r="A522" s="137">
        <v>516</v>
      </c>
      <c r="B522" s="35" t="s">
        <v>1891</v>
      </c>
      <c r="C522" s="36">
        <v>713843</v>
      </c>
      <c r="D522" s="35" t="s">
        <v>963</v>
      </c>
      <c r="E522" s="111">
        <v>40514</v>
      </c>
      <c r="F522" s="121">
        <v>3.7815190101049785</v>
      </c>
      <c r="G522" s="122">
        <v>0</v>
      </c>
      <c r="H522" s="121">
        <v>1.9681619686817553</v>
      </c>
      <c r="I522" s="122">
        <v>0</v>
      </c>
      <c r="J522" s="123">
        <v>1.8037297109497508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7.5534106897364843</v>
      </c>
      <c r="AB522" s="41">
        <v>334</v>
      </c>
      <c r="AC522" s="42">
        <v>-182</v>
      </c>
    </row>
    <row r="523" spans="1:29" x14ac:dyDescent="0.25">
      <c r="A523" s="137">
        <v>517</v>
      </c>
      <c r="B523" s="35" t="s">
        <v>1146</v>
      </c>
      <c r="C523" s="36">
        <v>687767</v>
      </c>
      <c r="D523" s="35" t="s">
        <v>269</v>
      </c>
      <c r="E523" s="111">
        <v>39885</v>
      </c>
      <c r="F523" s="121">
        <v>3.7855190101049785</v>
      </c>
      <c r="G523" s="122">
        <v>0</v>
      </c>
      <c r="H523" s="121">
        <v>1.9661619686817553</v>
      </c>
      <c r="I523" s="122">
        <v>0</v>
      </c>
      <c r="J523" s="123">
        <v>1.7957297109497508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7.5474106897364841</v>
      </c>
      <c r="AB523" s="41">
        <v>906</v>
      </c>
      <c r="AC523" s="42">
        <v>389</v>
      </c>
    </row>
    <row r="524" spans="1:29" x14ac:dyDescent="0.25">
      <c r="A524" s="137">
        <v>518</v>
      </c>
      <c r="B524" s="35" t="s">
        <v>1990</v>
      </c>
      <c r="C524" s="36">
        <v>696375</v>
      </c>
      <c r="D524" s="35" t="s">
        <v>178</v>
      </c>
      <c r="E524" s="111">
        <v>40455</v>
      </c>
      <c r="F524" s="121">
        <v>1.9372595050524892</v>
      </c>
      <c r="G524" s="122">
        <v>0</v>
      </c>
      <c r="H524" s="121">
        <v>1.9621619686817553</v>
      </c>
      <c r="I524" s="122">
        <v>0</v>
      </c>
      <c r="J524" s="123">
        <v>3.5604594218995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7.459880895633745</v>
      </c>
      <c r="AB524" s="41">
        <v>573</v>
      </c>
      <c r="AC524" s="42">
        <v>55</v>
      </c>
    </row>
    <row r="525" spans="1:29" x14ac:dyDescent="0.25">
      <c r="A525" s="137">
        <v>519</v>
      </c>
      <c r="B525" s="35" t="s">
        <v>1979</v>
      </c>
      <c r="C525" s="36">
        <v>710872</v>
      </c>
      <c r="D525" s="35" t="s">
        <v>160</v>
      </c>
      <c r="E525" s="111">
        <v>40535</v>
      </c>
      <c r="F525" s="121">
        <v>7.4519438286732322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7.4519438286732322</v>
      </c>
      <c r="AB525" s="41">
        <v>530</v>
      </c>
      <c r="AC525" s="42">
        <v>11</v>
      </c>
    </row>
    <row r="526" spans="1:29" x14ac:dyDescent="0.25">
      <c r="A526" s="137">
        <v>520</v>
      </c>
      <c r="B526" s="35" t="s">
        <v>1851</v>
      </c>
      <c r="C526" s="36">
        <v>721237</v>
      </c>
      <c r="D526" s="35" t="s">
        <v>1295</v>
      </c>
      <c r="E526" s="111">
        <v>40435</v>
      </c>
      <c r="F526" s="121">
        <v>7.4499438286732325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7.4499438286732325</v>
      </c>
      <c r="AB526" s="41">
        <v>274</v>
      </c>
      <c r="AC526" s="42">
        <v>-246</v>
      </c>
    </row>
    <row r="527" spans="1:29" x14ac:dyDescent="0.25">
      <c r="A527" s="137">
        <v>521</v>
      </c>
      <c r="B527" s="35" t="s">
        <v>2002</v>
      </c>
      <c r="C527" s="36">
        <v>719606</v>
      </c>
      <c r="D527" s="35" t="s">
        <v>160</v>
      </c>
      <c r="E527" s="111">
        <v>40220</v>
      </c>
      <c r="F527" s="121">
        <v>7.4489438286732321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7.4489438286732321</v>
      </c>
      <c r="AB527" s="41">
        <v>601</v>
      </c>
      <c r="AC527" s="42">
        <v>80</v>
      </c>
    </row>
    <row r="528" spans="1:29" x14ac:dyDescent="0.25">
      <c r="A528" s="137">
        <v>522</v>
      </c>
      <c r="B528" s="35" t="s">
        <v>1294</v>
      </c>
      <c r="C528" s="36">
        <v>722738</v>
      </c>
      <c r="D528" s="35" t="s">
        <v>1295</v>
      </c>
      <c r="E528" s="111">
        <v>40140</v>
      </c>
      <c r="F528" s="121">
        <v>7.4479438286732327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7.4479438286732327</v>
      </c>
      <c r="AB528" s="41">
        <v>785</v>
      </c>
      <c r="AC528" s="42">
        <v>263</v>
      </c>
    </row>
    <row r="529" spans="1:29" x14ac:dyDescent="0.25">
      <c r="A529" s="137">
        <v>523</v>
      </c>
      <c r="B529" s="35" t="s">
        <v>1774</v>
      </c>
      <c r="C529" s="36">
        <v>693335</v>
      </c>
      <c r="D529" s="35" t="s">
        <v>24</v>
      </c>
      <c r="E529" s="111">
        <v>40339</v>
      </c>
      <c r="F529" s="121">
        <v>3.8055190101049785</v>
      </c>
      <c r="G529" s="122">
        <v>0</v>
      </c>
      <c r="H529" s="121">
        <v>0</v>
      </c>
      <c r="I529" s="122">
        <v>0</v>
      </c>
      <c r="J529" s="123">
        <v>3.5624594218995016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7.3679784320044801</v>
      </c>
      <c r="AB529" s="41">
        <v>131</v>
      </c>
      <c r="AC529" s="42">
        <v>-392</v>
      </c>
    </row>
    <row r="530" spans="1:29" x14ac:dyDescent="0.25">
      <c r="A530" s="137">
        <v>524</v>
      </c>
      <c r="B530" s="35" t="s">
        <v>2023</v>
      </c>
      <c r="C530" s="36">
        <v>719861</v>
      </c>
      <c r="D530" s="35" t="s">
        <v>50</v>
      </c>
      <c r="E530" s="111">
        <v>40458</v>
      </c>
      <c r="F530" s="121">
        <v>4.7045471755153425</v>
      </c>
      <c r="G530" s="122">
        <v>0</v>
      </c>
      <c r="H530" s="121">
        <v>2.5907607327860673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7.2953079083014103</v>
      </c>
      <c r="AB530" s="41">
        <v>663</v>
      </c>
      <c r="AC530" s="42">
        <v>139</v>
      </c>
    </row>
    <row r="531" spans="1:29" x14ac:dyDescent="0.25">
      <c r="A531" s="137">
        <v>524</v>
      </c>
      <c r="B531" s="35" t="s">
        <v>2212</v>
      </c>
      <c r="C531" s="36">
        <v>723298</v>
      </c>
      <c r="D531" s="35" t="s">
        <v>50</v>
      </c>
      <c r="E531" s="111">
        <v>40192</v>
      </c>
      <c r="F531" s="121">
        <v>4.7035471755153431</v>
      </c>
      <c r="G531" s="122">
        <v>0</v>
      </c>
      <c r="H531" s="121">
        <v>2.5917607327860672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7.2953079083014103</v>
      </c>
      <c r="AB531" s="41"/>
      <c r="AC531" s="42" t="s">
        <v>2425</v>
      </c>
    </row>
    <row r="532" spans="1:29" x14ac:dyDescent="0.25">
      <c r="A532" s="137">
        <v>526</v>
      </c>
      <c r="B532" s="35" t="s">
        <v>1970</v>
      </c>
      <c r="C532" s="36">
        <v>708963</v>
      </c>
      <c r="D532" s="35" t="s">
        <v>50</v>
      </c>
      <c r="E532" s="111">
        <v>40486</v>
      </c>
      <c r="F532" s="121">
        <v>4.7025471755153427</v>
      </c>
      <c r="G532" s="122">
        <v>0</v>
      </c>
      <c r="H532" s="121">
        <v>2.5907607327860673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7.2933079083014096</v>
      </c>
      <c r="AB532" s="41">
        <v>511</v>
      </c>
      <c r="AC532" s="42">
        <v>-15</v>
      </c>
    </row>
    <row r="533" spans="1:29" x14ac:dyDescent="0.25">
      <c r="A533" s="137">
        <v>527</v>
      </c>
      <c r="B533" s="35" t="s">
        <v>1302</v>
      </c>
      <c r="C533" s="36">
        <v>715333</v>
      </c>
      <c r="D533" s="35" t="s">
        <v>147</v>
      </c>
      <c r="E533" s="111">
        <v>40159</v>
      </c>
      <c r="F533" s="121">
        <v>4.6991655602298312</v>
      </c>
      <c r="G533" s="122">
        <v>0</v>
      </c>
      <c r="H533" s="121">
        <v>2.5232110191646626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7.2223765793944938</v>
      </c>
      <c r="AB533" s="41">
        <v>999</v>
      </c>
      <c r="AC533" s="42">
        <v>472</v>
      </c>
    </row>
    <row r="534" spans="1:29" x14ac:dyDescent="0.25">
      <c r="A534" s="137">
        <v>528</v>
      </c>
      <c r="B534" s="35" t="s">
        <v>1330</v>
      </c>
      <c r="C534" s="36">
        <v>675614</v>
      </c>
      <c r="D534" s="35" t="s">
        <v>168</v>
      </c>
      <c r="E534" s="111">
        <v>40108</v>
      </c>
      <c r="F534" s="121">
        <v>0</v>
      </c>
      <c r="G534" s="122">
        <v>0</v>
      </c>
      <c r="H534" s="121">
        <v>7.1820134096255348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7.1820134096255348</v>
      </c>
      <c r="AB534" s="41">
        <v>1026</v>
      </c>
      <c r="AC534" s="42">
        <v>498</v>
      </c>
    </row>
    <row r="535" spans="1:29" x14ac:dyDescent="0.25">
      <c r="A535" s="137">
        <v>529</v>
      </c>
      <c r="B535" s="35" t="s">
        <v>1329</v>
      </c>
      <c r="C535" s="36">
        <v>675613</v>
      </c>
      <c r="D535" s="35" t="s">
        <v>168</v>
      </c>
      <c r="E535" s="111">
        <v>40108</v>
      </c>
      <c r="F535" s="121">
        <v>0</v>
      </c>
      <c r="G535" s="122">
        <v>0</v>
      </c>
      <c r="H535" s="121">
        <v>7.1750134096255351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7.1750134096255351</v>
      </c>
      <c r="AB535" s="41">
        <v>956</v>
      </c>
      <c r="AC535" s="42">
        <v>427</v>
      </c>
    </row>
    <row r="536" spans="1:29" x14ac:dyDescent="0.25">
      <c r="A536" s="137">
        <v>530</v>
      </c>
      <c r="B536" s="35" t="s">
        <v>1932</v>
      </c>
      <c r="C536" s="36">
        <v>721525</v>
      </c>
      <c r="D536" s="35" t="s">
        <v>1301</v>
      </c>
      <c r="E536" s="111">
        <v>40465</v>
      </c>
      <c r="F536" s="121">
        <v>3.5596759796505726</v>
      </c>
      <c r="G536" s="122">
        <v>0</v>
      </c>
      <c r="H536" s="121">
        <v>3.6010067048127672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7.1606826844633398</v>
      </c>
      <c r="AB536" s="41">
        <v>450</v>
      </c>
      <c r="AC536" s="42">
        <v>-80</v>
      </c>
    </row>
    <row r="537" spans="1:29" x14ac:dyDescent="0.25">
      <c r="A537" s="137">
        <v>531</v>
      </c>
      <c r="B537" s="35" t="s">
        <v>1482</v>
      </c>
      <c r="C537" s="36">
        <v>690701</v>
      </c>
      <c r="D537" s="35" t="s">
        <v>1381</v>
      </c>
      <c r="E537" s="111">
        <v>40447</v>
      </c>
      <c r="F537" s="121">
        <v>7.092351959301145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7.092351959301145</v>
      </c>
      <c r="AB537" s="41">
        <v>202</v>
      </c>
      <c r="AC537" s="42">
        <v>-329</v>
      </c>
    </row>
    <row r="538" spans="1:29" x14ac:dyDescent="0.25">
      <c r="A538" s="137">
        <v>532</v>
      </c>
      <c r="B538" s="35" t="s">
        <v>2235</v>
      </c>
      <c r="C538" s="36">
        <v>720819</v>
      </c>
      <c r="D538" s="35" t="s">
        <v>55</v>
      </c>
      <c r="E538" s="111">
        <v>40529</v>
      </c>
      <c r="F538" s="121">
        <v>7.0903519593011453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7.0903519593011453</v>
      </c>
      <c r="AB538" s="41"/>
      <c r="AC538" s="42" t="s">
        <v>2425</v>
      </c>
    </row>
    <row r="539" spans="1:29" x14ac:dyDescent="0.25">
      <c r="A539" s="137">
        <v>533</v>
      </c>
      <c r="B539" s="35" t="s">
        <v>1049</v>
      </c>
      <c r="C539" s="36">
        <v>677331</v>
      </c>
      <c r="D539" s="35" t="s">
        <v>166</v>
      </c>
      <c r="E539" s="111">
        <v>39944</v>
      </c>
      <c r="F539" s="121">
        <v>7.0231603557437072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7.0231603557437072</v>
      </c>
      <c r="AB539" s="41">
        <v>877</v>
      </c>
      <c r="AC539" s="42">
        <v>344</v>
      </c>
    </row>
    <row r="540" spans="1:29" x14ac:dyDescent="0.25">
      <c r="A540" s="137">
        <v>534</v>
      </c>
      <c r="B540" s="35" t="s">
        <v>1004</v>
      </c>
      <c r="C540" s="36">
        <v>685333</v>
      </c>
      <c r="D540" s="35" t="s">
        <v>91</v>
      </c>
      <c r="E540" s="111">
        <v>39894</v>
      </c>
      <c r="F540" s="121">
        <v>3.5295801778718539</v>
      </c>
      <c r="G540" s="122">
        <v>0</v>
      </c>
      <c r="H540" s="121">
        <v>3.4457286491333243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6.9753088270051782</v>
      </c>
      <c r="AB540" s="41">
        <v>479</v>
      </c>
      <c r="AC540" s="42">
        <v>-55</v>
      </c>
    </row>
    <row r="541" spans="1:29" x14ac:dyDescent="0.25">
      <c r="A541" s="137">
        <v>535</v>
      </c>
      <c r="B541" s="35" t="s">
        <v>1911</v>
      </c>
      <c r="C541" s="36">
        <v>712623</v>
      </c>
      <c r="D541" s="35" t="s">
        <v>903</v>
      </c>
      <c r="E541" s="111">
        <v>40273</v>
      </c>
      <c r="F541" s="121">
        <v>3.5345801778718537</v>
      </c>
      <c r="G541" s="122">
        <v>0</v>
      </c>
      <c r="H541" s="121">
        <v>3.436728649133324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6.9713088270051777</v>
      </c>
      <c r="AB541" s="41">
        <v>420</v>
      </c>
      <c r="AC541" s="42">
        <v>-115</v>
      </c>
    </row>
    <row r="542" spans="1:29" x14ac:dyDescent="0.25">
      <c r="A542" s="137">
        <v>536</v>
      </c>
      <c r="B542" s="35" t="s">
        <v>1069</v>
      </c>
      <c r="C542" s="36">
        <v>698062</v>
      </c>
      <c r="D542" s="35" t="s">
        <v>903</v>
      </c>
      <c r="E542" s="111">
        <v>40008</v>
      </c>
      <c r="F542" s="121">
        <v>3.5395801778718536</v>
      </c>
      <c r="G542" s="122">
        <v>0</v>
      </c>
      <c r="H542" s="121">
        <v>3.4307286491333242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6.9703088270051783</v>
      </c>
      <c r="AB542" s="41">
        <v>404</v>
      </c>
      <c r="AC542" s="42">
        <v>-132</v>
      </c>
    </row>
    <row r="543" spans="1:29" x14ac:dyDescent="0.25">
      <c r="A543" s="137">
        <v>537</v>
      </c>
      <c r="B543" s="35" t="s">
        <v>1796</v>
      </c>
      <c r="C543" s="36">
        <v>692889</v>
      </c>
      <c r="D543" s="35" t="s">
        <v>73</v>
      </c>
      <c r="E543" s="111">
        <v>40198</v>
      </c>
      <c r="F543" s="121">
        <v>3.5255801778718538</v>
      </c>
      <c r="G543" s="122">
        <v>0</v>
      </c>
      <c r="H543" s="121">
        <v>3.4357286491333241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6.9613088270051779</v>
      </c>
      <c r="AB543" s="41">
        <v>174</v>
      </c>
      <c r="AC543" s="42">
        <v>-363</v>
      </c>
    </row>
    <row r="544" spans="1:29" x14ac:dyDescent="0.25">
      <c r="A544" s="137">
        <v>538</v>
      </c>
      <c r="B544" s="35" t="s">
        <v>1949</v>
      </c>
      <c r="C544" s="36">
        <v>717799</v>
      </c>
      <c r="D544" s="35" t="s">
        <v>75</v>
      </c>
      <c r="E544" s="111">
        <v>40195</v>
      </c>
      <c r="F544" s="121">
        <v>3.5305801778718537</v>
      </c>
      <c r="G544" s="122">
        <v>0</v>
      </c>
      <c r="H544" s="121">
        <v>3.428728649133324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6.9593088270051773</v>
      </c>
      <c r="AB544" s="41">
        <v>474</v>
      </c>
      <c r="AC544" s="42">
        <v>-64</v>
      </c>
    </row>
    <row r="545" spans="1:29" x14ac:dyDescent="0.25">
      <c r="A545" s="137">
        <v>539</v>
      </c>
      <c r="B545" s="35" t="s">
        <v>535</v>
      </c>
      <c r="C545" s="36">
        <v>686613</v>
      </c>
      <c r="D545" s="35" t="s">
        <v>77</v>
      </c>
      <c r="E545" s="111">
        <v>39780</v>
      </c>
      <c r="F545" s="121">
        <v>3.5265801778718537</v>
      </c>
      <c r="G545" s="122">
        <v>0</v>
      </c>
      <c r="H545" s="121">
        <v>3.4277286491333241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6.9543088270051783</v>
      </c>
      <c r="AB545" s="41">
        <v>705</v>
      </c>
      <c r="AC545" s="42">
        <v>166</v>
      </c>
    </row>
    <row r="546" spans="1:29" x14ac:dyDescent="0.25">
      <c r="A546" s="137">
        <v>540</v>
      </c>
      <c r="B546" s="35" t="s">
        <v>1926</v>
      </c>
      <c r="C546" s="36">
        <v>709179</v>
      </c>
      <c r="D546" s="35" t="s">
        <v>208</v>
      </c>
      <c r="E546" s="111">
        <v>40396</v>
      </c>
      <c r="F546" s="121">
        <v>3.5125801778718539</v>
      </c>
      <c r="G546" s="122">
        <v>0</v>
      </c>
      <c r="H546" s="121">
        <v>3.4387286491333242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6.9513088270051782</v>
      </c>
      <c r="AB546" s="41">
        <v>437</v>
      </c>
      <c r="AC546" s="42">
        <v>-103</v>
      </c>
    </row>
    <row r="547" spans="1:29" x14ac:dyDescent="0.25">
      <c r="A547" s="137">
        <v>541</v>
      </c>
      <c r="B547" s="35" t="s">
        <v>1038</v>
      </c>
      <c r="C547" s="36">
        <v>682981</v>
      </c>
      <c r="D547" s="35" t="s">
        <v>91</v>
      </c>
      <c r="E547" s="111">
        <v>40177</v>
      </c>
      <c r="F547" s="121">
        <v>3.5155801778718536</v>
      </c>
      <c r="G547" s="122">
        <v>0</v>
      </c>
      <c r="H547" s="121">
        <v>3.4337286491333243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6.9493088270051775</v>
      </c>
      <c r="AB547" s="41">
        <v>798</v>
      </c>
      <c r="AC547" s="42">
        <v>257</v>
      </c>
    </row>
    <row r="548" spans="1:29" x14ac:dyDescent="0.25">
      <c r="A548" s="137">
        <v>542</v>
      </c>
      <c r="B548" s="35" t="s">
        <v>1828</v>
      </c>
      <c r="C548" s="36">
        <v>712936</v>
      </c>
      <c r="D548" s="35" t="s">
        <v>177</v>
      </c>
      <c r="E548" s="111">
        <v>40441</v>
      </c>
      <c r="F548" s="121">
        <v>3.5145801778718537</v>
      </c>
      <c r="G548" s="122">
        <v>0</v>
      </c>
      <c r="H548" s="121">
        <v>3.4257286491333243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6.940308827005178</v>
      </c>
      <c r="AB548" s="41">
        <v>247</v>
      </c>
      <c r="AC548" s="42">
        <v>-295</v>
      </c>
    </row>
    <row r="549" spans="1:29" x14ac:dyDescent="0.25">
      <c r="A549" s="137">
        <v>543</v>
      </c>
      <c r="B549" s="35" t="s">
        <v>1065</v>
      </c>
      <c r="C549" s="36">
        <v>675284</v>
      </c>
      <c r="D549" s="35" t="s">
        <v>972</v>
      </c>
      <c r="E549" s="111">
        <v>39935</v>
      </c>
      <c r="F549" s="121">
        <v>3.3484678999702884</v>
      </c>
      <c r="G549" s="122">
        <v>0</v>
      </c>
      <c r="H549" s="121">
        <v>3.3927735700055108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6.7412414699757992</v>
      </c>
      <c r="AB549" s="41">
        <v>539</v>
      </c>
      <c r="AC549" s="42">
        <v>-4</v>
      </c>
    </row>
    <row r="550" spans="1:29" x14ac:dyDescent="0.25">
      <c r="A550" s="137">
        <v>544</v>
      </c>
      <c r="B550" s="35" t="s">
        <v>1908</v>
      </c>
      <c r="C550" s="36">
        <v>715088</v>
      </c>
      <c r="D550" s="35" t="s">
        <v>97</v>
      </c>
      <c r="E550" s="111">
        <v>40275</v>
      </c>
      <c r="F550" s="121">
        <v>3.3504678999702882</v>
      </c>
      <c r="G550" s="122">
        <v>0</v>
      </c>
      <c r="H550" s="121">
        <v>3.3887735700055108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6.7392414699757985</v>
      </c>
      <c r="AB550" s="41">
        <v>405</v>
      </c>
      <c r="AC550" s="42">
        <v>-139</v>
      </c>
    </row>
    <row r="551" spans="1:29" x14ac:dyDescent="0.25">
      <c r="A551" s="137">
        <v>545</v>
      </c>
      <c r="B551" s="35" t="s">
        <v>509</v>
      </c>
      <c r="C551" s="36">
        <v>690509</v>
      </c>
      <c r="D551" s="35" t="s">
        <v>62</v>
      </c>
      <c r="E551" s="111">
        <v>39571</v>
      </c>
      <c r="F551" s="121">
        <v>3.3394678999702885</v>
      </c>
      <c r="G551" s="122">
        <v>0</v>
      </c>
      <c r="H551" s="121">
        <v>3.3847735700055108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6.7242414699757997</v>
      </c>
      <c r="AB551" s="41">
        <v>765</v>
      </c>
      <c r="AC551" s="42">
        <v>220</v>
      </c>
    </row>
    <row r="552" spans="1:29" x14ac:dyDescent="0.25">
      <c r="A552" s="137">
        <v>546</v>
      </c>
      <c r="B552" s="35" t="s">
        <v>1875</v>
      </c>
      <c r="C552" s="36">
        <v>696254</v>
      </c>
      <c r="D552" s="35" t="s">
        <v>121</v>
      </c>
      <c r="E552" s="111">
        <v>40366</v>
      </c>
      <c r="F552" s="121">
        <v>3.3334678999702883</v>
      </c>
      <c r="G552" s="122">
        <v>0</v>
      </c>
      <c r="H552" s="121">
        <v>3.3897735700055107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6.7232414699757985</v>
      </c>
      <c r="AB552" s="41">
        <v>308</v>
      </c>
      <c r="AC552" s="42">
        <v>-238</v>
      </c>
    </row>
    <row r="553" spans="1:29" x14ac:dyDescent="0.25">
      <c r="A553" s="137">
        <v>547</v>
      </c>
      <c r="B553" s="35" t="s">
        <v>1902</v>
      </c>
      <c r="C553" s="36">
        <v>719614</v>
      </c>
      <c r="D553" s="35" t="s">
        <v>172</v>
      </c>
      <c r="E553" s="111">
        <v>40205</v>
      </c>
      <c r="F553" s="121">
        <v>0</v>
      </c>
      <c r="G553" s="122">
        <v>0</v>
      </c>
      <c r="H553" s="121">
        <v>6.7225471400110219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6.7225471400110219</v>
      </c>
      <c r="AB553" s="41">
        <v>350</v>
      </c>
      <c r="AC553" s="42">
        <v>-197</v>
      </c>
    </row>
    <row r="554" spans="1:29" x14ac:dyDescent="0.25">
      <c r="A554" s="137">
        <v>548</v>
      </c>
      <c r="B554" s="35" t="s">
        <v>2123</v>
      </c>
      <c r="C554" s="36">
        <v>706108</v>
      </c>
      <c r="D554" s="35" t="s">
        <v>76</v>
      </c>
      <c r="E554" s="111">
        <v>40253</v>
      </c>
      <c r="F554" s="121">
        <v>3.3414678999702883</v>
      </c>
      <c r="G554" s="122">
        <v>0</v>
      </c>
      <c r="H554" s="121">
        <v>3.3777735700055107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6.719241469975799</v>
      </c>
      <c r="AB554" s="41">
        <v>127</v>
      </c>
      <c r="AC554" s="42">
        <v>-421</v>
      </c>
    </row>
    <row r="555" spans="1:29" x14ac:dyDescent="0.25">
      <c r="A555" s="137">
        <v>549</v>
      </c>
      <c r="B555" s="35" t="s">
        <v>1924</v>
      </c>
      <c r="C555" s="36">
        <v>706013</v>
      </c>
      <c r="D555" s="35" t="s">
        <v>207</v>
      </c>
      <c r="E555" s="111">
        <v>40277</v>
      </c>
      <c r="F555" s="121">
        <v>3.3304678999702881</v>
      </c>
      <c r="G555" s="122">
        <v>0</v>
      </c>
      <c r="H555" s="121">
        <v>3.3877735700055109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6.7182414699757995</v>
      </c>
      <c r="AB555" s="41">
        <v>435</v>
      </c>
      <c r="AC555" s="42">
        <v>-114</v>
      </c>
    </row>
    <row r="556" spans="1:29" x14ac:dyDescent="0.25">
      <c r="A556" s="137">
        <v>549</v>
      </c>
      <c r="B556" s="35" t="s">
        <v>1906</v>
      </c>
      <c r="C556" s="36">
        <v>706681</v>
      </c>
      <c r="D556" s="35" t="s">
        <v>207</v>
      </c>
      <c r="E556" s="111">
        <v>40264</v>
      </c>
      <c r="F556" s="121">
        <v>3.3314678999702885</v>
      </c>
      <c r="G556" s="122">
        <v>0</v>
      </c>
      <c r="H556" s="121">
        <v>3.3867735700055106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6.7182414699757995</v>
      </c>
      <c r="AB556" s="41">
        <v>379</v>
      </c>
      <c r="AC556" s="42">
        <v>-170</v>
      </c>
    </row>
    <row r="557" spans="1:29" x14ac:dyDescent="0.25">
      <c r="A557" s="137">
        <v>551</v>
      </c>
      <c r="B557" s="35" t="s">
        <v>528</v>
      </c>
      <c r="C557" s="36">
        <v>705175</v>
      </c>
      <c r="D557" s="35" t="s">
        <v>76</v>
      </c>
      <c r="E557" s="111">
        <v>39686</v>
      </c>
      <c r="F557" s="121">
        <v>3.3364678999702884</v>
      </c>
      <c r="G557" s="122">
        <v>0</v>
      </c>
      <c r="H557" s="121">
        <v>3.3757735700055109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6.7122414699757993</v>
      </c>
      <c r="AB557" s="41">
        <v>872</v>
      </c>
      <c r="AC557" s="42">
        <v>321</v>
      </c>
    </row>
    <row r="558" spans="1:29" x14ac:dyDescent="0.25">
      <c r="A558" s="137">
        <v>552</v>
      </c>
      <c r="B558" s="35" t="s">
        <v>1860</v>
      </c>
      <c r="C558" s="36">
        <v>707281</v>
      </c>
      <c r="D558" s="35" t="s">
        <v>207</v>
      </c>
      <c r="E558" s="111">
        <v>40297</v>
      </c>
      <c r="F558" s="121">
        <v>3.3384678999702881</v>
      </c>
      <c r="G558" s="122">
        <v>0</v>
      </c>
      <c r="H558" s="121">
        <v>3.3727735700055108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6.711241469975799</v>
      </c>
      <c r="AB558" s="41">
        <v>290</v>
      </c>
      <c r="AC558" s="42">
        <v>-262</v>
      </c>
    </row>
    <row r="559" spans="1:29" x14ac:dyDescent="0.25">
      <c r="A559" s="137">
        <v>553</v>
      </c>
      <c r="B559" s="35" t="s">
        <v>1066</v>
      </c>
      <c r="C559" s="36">
        <v>697384</v>
      </c>
      <c r="D559" s="35" t="s">
        <v>172</v>
      </c>
      <c r="E559" s="111">
        <v>39842</v>
      </c>
      <c r="F559" s="121">
        <v>3.3454678999702883</v>
      </c>
      <c r="G559" s="122">
        <v>0</v>
      </c>
      <c r="H559" s="121">
        <v>3.3637735700055109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6.7092414699757992</v>
      </c>
      <c r="AB559" s="41">
        <v>928</v>
      </c>
      <c r="AC559" s="42">
        <v>375</v>
      </c>
    </row>
    <row r="560" spans="1:29" x14ac:dyDescent="0.25">
      <c r="A560" s="137">
        <v>553</v>
      </c>
      <c r="B560" s="35" t="s">
        <v>534</v>
      </c>
      <c r="C560" s="36">
        <v>688167</v>
      </c>
      <c r="D560" s="35" t="s">
        <v>103</v>
      </c>
      <c r="E560" s="111">
        <v>39496</v>
      </c>
      <c r="F560" s="121">
        <v>3.3274678999702885</v>
      </c>
      <c r="G560" s="122">
        <v>0</v>
      </c>
      <c r="H560" s="121">
        <v>3.3817735700055107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6.7092414699757992</v>
      </c>
      <c r="AB560" s="41">
        <v>862</v>
      </c>
      <c r="AC560" s="42">
        <v>309</v>
      </c>
    </row>
    <row r="561" spans="1:29" x14ac:dyDescent="0.25">
      <c r="A561" s="137">
        <v>555</v>
      </c>
      <c r="B561" s="35" t="s">
        <v>1242</v>
      </c>
      <c r="C561" s="36">
        <v>717796</v>
      </c>
      <c r="D561" s="35" t="s">
        <v>82</v>
      </c>
      <c r="E561" s="111">
        <v>39792</v>
      </c>
      <c r="F561" s="121">
        <v>3.3344678999702881</v>
      </c>
      <c r="G561" s="122">
        <v>0</v>
      </c>
      <c r="H561" s="121">
        <v>3.3707735700055106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6.7052414699757987</v>
      </c>
      <c r="AB561" s="41">
        <v>916</v>
      </c>
      <c r="AC561" s="42">
        <v>361</v>
      </c>
    </row>
    <row r="562" spans="1:29" x14ac:dyDescent="0.25">
      <c r="A562" s="137">
        <v>556</v>
      </c>
      <c r="B562" s="35" t="s">
        <v>1093</v>
      </c>
      <c r="C562" s="36">
        <v>700788</v>
      </c>
      <c r="D562" s="35" t="s">
        <v>1094</v>
      </c>
      <c r="E562" s="111">
        <v>40095</v>
      </c>
      <c r="F562" s="121">
        <v>3.3354678999702885</v>
      </c>
      <c r="G562" s="122">
        <v>0</v>
      </c>
      <c r="H562" s="121">
        <v>3.3687735700055108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6.7042414699757993</v>
      </c>
      <c r="AB562" s="41">
        <v>815</v>
      </c>
      <c r="AC562" s="42">
        <v>259</v>
      </c>
    </row>
    <row r="563" spans="1:29" x14ac:dyDescent="0.25">
      <c r="A563" s="137">
        <v>557</v>
      </c>
      <c r="B563" s="35" t="s">
        <v>1983</v>
      </c>
      <c r="C563" s="36">
        <v>708910</v>
      </c>
      <c r="D563" s="35" t="s">
        <v>76</v>
      </c>
      <c r="E563" s="111">
        <v>40424</v>
      </c>
      <c r="F563" s="121">
        <v>3.3264678999702881</v>
      </c>
      <c r="G563" s="122">
        <v>0</v>
      </c>
      <c r="H563" s="121">
        <v>3.3737735700055107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6.7002414699757988</v>
      </c>
      <c r="AB563" s="41">
        <v>555</v>
      </c>
      <c r="AC563" s="42">
        <v>-2</v>
      </c>
    </row>
    <row r="564" spans="1:29" x14ac:dyDescent="0.25">
      <c r="A564" s="137">
        <v>558</v>
      </c>
      <c r="B564" s="35" t="s">
        <v>1139</v>
      </c>
      <c r="C564" s="36">
        <v>704070</v>
      </c>
      <c r="D564" s="35" t="s">
        <v>82</v>
      </c>
      <c r="E564" s="111">
        <v>39964</v>
      </c>
      <c r="F564" s="121">
        <v>3.3324678999702884</v>
      </c>
      <c r="G564" s="122">
        <v>0</v>
      </c>
      <c r="H564" s="121">
        <v>3.3657735700055107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6.6982414699757991</v>
      </c>
      <c r="AB564" s="41">
        <v>813</v>
      </c>
      <c r="AC564" s="42">
        <v>255</v>
      </c>
    </row>
    <row r="565" spans="1:29" x14ac:dyDescent="0.25">
      <c r="A565" s="137">
        <v>559</v>
      </c>
      <c r="B565" s="35" t="s">
        <v>1892</v>
      </c>
      <c r="C565" s="36">
        <v>704066</v>
      </c>
      <c r="D565" s="35" t="s">
        <v>116</v>
      </c>
      <c r="E565" s="111">
        <v>40227</v>
      </c>
      <c r="F565" s="121">
        <v>4.5222573397654404</v>
      </c>
      <c r="G565" s="122">
        <v>0</v>
      </c>
      <c r="H565" s="121">
        <v>2.1753577044265229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6.6976150441919629</v>
      </c>
      <c r="AB565" s="41">
        <v>335</v>
      </c>
      <c r="AC565" s="42">
        <v>-224</v>
      </c>
    </row>
    <row r="566" spans="1:29" x14ac:dyDescent="0.25">
      <c r="A566" s="137">
        <v>559</v>
      </c>
      <c r="B566" s="35" t="s">
        <v>1880</v>
      </c>
      <c r="C566" s="36">
        <v>716842</v>
      </c>
      <c r="D566" s="35" t="s">
        <v>74</v>
      </c>
      <c r="E566" s="111">
        <v>40297</v>
      </c>
      <c r="F566" s="121">
        <v>4.5252573397654396</v>
      </c>
      <c r="G566" s="122">
        <v>0</v>
      </c>
      <c r="H566" s="121">
        <v>2.1723577044265228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6.6976150441919629</v>
      </c>
      <c r="AB566" s="41">
        <v>313</v>
      </c>
      <c r="AC566" s="42">
        <v>-246</v>
      </c>
    </row>
    <row r="567" spans="1:29" x14ac:dyDescent="0.25">
      <c r="A567" s="137">
        <v>561</v>
      </c>
      <c r="B567" s="35" t="s">
        <v>1799</v>
      </c>
      <c r="C567" s="36">
        <v>705390</v>
      </c>
      <c r="D567" s="35" t="s">
        <v>105</v>
      </c>
      <c r="E567" s="111">
        <v>40479</v>
      </c>
      <c r="F567" s="121">
        <v>3.3214678999702882</v>
      </c>
      <c r="G567" s="122">
        <v>0</v>
      </c>
      <c r="H567" s="121">
        <v>3.3747735700055106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6.6962414699757993</v>
      </c>
      <c r="AB567" s="41">
        <v>178</v>
      </c>
      <c r="AC567" s="42">
        <v>-383</v>
      </c>
    </row>
    <row r="568" spans="1:29" x14ac:dyDescent="0.25">
      <c r="A568" s="137">
        <v>562</v>
      </c>
      <c r="B568" s="35" t="s">
        <v>2233</v>
      </c>
      <c r="C568" s="36">
        <v>723515</v>
      </c>
      <c r="D568" s="35" t="s">
        <v>97</v>
      </c>
      <c r="E568" s="111">
        <v>40028</v>
      </c>
      <c r="F568" s="121">
        <v>3.3294678999702882</v>
      </c>
      <c r="G568" s="122">
        <v>0</v>
      </c>
      <c r="H568" s="121">
        <v>3.3617735700055107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6.6912414699757985</v>
      </c>
      <c r="AB568" s="41"/>
      <c r="AC568" s="42" t="s">
        <v>2425</v>
      </c>
    </row>
    <row r="569" spans="1:29" x14ac:dyDescent="0.25">
      <c r="A569" s="137">
        <v>563</v>
      </c>
      <c r="B569" s="35" t="s">
        <v>645</v>
      </c>
      <c r="C569" s="36">
        <v>702154</v>
      </c>
      <c r="D569" s="35" t="s">
        <v>213</v>
      </c>
      <c r="E569" s="111">
        <v>39565</v>
      </c>
      <c r="F569" s="121">
        <v>4.5212573397654401</v>
      </c>
      <c r="G569" s="122">
        <v>0</v>
      </c>
      <c r="H569" s="121">
        <v>2.1663577044265225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6.6876150441919631</v>
      </c>
      <c r="AB569" s="41">
        <v>284</v>
      </c>
      <c r="AC569" s="42">
        <v>-279</v>
      </c>
    </row>
    <row r="570" spans="1:29" x14ac:dyDescent="0.25">
      <c r="A570" s="137">
        <v>564</v>
      </c>
      <c r="B570" s="35" t="s">
        <v>1284</v>
      </c>
      <c r="C570" s="36">
        <v>719715</v>
      </c>
      <c r="D570" s="35" t="s">
        <v>33</v>
      </c>
      <c r="E570" s="111">
        <v>39963</v>
      </c>
      <c r="F570" s="121">
        <v>4.52625733976544</v>
      </c>
      <c r="G570" s="122">
        <v>0</v>
      </c>
      <c r="H570" s="121">
        <v>2.1603577044265228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6.6866150441919627</v>
      </c>
      <c r="AB570" s="41">
        <v>883</v>
      </c>
      <c r="AC570" s="42">
        <v>319</v>
      </c>
    </row>
    <row r="571" spans="1:29" x14ac:dyDescent="0.25">
      <c r="A571" s="137">
        <v>565</v>
      </c>
      <c r="B571" s="35" t="s">
        <v>1147</v>
      </c>
      <c r="C571" s="36">
        <v>711088</v>
      </c>
      <c r="D571" s="35" t="s">
        <v>63</v>
      </c>
      <c r="E571" s="111">
        <v>40060</v>
      </c>
      <c r="F571" s="121">
        <v>4.5152573397654399</v>
      </c>
      <c r="G571" s="122">
        <v>0</v>
      </c>
      <c r="H571" s="121">
        <v>2.1573577044265226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6.6726150441919625</v>
      </c>
      <c r="AB571" s="41">
        <v>871</v>
      </c>
      <c r="AC571" s="42">
        <v>306</v>
      </c>
    </row>
    <row r="572" spans="1:29" x14ac:dyDescent="0.25">
      <c r="A572" s="137">
        <v>566</v>
      </c>
      <c r="B572" s="35" t="s">
        <v>1086</v>
      </c>
      <c r="C572" s="36">
        <v>690959</v>
      </c>
      <c r="D572" s="35" t="s">
        <v>2125</v>
      </c>
      <c r="E572" s="111">
        <v>39879</v>
      </c>
      <c r="F572" s="121">
        <v>2.3146286698827199</v>
      </c>
      <c r="G572" s="122">
        <v>0</v>
      </c>
      <c r="H572" s="121">
        <v>4.2617154088530453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6.5763440787357652</v>
      </c>
      <c r="AB572" s="41">
        <v>754</v>
      </c>
      <c r="AC572" s="42">
        <v>188</v>
      </c>
    </row>
    <row r="573" spans="1:29" x14ac:dyDescent="0.25">
      <c r="A573" s="137">
        <v>567</v>
      </c>
      <c r="B573" s="35" t="s">
        <v>1102</v>
      </c>
      <c r="C573" s="36">
        <v>703876</v>
      </c>
      <c r="D573" s="35" t="s">
        <v>175</v>
      </c>
      <c r="E573" s="111">
        <v>39916</v>
      </c>
      <c r="F573" s="121">
        <v>2.31762866988272</v>
      </c>
      <c r="G573" s="122">
        <v>0</v>
      </c>
      <c r="H573" s="121">
        <v>4.2457154088530453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6.5633440787357653</v>
      </c>
      <c r="AB573" s="41">
        <v>869</v>
      </c>
      <c r="AC573" s="42">
        <v>302</v>
      </c>
    </row>
    <row r="574" spans="1:29" x14ac:dyDescent="0.25">
      <c r="A574" s="137">
        <v>568</v>
      </c>
      <c r="B574" s="35" t="s">
        <v>2236</v>
      </c>
      <c r="C574" s="36">
        <v>711893</v>
      </c>
      <c r="D574" s="35" t="s">
        <v>2129</v>
      </c>
      <c r="E574" s="111">
        <v>40238</v>
      </c>
      <c r="F574" s="121">
        <v>2.3126286698827201</v>
      </c>
      <c r="G574" s="122">
        <v>0</v>
      </c>
      <c r="H574" s="121">
        <v>4.2407154088530454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6.5533440787357655</v>
      </c>
      <c r="AB574" s="41"/>
      <c r="AC574" s="42" t="s">
        <v>2425</v>
      </c>
    </row>
    <row r="575" spans="1:29" x14ac:dyDescent="0.25">
      <c r="A575" s="137">
        <v>568</v>
      </c>
      <c r="B575" s="35" t="s">
        <v>1084</v>
      </c>
      <c r="C575" s="36">
        <v>680861</v>
      </c>
      <c r="D575" s="35" t="s">
        <v>86</v>
      </c>
      <c r="E575" s="111">
        <v>40090</v>
      </c>
      <c r="F575" s="121">
        <v>2.3186286698827199</v>
      </c>
      <c r="G575" s="122">
        <v>0</v>
      </c>
      <c r="H575" s="121">
        <v>4.2347154088530452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6.5533440787357655</v>
      </c>
      <c r="AB575" s="41">
        <v>549</v>
      </c>
      <c r="AC575" s="42">
        <v>-19</v>
      </c>
    </row>
    <row r="576" spans="1:29" x14ac:dyDescent="0.25">
      <c r="A576" s="137">
        <v>570</v>
      </c>
      <c r="B576" s="35" t="s">
        <v>537</v>
      </c>
      <c r="C576" s="36">
        <v>703893</v>
      </c>
      <c r="D576" s="35" t="s">
        <v>212</v>
      </c>
      <c r="E576" s="111">
        <v>39769</v>
      </c>
      <c r="F576" s="121">
        <v>2.30562866988272</v>
      </c>
      <c r="G576" s="122">
        <v>0</v>
      </c>
      <c r="H576" s="121">
        <v>4.2387154088530457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6.5443440787357652</v>
      </c>
      <c r="AB576" s="41">
        <v>897</v>
      </c>
      <c r="AC576" s="42">
        <v>327</v>
      </c>
    </row>
    <row r="577" spans="1:29" x14ac:dyDescent="0.25">
      <c r="A577" s="137">
        <v>571</v>
      </c>
      <c r="B577" s="35" t="s">
        <v>552</v>
      </c>
      <c r="C577" s="36">
        <v>700748</v>
      </c>
      <c r="D577" s="35" t="s">
        <v>33</v>
      </c>
      <c r="E577" s="111">
        <v>39511</v>
      </c>
      <c r="F577" s="121">
        <v>2.29362866988272</v>
      </c>
      <c r="G577" s="122">
        <v>0</v>
      </c>
      <c r="H577" s="121">
        <v>4.2427154088530452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6.5363440787357652</v>
      </c>
      <c r="AB577" s="41">
        <v>541</v>
      </c>
      <c r="AC577" s="42">
        <v>-30</v>
      </c>
    </row>
    <row r="578" spans="1:29" x14ac:dyDescent="0.25">
      <c r="A578" s="137">
        <v>572</v>
      </c>
      <c r="B578" s="35" t="s">
        <v>1107</v>
      </c>
      <c r="C578" s="36">
        <v>707822</v>
      </c>
      <c r="D578" s="35" t="s">
        <v>175</v>
      </c>
      <c r="E578" s="111">
        <v>39955</v>
      </c>
      <c r="F578" s="121">
        <v>2.2806286698827201</v>
      </c>
      <c r="G578" s="122">
        <v>0</v>
      </c>
      <c r="H578" s="121">
        <v>4.2417154088530458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6.5223440787357658</v>
      </c>
      <c r="AB578" s="41">
        <v>791</v>
      </c>
      <c r="AC578" s="42">
        <v>219</v>
      </c>
    </row>
    <row r="579" spans="1:29" x14ac:dyDescent="0.25">
      <c r="A579" s="137">
        <v>573</v>
      </c>
      <c r="B579" s="35" t="s">
        <v>2304</v>
      </c>
      <c r="C579" s="36">
        <v>682196</v>
      </c>
      <c r="D579" s="35" t="s">
        <v>146</v>
      </c>
      <c r="E579" s="111">
        <v>39636</v>
      </c>
      <c r="F579" s="121">
        <v>0</v>
      </c>
      <c r="G579" s="122">
        <v>0</v>
      </c>
      <c r="H579" s="121">
        <v>6.2820066384241899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6.2820066384241899</v>
      </c>
      <c r="AB579" s="41"/>
      <c r="AC579" s="42" t="s">
        <v>2425</v>
      </c>
    </row>
    <row r="580" spans="1:29" x14ac:dyDescent="0.25">
      <c r="A580" s="137">
        <v>574</v>
      </c>
      <c r="B580" s="35" t="s">
        <v>652</v>
      </c>
      <c r="C580" s="36">
        <v>686828</v>
      </c>
      <c r="D580" s="35" t="s">
        <v>114</v>
      </c>
      <c r="E580" s="111">
        <v>39596</v>
      </c>
      <c r="F580" s="121">
        <v>6.1485588931237753</v>
      </c>
      <c r="G580" s="122">
        <v>0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6.1485588931237753</v>
      </c>
      <c r="AB580" s="41">
        <v>929</v>
      </c>
      <c r="AC580" s="42">
        <v>355</v>
      </c>
    </row>
    <row r="581" spans="1:29" x14ac:dyDescent="0.25">
      <c r="A581" s="137">
        <v>575</v>
      </c>
      <c r="B581" s="35" t="s">
        <v>662</v>
      </c>
      <c r="C581" s="36">
        <v>717891</v>
      </c>
      <c r="D581" s="35" t="s">
        <v>89</v>
      </c>
      <c r="E581" s="111">
        <v>39584</v>
      </c>
      <c r="F581" s="121">
        <v>6.1435588931237746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6.1435588931237746</v>
      </c>
      <c r="AB581" s="41">
        <v>772</v>
      </c>
      <c r="AC581" s="42">
        <v>197</v>
      </c>
    </row>
    <row r="582" spans="1:29" x14ac:dyDescent="0.25">
      <c r="A582" s="137">
        <v>576</v>
      </c>
      <c r="B582" s="35" t="s">
        <v>507</v>
      </c>
      <c r="C582" s="36">
        <v>683085</v>
      </c>
      <c r="D582" s="35" t="s">
        <v>68</v>
      </c>
      <c r="E582" s="111">
        <v>39792</v>
      </c>
      <c r="F582" s="121">
        <v>6.1425588931237751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6.1425588931237751</v>
      </c>
      <c r="AB582" s="41">
        <v>775</v>
      </c>
      <c r="AC582" s="42">
        <v>199</v>
      </c>
    </row>
    <row r="583" spans="1:29" x14ac:dyDescent="0.25">
      <c r="A583" s="137">
        <v>577</v>
      </c>
      <c r="B583" s="35" t="s">
        <v>822</v>
      </c>
      <c r="C583" s="36">
        <v>715943</v>
      </c>
      <c r="D583" s="35" t="s">
        <v>664</v>
      </c>
      <c r="E583" s="111">
        <v>39993</v>
      </c>
      <c r="F583" s="121">
        <v>3.0957794465618873</v>
      </c>
      <c r="G583" s="122">
        <v>0</v>
      </c>
      <c r="H583" s="121">
        <v>3.0319307284891477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6.1277101750510354</v>
      </c>
      <c r="AB583" s="41">
        <v>834</v>
      </c>
      <c r="AC583" s="42">
        <v>257</v>
      </c>
    </row>
    <row r="584" spans="1:29" x14ac:dyDescent="0.25">
      <c r="A584" s="137">
        <v>577</v>
      </c>
      <c r="B584" s="35" t="s">
        <v>1840</v>
      </c>
      <c r="C584" s="36">
        <v>714555</v>
      </c>
      <c r="D584" s="35" t="s">
        <v>85</v>
      </c>
      <c r="E584" s="111">
        <v>40309</v>
      </c>
      <c r="F584" s="121">
        <v>3.0927794465618876</v>
      </c>
      <c r="G584" s="122">
        <v>0</v>
      </c>
      <c r="H584" s="121">
        <v>3.0349307284891478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6.1277101750510354</v>
      </c>
      <c r="AB584" s="41">
        <v>261</v>
      </c>
      <c r="AC584" s="42">
        <v>-316</v>
      </c>
    </row>
    <row r="585" spans="1:29" x14ac:dyDescent="0.25">
      <c r="A585" s="137">
        <v>579</v>
      </c>
      <c r="B585" s="35" t="s">
        <v>1945</v>
      </c>
      <c r="C585" s="36">
        <v>704430</v>
      </c>
      <c r="D585" s="35" t="s">
        <v>200</v>
      </c>
      <c r="E585" s="111">
        <v>40408</v>
      </c>
      <c r="F585" s="121">
        <v>3.1017794465618875</v>
      </c>
      <c r="G585" s="122">
        <v>0</v>
      </c>
      <c r="H585" s="121">
        <v>3.0249307284891476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6.1267101750510351</v>
      </c>
      <c r="AB585" s="41">
        <v>467</v>
      </c>
      <c r="AC585" s="42">
        <v>-112</v>
      </c>
    </row>
    <row r="586" spans="1:29" x14ac:dyDescent="0.25">
      <c r="A586" s="137">
        <v>579</v>
      </c>
      <c r="B586" s="35" t="s">
        <v>1046</v>
      </c>
      <c r="C586" s="36">
        <v>701602</v>
      </c>
      <c r="D586" s="35" t="s">
        <v>89</v>
      </c>
      <c r="E586" s="111">
        <v>39845</v>
      </c>
      <c r="F586" s="121">
        <v>3.1007794465618876</v>
      </c>
      <c r="G586" s="122">
        <v>0</v>
      </c>
      <c r="H586" s="121">
        <v>3.0259307284891475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6.1267101750510351</v>
      </c>
      <c r="AB586" s="41">
        <v>683</v>
      </c>
      <c r="AC586" s="42">
        <v>104</v>
      </c>
    </row>
    <row r="587" spans="1:29" x14ac:dyDescent="0.25">
      <c r="A587" s="137">
        <v>581</v>
      </c>
      <c r="B587" s="35" t="s">
        <v>2202</v>
      </c>
      <c r="C587" s="36">
        <v>686774</v>
      </c>
      <c r="D587" s="35" t="s">
        <v>114</v>
      </c>
      <c r="E587" s="111">
        <v>40059</v>
      </c>
      <c r="F587" s="121">
        <v>3.0907794465618874</v>
      </c>
      <c r="G587" s="122">
        <v>0</v>
      </c>
      <c r="H587" s="121">
        <v>3.0339307284891475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6.1247101750510353</v>
      </c>
      <c r="AB587" s="41"/>
      <c r="AC587" s="42" t="s">
        <v>2425</v>
      </c>
    </row>
    <row r="588" spans="1:29" x14ac:dyDescent="0.25">
      <c r="A588" s="137">
        <v>582</v>
      </c>
      <c r="B588" s="35" t="s">
        <v>663</v>
      </c>
      <c r="C588" s="36">
        <v>707485</v>
      </c>
      <c r="D588" s="35" t="s">
        <v>664</v>
      </c>
      <c r="E588" s="111">
        <v>39724</v>
      </c>
      <c r="F588" s="121">
        <v>3.0917794465618873</v>
      </c>
      <c r="G588" s="122">
        <v>0</v>
      </c>
      <c r="H588" s="121">
        <v>3.0289307284891476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6.1207101750510349</v>
      </c>
      <c r="AB588" s="41">
        <v>983</v>
      </c>
      <c r="AC588" s="42">
        <v>401</v>
      </c>
    </row>
    <row r="589" spans="1:29" x14ac:dyDescent="0.25">
      <c r="A589" s="137">
        <v>583</v>
      </c>
      <c r="B589" s="35" t="s">
        <v>1912</v>
      </c>
      <c r="C589" s="36">
        <v>721810</v>
      </c>
      <c r="D589" s="35" t="s">
        <v>1913</v>
      </c>
      <c r="E589" s="111">
        <v>40384</v>
      </c>
      <c r="F589" s="121">
        <v>3.0847794465618876</v>
      </c>
      <c r="G589" s="122">
        <v>0</v>
      </c>
      <c r="H589" s="121">
        <v>3.0309307284891478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6.115710175051035</v>
      </c>
      <c r="AB589" s="41">
        <v>422</v>
      </c>
      <c r="AC589" s="42">
        <v>-161</v>
      </c>
    </row>
    <row r="590" spans="1:29" x14ac:dyDescent="0.25">
      <c r="A590" s="137">
        <v>584</v>
      </c>
      <c r="B590" s="35" t="s">
        <v>1149</v>
      </c>
      <c r="C590" s="36">
        <v>717960</v>
      </c>
      <c r="D590" s="35" t="s">
        <v>72</v>
      </c>
      <c r="E590" s="111">
        <v>39965</v>
      </c>
      <c r="F590" s="121">
        <v>3.0877794465618873</v>
      </c>
      <c r="G590" s="122">
        <v>0</v>
      </c>
      <c r="H590" s="121">
        <v>3.0189307284891478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6.1067101750510346</v>
      </c>
      <c r="AB590" s="41">
        <v>925</v>
      </c>
      <c r="AC590" s="42">
        <v>341</v>
      </c>
    </row>
    <row r="591" spans="1:29" x14ac:dyDescent="0.25">
      <c r="A591" s="137">
        <v>585</v>
      </c>
      <c r="B591" s="35" t="s">
        <v>1951</v>
      </c>
      <c r="C591" s="36">
        <v>717131</v>
      </c>
      <c r="D591" s="35" t="s">
        <v>84</v>
      </c>
      <c r="E591" s="111">
        <v>40249</v>
      </c>
      <c r="F591" s="121">
        <v>3.0817794465618875</v>
      </c>
      <c r="G591" s="122">
        <v>0</v>
      </c>
      <c r="H591" s="121">
        <v>3.0239307284891477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6.1057101750510352</v>
      </c>
      <c r="AB591" s="41">
        <v>476</v>
      </c>
      <c r="AC591" s="42">
        <v>-109</v>
      </c>
    </row>
    <row r="592" spans="1:29" x14ac:dyDescent="0.25">
      <c r="A592" s="137">
        <v>586</v>
      </c>
      <c r="B592" s="35" t="s">
        <v>2003</v>
      </c>
      <c r="C592" s="36">
        <v>725491</v>
      </c>
      <c r="D592" s="35" t="s">
        <v>84</v>
      </c>
      <c r="E592" s="111">
        <v>40350</v>
      </c>
      <c r="F592" s="121">
        <v>3.0867794465618874</v>
      </c>
      <c r="G592" s="122">
        <v>0</v>
      </c>
      <c r="H592" s="121">
        <v>3.0169307284891476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6.1037101750510345</v>
      </c>
      <c r="AB592" s="41">
        <v>605</v>
      </c>
      <c r="AC592" s="42">
        <v>19</v>
      </c>
    </row>
    <row r="593" spans="1:29" x14ac:dyDescent="0.25">
      <c r="A593" s="137">
        <v>587</v>
      </c>
      <c r="B593" s="35" t="s">
        <v>2204</v>
      </c>
      <c r="C593" s="36">
        <v>721809</v>
      </c>
      <c r="D593" s="35" t="s">
        <v>1913</v>
      </c>
      <c r="E593" s="111">
        <v>40429</v>
      </c>
      <c r="F593" s="121">
        <v>3.0777794465618875</v>
      </c>
      <c r="G593" s="122">
        <v>0</v>
      </c>
      <c r="H593" s="121">
        <v>3.0159307284891477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6.0937101750510347</v>
      </c>
      <c r="AB593" s="41"/>
      <c r="AC593" s="42" t="s">
        <v>2425</v>
      </c>
    </row>
    <row r="594" spans="1:29" x14ac:dyDescent="0.25">
      <c r="A594" s="137">
        <v>588</v>
      </c>
      <c r="B594" s="35" t="s">
        <v>1856</v>
      </c>
      <c r="C594" s="36">
        <v>707965</v>
      </c>
      <c r="D594" s="35" t="s">
        <v>356</v>
      </c>
      <c r="E594" s="111">
        <v>40305</v>
      </c>
      <c r="F594" s="121">
        <v>2.9951899585257742</v>
      </c>
      <c r="G594" s="122">
        <v>0</v>
      </c>
      <c r="H594" s="121">
        <v>3.0339307284891475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6.0291206870149221</v>
      </c>
      <c r="AB594" s="41">
        <v>281</v>
      </c>
      <c r="AC594" s="42">
        <v>-307</v>
      </c>
    </row>
    <row r="595" spans="1:29" x14ac:dyDescent="0.25">
      <c r="A595" s="137">
        <v>589</v>
      </c>
      <c r="B595" s="35" t="s">
        <v>1984</v>
      </c>
      <c r="C595" s="36">
        <v>687435</v>
      </c>
      <c r="D595" s="35" t="s">
        <v>43</v>
      </c>
      <c r="E595" s="111">
        <v>40188</v>
      </c>
      <c r="F595" s="121">
        <v>2.9921899585257741</v>
      </c>
      <c r="G595" s="122">
        <v>0</v>
      </c>
      <c r="H595" s="121">
        <v>3.0349307284891478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6.0271206870149214</v>
      </c>
      <c r="AB595" s="41">
        <v>558</v>
      </c>
      <c r="AC595" s="42">
        <v>-31</v>
      </c>
    </row>
    <row r="596" spans="1:29" x14ac:dyDescent="0.25">
      <c r="A596" s="137">
        <v>589</v>
      </c>
      <c r="B596" s="35" t="s">
        <v>1905</v>
      </c>
      <c r="C596" s="36">
        <v>715076</v>
      </c>
      <c r="D596" s="35" t="s">
        <v>39</v>
      </c>
      <c r="E596" s="111">
        <v>40420</v>
      </c>
      <c r="F596" s="121">
        <v>2.9961899585257741</v>
      </c>
      <c r="G596" s="122">
        <v>0</v>
      </c>
      <c r="H596" s="121">
        <v>3.0309307284891478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6.0271206870149214</v>
      </c>
      <c r="AB596" s="41">
        <v>359</v>
      </c>
      <c r="AC596" s="42">
        <v>-230</v>
      </c>
    </row>
    <row r="597" spans="1:29" x14ac:dyDescent="0.25">
      <c r="A597" s="137">
        <v>591</v>
      </c>
      <c r="B597" s="35" t="s">
        <v>647</v>
      </c>
      <c r="C597" s="36">
        <v>694363</v>
      </c>
      <c r="D597" s="35" t="s">
        <v>138</v>
      </c>
      <c r="E597" s="111">
        <v>39721</v>
      </c>
      <c r="F597" s="121">
        <v>2.9941899585257739</v>
      </c>
      <c r="G597" s="122">
        <v>0</v>
      </c>
      <c r="H597" s="121">
        <v>3.0229307284891478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6.0171206870149216</v>
      </c>
      <c r="AB597" s="41">
        <v>737</v>
      </c>
      <c r="AC597" s="42">
        <v>146</v>
      </c>
    </row>
    <row r="598" spans="1:29" x14ac:dyDescent="0.25">
      <c r="A598" s="137">
        <v>592</v>
      </c>
      <c r="B598" s="35" t="s">
        <v>1798</v>
      </c>
      <c r="C598" s="36">
        <v>704924</v>
      </c>
      <c r="D598" s="35" t="s">
        <v>39</v>
      </c>
      <c r="E598" s="111">
        <v>40472</v>
      </c>
      <c r="F598" s="121">
        <v>0</v>
      </c>
      <c r="G598" s="122">
        <v>0</v>
      </c>
      <c r="H598" s="121">
        <v>6.0158614569782953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6.0158614569782953</v>
      </c>
      <c r="AB598" s="41">
        <v>177</v>
      </c>
      <c r="AC598" s="42">
        <v>-415</v>
      </c>
    </row>
    <row r="599" spans="1:29" x14ac:dyDescent="0.25">
      <c r="A599" s="137">
        <v>593</v>
      </c>
      <c r="B599" s="35" t="s">
        <v>1901</v>
      </c>
      <c r="C599" s="36">
        <v>700945</v>
      </c>
      <c r="D599" s="35" t="s">
        <v>138</v>
      </c>
      <c r="E599" s="111">
        <v>40335</v>
      </c>
      <c r="F599" s="121">
        <v>2.9901899585257739</v>
      </c>
      <c r="G599" s="122">
        <v>0</v>
      </c>
      <c r="H599" s="121">
        <v>3.0249307284891476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6.015120687014921</v>
      </c>
      <c r="AB599" s="41">
        <v>349</v>
      </c>
      <c r="AC599" s="42">
        <v>-244</v>
      </c>
    </row>
    <row r="600" spans="1:29" x14ac:dyDescent="0.25">
      <c r="A600" s="137">
        <v>594</v>
      </c>
      <c r="B600" s="35" t="s">
        <v>1508</v>
      </c>
      <c r="C600" s="36">
        <v>709955</v>
      </c>
      <c r="D600" s="35" t="s">
        <v>58</v>
      </c>
      <c r="E600" s="111">
        <v>40534</v>
      </c>
      <c r="F600" s="121">
        <v>0</v>
      </c>
      <c r="G600" s="122">
        <v>0</v>
      </c>
      <c r="H600" s="121">
        <v>6.014861456978295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6.014861456978295</v>
      </c>
      <c r="AB600" s="41">
        <v>401</v>
      </c>
      <c r="AC600" s="42">
        <v>-193</v>
      </c>
    </row>
    <row r="601" spans="1:29" x14ac:dyDescent="0.25">
      <c r="A601" s="137">
        <v>595</v>
      </c>
      <c r="B601" s="35" t="s">
        <v>1858</v>
      </c>
      <c r="C601" s="36">
        <v>697457</v>
      </c>
      <c r="D601" s="35" t="s">
        <v>138</v>
      </c>
      <c r="E601" s="111">
        <v>40521</v>
      </c>
      <c r="F601" s="121">
        <v>2.9881899585257741</v>
      </c>
      <c r="G601" s="122">
        <v>0</v>
      </c>
      <c r="H601" s="121">
        <v>3.0259307284891475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6.0141206870149215</v>
      </c>
      <c r="AB601" s="41">
        <v>288</v>
      </c>
      <c r="AC601" s="42">
        <v>-307</v>
      </c>
    </row>
    <row r="602" spans="1:29" x14ac:dyDescent="0.25">
      <c r="A602" s="137">
        <v>596</v>
      </c>
      <c r="B602" s="35" t="s">
        <v>2271</v>
      </c>
      <c r="C602" s="36">
        <v>682337</v>
      </c>
      <c r="D602" s="35" t="s">
        <v>356</v>
      </c>
      <c r="E602" s="111">
        <v>39730</v>
      </c>
      <c r="F602" s="121">
        <v>0</v>
      </c>
      <c r="G602" s="122">
        <v>0</v>
      </c>
      <c r="H602" s="121">
        <v>6.0128614569782952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6.0128614569782952</v>
      </c>
      <c r="AB602" s="41">
        <v>989</v>
      </c>
      <c r="AC602" s="42">
        <v>393</v>
      </c>
    </row>
    <row r="603" spans="1:29" x14ac:dyDescent="0.25">
      <c r="A603" s="137">
        <v>597</v>
      </c>
      <c r="B603" s="35" t="s">
        <v>1286</v>
      </c>
      <c r="C603" s="36">
        <v>724755</v>
      </c>
      <c r="D603" s="35" t="s">
        <v>43</v>
      </c>
      <c r="E603" s="111">
        <v>39823</v>
      </c>
      <c r="F603" s="121">
        <v>2.9871899585257742</v>
      </c>
      <c r="G603" s="122">
        <v>0</v>
      </c>
      <c r="H603" s="121">
        <v>3.0249307284891476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6.0121206870149217</v>
      </c>
      <c r="AB603" s="41">
        <v>996</v>
      </c>
      <c r="AC603" s="42">
        <v>399</v>
      </c>
    </row>
    <row r="604" spans="1:29" x14ac:dyDescent="0.25">
      <c r="A604" s="137">
        <v>598</v>
      </c>
      <c r="B604" s="35" t="s">
        <v>1950</v>
      </c>
      <c r="C604" s="36">
        <v>677916</v>
      </c>
      <c r="D604" s="35" t="s">
        <v>410</v>
      </c>
      <c r="E604" s="111">
        <v>40336</v>
      </c>
      <c r="F604" s="121">
        <v>0</v>
      </c>
      <c r="G604" s="122">
        <v>0</v>
      </c>
      <c r="H604" s="121">
        <v>6.0108614569782954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6.0108614569782954</v>
      </c>
      <c r="AB604" s="41">
        <v>475</v>
      </c>
      <c r="AC604" s="42">
        <v>-123</v>
      </c>
    </row>
    <row r="605" spans="1:29" x14ac:dyDescent="0.25">
      <c r="A605" s="137">
        <v>599</v>
      </c>
      <c r="B605" s="35" t="s">
        <v>1127</v>
      </c>
      <c r="C605" s="36">
        <v>715022</v>
      </c>
      <c r="D605" s="35" t="s">
        <v>217</v>
      </c>
      <c r="E605" s="111">
        <v>40153</v>
      </c>
      <c r="F605" s="121">
        <v>2.981189958525774</v>
      </c>
      <c r="G605" s="122">
        <v>0</v>
      </c>
      <c r="H605" s="121">
        <v>3.0229307284891478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6.0041206870149217</v>
      </c>
      <c r="AB605" s="41">
        <v>805</v>
      </c>
      <c r="AC605" s="42">
        <v>206</v>
      </c>
    </row>
    <row r="606" spans="1:29" x14ac:dyDescent="0.25">
      <c r="A606" s="137">
        <v>599</v>
      </c>
      <c r="B606" s="35" t="s">
        <v>1859</v>
      </c>
      <c r="C606" s="36">
        <v>703810</v>
      </c>
      <c r="D606" s="35" t="s">
        <v>122</v>
      </c>
      <c r="E606" s="111">
        <v>40541</v>
      </c>
      <c r="F606" s="121">
        <v>2.9831899585257742</v>
      </c>
      <c r="G606" s="122">
        <v>0</v>
      </c>
      <c r="H606" s="121">
        <v>3.0209307284891476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6.0041206870149217</v>
      </c>
      <c r="AB606" s="41">
        <v>289</v>
      </c>
      <c r="AC606" s="42">
        <v>-310</v>
      </c>
    </row>
    <row r="607" spans="1:29" x14ac:dyDescent="0.25">
      <c r="A607" s="137">
        <v>601</v>
      </c>
      <c r="B607" s="35" t="s">
        <v>2022</v>
      </c>
      <c r="C607" s="36">
        <v>718385</v>
      </c>
      <c r="D607" s="35" t="s">
        <v>1223</v>
      </c>
      <c r="E607" s="111">
        <v>40459</v>
      </c>
      <c r="F607" s="121">
        <v>2.9821899585257738</v>
      </c>
      <c r="G607" s="122">
        <v>0</v>
      </c>
      <c r="H607" s="121">
        <v>3.0159307284891477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5.9981206870149215</v>
      </c>
      <c r="AB607" s="41">
        <v>662</v>
      </c>
      <c r="AC607" s="42">
        <v>61</v>
      </c>
    </row>
    <row r="608" spans="1:29" x14ac:dyDescent="0.25">
      <c r="A608" s="137">
        <v>602</v>
      </c>
      <c r="B608" s="35" t="s">
        <v>2201</v>
      </c>
      <c r="C608" s="36">
        <v>720270</v>
      </c>
      <c r="D608" s="35" t="s">
        <v>157</v>
      </c>
      <c r="E608" s="111">
        <v>40415</v>
      </c>
      <c r="F608" s="121">
        <v>2.9791899585257742</v>
      </c>
      <c r="G608" s="122">
        <v>0</v>
      </c>
      <c r="H608" s="121">
        <v>3.0139307284891474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5.9931206870149216</v>
      </c>
      <c r="AB608" s="41"/>
      <c r="AC608" s="42" t="s">
        <v>2425</v>
      </c>
    </row>
    <row r="609" spans="1:29" x14ac:dyDescent="0.25">
      <c r="A609" s="137">
        <v>603</v>
      </c>
      <c r="B609" s="35" t="s">
        <v>1964</v>
      </c>
      <c r="C609" s="36">
        <v>703330</v>
      </c>
      <c r="D609" s="35" t="s">
        <v>79</v>
      </c>
      <c r="E609" s="111">
        <v>40246</v>
      </c>
      <c r="F609" s="121">
        <v>5.941379917051548</v>
      </c>
      <c r="G609" s="122">
        <v>0</v>
      </c>
      <c r="H609" s="121">
        <v>0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5.941379917051548</v>
      </c>
      <c r="AB609" s="41">
        <v>498</v>
      </c>
      <c r="AC609" s="42">
        <v>-105</v>
      </c>
    </row>
    <row r="610" spans="1:29" x14ac:dyDescent="0.25">
      <c r="A610" s="137">
        <v>604</v>
      </c>
      <c r="B610" s="35" t="s">
        <v>814</v>
      </c>
      <c r="C610" s="36">
        <v>677330</v>
      </c>
      <c r="D610" s="35" t="s">
        <v>43</v>
      </c>
      <c r="E610" s="111">
        <v>39979</v>
      </c>
      <c r="F610" s="121">
        <v>5.9403799170515477</v>
      </c>
      <c r="G610" s="122">
        <v>0</v>
      </c>
      <c r="H610" s="121">
        <v>0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5.9403799170515477</v>
      </c>
      <c r="AB610" s="41">
        <v>885</v>
      </c>
      <c r="AC610" s="42">
        <v>281</v>
      </c>
    </row>
    <row r="611" spans="1:29" x14ac:dyDescent="0.25">
      <c r="A611" s="137">
        <v>605</v>
      </c>
      <c r="B611" s="35" t="s">
        <v>1249</v>
      </c>
      <c r="C611" s="36">
        <v>721052</v>
      </c>
      <c r="D611" s="35" t="s">
        <v>169</v>
      </c>
      <c r="E611" s="111">
        <v>39876</v>
      </c>
      <c r="F611" s="121">
        <v>1.9532595050524892</v>
      </c>
      <c r="G611" s="122">
        <v>0</v>
      </c>
      <c r="H611" s="121">
        <v>3.8103239373635103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5.7635834424159995</v>
      </c>
      <c r="AB611" s="41">
        <v>851</v>
      </c>
      <c r="AC611" s="42">
        <v>246</v>
      </c>
    </row>
    <row r="612" spans="1:29" x14ac:dyDescent="0.25">
      <c r="A612" s="137">
        <v>606</v>
      </c>
      <c r="B612" s="35" t="s">
        <v>1073</v>
      </c>
      <c r="C612" s="36">
        <v>710653</v>
      </c>
      <c r="D612" s="35" t="s">
        <v>27</v>
      </c>
      <c r="E612" s="111">
        <v>39983</v>
      </c>
      <c r="F612" s="121">
        <v>1.9462595050524893</v>
      </c>
      <c r="G612" s="122">
        <v>0</v>
      </c>
      <c r="H612" s="121">
        <v>3.8143239373635103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5.7605834424159994</v>
      </c>
      <c r="AB612" s="41">
        <v>756</v>
      </c>
      <c r="AC612" s="42">
        <v>150</v>
      </c>
    </row>
    <row r="613" spans="1:29" x14ac:dyDescent="0.25">
      <c r="A613" s="137">
        <v>607</v>
      </c>
      <c r="B613" s="35" t="s">
        <v>2219</v>
      </c>
      <c r="C613" s="36">
        <v>725828</v>
      </c>
      <c r="D613" s="35" t="s">
        <v>202</v>
      </c>
      <c r="E613" s="111">
        <v>39866</v>
      </c>
      <c r="F613" s="121">
        <v>1.9492595050524892</v>
      </c>
      <c r="G613" s="122">
        <v>0</v>
      </c>
      <c r="H613" s="121">
        <v>1.9671619686817552</v>
      </c>
      <c r="I613" s="122">
        <v>0</v>
      </c>
      <c r="J613" s="123">
        <v>1.8097297109497508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5.726151184683995</v>
      </c>
      <c r="AB613" s="41"/>
      <c r="AC613" s="42" t="s">
        <v>2425</v>
      </c>
    </row>
    <row r="614" spans="1:29" x14ac:dyDescent="0.25">
      <c r="A614" s="137">
        <v>608</v>
      </c>
      <c r="B614" s="35" t="s">
        <v>1080</v>
      </c>
      <c r="C614" s="36">
        <v>707005</v>
      </c>
      <c r="D614" s="35" t="s">
        <v>178</v>
      </c>
      <c r="E614" s="111">
        <v>39991</v>
      </c>
      <c r="F614" s="121">
        <v>1.9432595050524892</v>
      </c>
      <c r="G614" s="122">
        <v>0</v>
      </c>
      <c r="H614" s="121">
        <v>1.9641619686817553</v>
      </c>
      <c r="I614" s="122">
        <v>0</v>
      </c>
      <c r="J614" s="123">
        <v>1.8107297109497509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5.718151184683995</v>
      </c>
      <c r="AB614" s="41">
        <v>849</v>
      </c>
      <c r="AC614" s="42">
        <v>241</v>
      </c>
    </row>
    <row r="615" spans="1:29" x14ac:dyDescent="0.25">
      <c r="A615" s="137">
        <v>609</v>
      </c>
      <c r="B615" s="35" t="s">
        <v>2025</v>
      </c>
      <c r="C615" s="36">
        <v>704819</v>
      </c>
      <c r="D615" s="35" t="s">
        <v>24</v>
      </c>
      <c r="E615" s="111">
        <v>40305</v>
      </c>
      <c r="F615" s="121">
        <v>1.9442595050524893</v>
      </c>
      <c r="G615" s="122">
        <v>0</v>
      </c>
      <c r="H615" s="121">
        <v>1.9531619686817552</v>
      </c>
      <c r="I615" s="122">
        <v>0</v>
      </c>
      <c r="J615" s="123">
        <v>1.7947297109497509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5.6921511846839952</v>
      </c>
      <c r="AB615" s="41">
        <v>680</v>
      </c>
      <c r="AC615" s="42">
        <v>71</v>
      </c>
    </row>
    <row r="616" spans="1:29" x14ac:dyDescent="0.25">
      <c r="A616" s="137">
        <v>610</v>
      </c>
      <c r="B616" s="35" t="s">
        <v>549</v>
      </c>
      <c r="C616" s="36">
        <v>708335</v>
      </c>
      <c r="D616" s="35" t="s">
        <v>94</v>
      </c>
      <c r="E616" s="111">
        <v>39808</v>
      </c>
      <c r="F616" s="121">
        <v>1.9512595050524892</v>
      </c>
      <c r="G616" s="122">
        <v>0</v>
      </c>
      <c r="H616" s="121">
        <v>1.9561619686817553</v>
      </c>
      <c r="I616" s="122">
        <v>0</v>
      </c>
      <c r="J616" s="123">
        <v>1.7837297109497507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5.6911511846839957</v>
      </c>
      <c r="AB616" s="41">
        <v>907</v>
      </c>
      <c r="AC616" s="42">
        <v>297</v>
      </c>
    </row>
    <row r="617" spans="1:29" x14ac:dyDescent="0.25">
      <c r="A617" s="137">
        <v>611</v>
      </c>
      <c r="B617" s="35" t="s">
        <v>2221</v>
      </c>
      <c r="C617" s="36">
        <v>724569</v>
      </c>
      <c r="D617" s="35" t="s">
        <v>26</v>
      </c>
      <c r="E617" s="111">
        <v>39580</v>
      </c>
      <c r="F617" s="121">
        <v>1.9332595050524892</v>
      </c>
      <c r="G617" s="122">
        <v>0</v>
      </c>
      <c r="H617" s="121">
        <v>1.9561619686817553</v>
      </c>
      <c r="I617" s="122">
        <v>0</v>
      </c>
      <c r="J617" s="123">
        <v>1.7987297109497509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5.6881511846839956</v>
      </c>
      <c r="AB617" s="41"/>
      <c r="AC617" s="42" t="s">
        <v>2425</v>
      </c>
    </row>
    <row r="618" spans="1:29" x14ac:dyDescent="0.25">
      <c r="A618" s="137">
        <v>612</v>
      </c>
      <c r="B618" s="35" t="s">
        <v>1941</v>
      </c>
      <c r="C618" s="36">
        <v>697652</v>
      </c>
      <c r="D618" s="35" t="s">
        <v>178</v>
      </c>
      <c r="E618" s="111">
        <v>40355</v>
      </c>
      <c r="F618" s="121">
        <v>1.9362595050524893</v>
      </c>
      <c r="G618" s="122">
        <v>0</v>
      </c>
      <c r="H618" s="121">
        <v>1.9501619686817553</v>
      </c>
      <c r="I618" s="122">
        <v>0</v>
      </c>
      <c r="J618" s="123">
        <v>1.8007297109497509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5.6871511846839953</v>
      </c>
      <c r="AB618" s="41">
        <v>462</v>
      </c>
      <c r="AC618" s="42">
        <v>-150</v>
      </c>
    </row>
    <row r="619" spans="1:29" x14ac:dyDescent="0.25">
      <c r="A619" s="137">
        <v>613</v>
      </c>
      <c r="B619" s="35" t="s">
        <v>2220</v>
      </c>
      <c r="C619" s="36">
        <v>709171</v>
      </c>
      <c r="D619" s="35" t="s">
        <v>182</v>
      </c>
      <c r="E619" s="111">
        <v>39619</v>
      </c>
      <c r="F619" s="121">
        <v>1.9352595050524892</v>
      </c>
      <c r="G619" s="122">
        <v>0</v>
      </c>
      <c r="H619" s="121">
        <v>1.9511619686817552</v>
      </c>
      <c r="I619" s="122">
        <v>0</v>
      </c>
      <c r="J619" s="123">
        <v>1.7877297109497507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5.6741511846839945</v>
      </c>
      <c r="AB619" s="41"/>
      <c r="AC619" s="42" t="s">
        <v>2425</v>
      </c>
    </row>
    <row r="620" spans="1:29" x14ac:dyDescent="0.25">
      <c r="A620" s="137">
        <v>614</v>
      </c>
      <c r="B620" s="35" t="s">
        <v>2012</v>
      </c>
      <c r="C620" s="36">
        <v>722046</v>
      </c>
      <c r="D620" s="35" t="s">
        <v>205</v>
      </c>
      <c r="E620" s="111">
        <v>40341</v>
      </c>
      <c r="F620" s="121">
        <v>1.9322595050524893</v>
      </c>
      <c r="G620" s="122">
        <v>0</v>
      </c>
      <c r="H620" s="121">
        <v>1.9521619686817553</v>
      </c>
      <c r="I620" s="122">
        <v>0</v>
      </c>
      <c r="J620" s="123">
        <v>1.7797297109497507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5.6641511846839947</v>
      </c>
      <c r="AB620" s="41">
        <v>631</v>
      </c>
      <c r="AC620" s="42">
        <v>17</v>
      </c>
    </row>
    <row r="621" spans="1:29" x14ac:dyDescent="0.25">
      <c r="A621" s="137">
        <v>615</v>
      </c>
      <c r="B621" s="35" t="s">
        <v>651</v>
      </c>
      <c r="C621" s="36">
        <v>671750</v>
      </c>
      <c r="D621" s="35" t="s">
        <v>100</v>
      </c>
      <c r="E621" s="111">
        <v>39760</v>
      </c>
      <c r="F621" s="121">
        <v>0</v>
      </c>
      <c r="G621" s="122">
        <v>0</v>
      </c>
      <c r="H621" s="121">
        <v>3.8293239373635104</v>
      </c>
      <c r="I621" s="122">
        <v>0</v>
      </c>
      <c r="J621" s="123">
        <v>1.8027297109497509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5.6320536483132617</v>
      </c>
      <c r="AB621" s="41">
        <v>779</v>
      </c>
      <c r="AC621" s="42">
        <v>164</v>
      </c>
    </row>
    <row r="622" spans="1:29" x14ac:dyDescent="0.25">
      <c r="A622" s="137">
        <v>616</v>
      </c>
      <c r="B622" s="35" t="s">
        <v>1992</v>
      </c>
      <c r="C622" s="36">
        <v>720736</v>
      </c>
      <c r="D622" s="35" t="s">
        <v>53</v>
      </c>
      <c r="E622" s="111">
        <v>40364</v>
      </c>
      <c r="F622" s="121">
        <v>0</v>
      </c>
      <c r="G622" s="122">
        <v>0</v>
      </c>
      <c r="H622" s="121">
        <v>3.8333239373635104</v>
      </c>
      <c r="I622" s="122">
        <v>0</v>
      </c>
      <c r="J622" s="123">
        <v>1.7937297109497508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5.6270536483132609</v>
      </c>
      <c r="AB622" s="41">
        <v>577</v>
      </c>
      <c r="AC622" s="42">
        <v>-39</v>
      </c>
    </row>
    <row r="623" spans="1:29" x14ac:dyDescent="0.25">
      <c r="A623" s="137">
        <v>617</v>
      </c>
      <c r="B623" s="35" t="s">
        <v>1148</v>
      </c>
      <c r="C623" s="36">
        <v>709742</v>
      </c>
      <c r="D623" s="35" t="s">
        <v>269</v>
      </c>
      <c r="E623" s="111">
        <v>40135</v>
      </c>
      <c r="F623" s="121">
        <v>0</v>
      </c>
      <c r="G623" s="122">
        <v>0</v>
      </c>
      <c r="H623" s="121">
        <v>3.8183239373635103</v>
      </c>
      <c r="I623" s="122">
        <v>0</v>
      </c>
      <c r="J623" s="123">
        <v>1.8077297109497508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5.6260536483132615</v>
      </c>
      <c r="AB623" s="41">
        <v>950</v>
      </c>
      <c r="AC623" s="42">
        <v>333</v>
      </c>
    </row>
    <row r="624" spans="1:29" x14ac:dyDescent="0.25">
      <c r="A624" s="137">
        <v>618</v>
      </c>
      <c r="B624" s="35" t="s">
        <v>1916</v>
      </c>
      <c r="C624" s="36">
        <v>702197</v>
      </c>
      <c r="D624" s="35" t="s">
        <v>1917</v>
      </c>
      <c r="E624" s="111">
        <v>40214</v>
      </c>
      <c r="F624" s="121">
        <v>0</v>
      </c>
      <c r="G624" s="122">
        <v>0</v>
      </c>
      <c r="H624" s="121">
        <v>3.8123239373635105</v>
      </c>
      <c r="I624" s="122">
        <v>0</v>
      </c>
      <c r="J624" s="123">
        <v>1.8047297109497509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5.6170536483132611</v>
      </c>
      <c r="AB624" s="41">
        <v>427</v>
      </c>
      <c r="AC624" s="42">
        <v>-191</v>
      </c>
    </row>
    <row r="625" spans="1:29" x14ac:dyDescent="0.25">
      <c r="A625" s="137">
        <v>619</v>
      </c>
      <c r="B625" s="35" t="s">
        <v>1328</v>
      </c>
      <c r="C625" s="36">
        <v>714413</v>
      </c>
      <c r="D625" s="35" t="s">
        <v>182</v>
      </c>
      <c r="E625" s="111">
        <v>40157</v>
      </c>
      <c r="F625" s="121">
        <v>3.7955190101049787</v>
      </c>
      <c r="G625" s="122">
        <v>0</v>
      </c>
      <c r="H625" s="121">
        <v>0</v>
      </c>
      <c r="I625" s="122">
        <v>0</v>
      </c>
      <c r="J625" s="123">
        <v>1.8017297109497508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5.5972487210547293</v>
      </c>
      <c r="AB625" s="41">
        <v>1035</v>
      </c>
      <c r="AC625" s="42">
        <v>416</v>
      </c>
    </row>
    <row r="626" spans="1:29" x14ac:dyDescent="0.25">
      <c r="A626" s="137">
        <v>620</v>
      </c>
      <c r="B626" s="35" t="s">
        <v>1938</v>
      </c>
      <c r="C626" s="36">
        <v>707544</v>
      </c>
      <c r="D626" s="35" t="s">
        <v>24</v>
      </c>
      <c r="E626" s="111">
        <v>40348</v>
      </c>
      <c r="F626" s="121">
        <v>3.7875190101049787</v>
      </c>
      <c r="G626" s="122">
        <v>0</v>
      </c>
      <c r="H626" s="121">
        <v>0</v>
      </c>
      <c r="I626" s="122">
        <v>0</v>
      </c>
      <c r="J626" s="123">
        <v>1.8057297109497508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5.5932487210547297</v>
      </c>
      <c r="AB626" s="41">
        <v>458</v>
      </c>
      <c r="AC626" s="42">
        <v>-162</v>
      </c>
    </row>
    <row r="627" spans="1:29" x14ac:dyDescent="0.25">
      <c r="A627" s="137">
        <v>621</v>
      </c>
      <c r="B627" s="35" t="s">
        <v>344</v>
      </c>
      <c r="C627" s="36">
        <v>684593</v>
      </c>
      <c r="D627" s="35" t="s">
        <v>38</v>
      </c>
      <c r="E627" s="111">
        <v>39730</v>
      </c>
      <c r="F627" s="121">
        <v>0</v>
      </c>
      <c r="G627" s="122">
        <v>0</v>
      </c>
      <c r="H627" s="121">
        <v>5.5011202583635335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5.5011202583635335</v>
      </c>
      <c r="AB627" s="41"/>
      <c r="AC627" s="42" t="s">
        <v>2425</v>
      </c>
    </row>
    <row r="628" spans="1:29" x14ac:dyDescent="0.25">
      <c r="A628" s="137">
        <v>622</v>
      </c>
      <c r="B628" s="35" t="s">
        <v>1959</v>
      </c>
      <c r="C628" s="36">
        <v>708368</v>
      </c>
      <c r="D628" s="35" t="s">
        <v>98</v>
      </c>
      <c r="E628" s="111">
        <v>40480</v>
      </c>
      <c r="F628" s="121">
        <v>0</v>
      </c>
      <c r="G628" s="122">
        <v>0</v>
      </c>
      <c r="H628" s="121">
        <v>5.4971202583635339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5.4971202583635339</v>
      </c>
      <c r="AB628" s="41">
        <v>487</v>
      </c>
      <c r="AC628" s="42">
        <v>-135</v>
      </c>
    </row>
    <row r="629" spans="1:29" x14ac:dyDescent="0.25">
      <c r="A629" s="137">
        <v>623</v>
      </c>
      <c r="B629" s="35" t="s">
        <v>2004</v>
      </c>
      <c r="C629" s="36">
        <v>707236</v>
      </c>
      <c r="D629" s="35" t="s">
        <v>31</v>
      </c>
      <c r="E629" s="111">
        <v>40389</v>
      </c>
      <c r="F629" s="121">
        <v>0</v>
      </c>
      <c r="G629" s="122">
        <v>0</v>
      </c>
      <c r="H629" s="121">
        <v>5.4911202583635337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5.4911202583635337</v>
      </c>
      <c r="AB629" s="41">
        <v>606</v>
      </c>
      <c r="AC629" s="42">
        <v>-17</v>
      </c>
    </row>
    <row r="630" spans="1:29" x14ac:dyDescent="0.25">
      <c r="A630" s="137">
        <v>624</v>
      </c>
      <c r="B630" s="35" t="s">
        <v>1292</v>
      </c>
      <c r="C630" s="36">
        <v>718245</v>
      </c>
      <c r="D630" s="35" t="s">
        <v>206</v>
      </c>
      <c r="E630" s="111">
        <v>40077</v>
      </c>
      <c r="F630" s="121">
        <v>2.5880973811778096</v>
      </c>
      <c r="G630" s="122">
        <v>0</v>
      </c>
      <c r="H630" s="121">
        <v>2.7740601291817666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5.3621575103595767</v>
      </c>
      <c r="AB630" s="41">
        <v>799</v>
      </c>
      <c r="AC630" s="42">
        <v>175</v>
      </c>
    </row>
    <row r="631" spans="1:29" x14ac:dyDescent="0.25">
      <c r="A631" s="137">
        <v>625</v>
      </c>
      <c r="B631" s="35" t="s">
        <v>1953</v>
      </c>
      <c r="C631" s="36">
        <v>713308</v>
      </c>
      <c r="D631" s="35" t="s">
        <v>974</v>
      </c>
      <c r="E631" s="111">
        <v>40454</v>
      </c>
      <c r="F631" s="121">
        <v>2.5870973811778097</v>
      </c>
      <c r="G631" s="122">
        <v>0</v>
      </c>
      <c r="H631" s="121">
        <v>2.7710601291817669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5.3581575103595771</v>
      </c>
      <c r="AB631" s="41">
        <v>478</v>
      </c>
      <c r="AC631" s="42">
        <v>-147</v>
      </c>
    </row>
    <row r="632" spans="1:29" x14ac:dyDescent="0.25">
      <c r="A632" s="137">
        <v>626</v>
      </c>
      <c r="B632" s="35" t="s">
        <v>1973</v>
      </c>
      <c r="C632" s="36">
        <v>678412</v>
      </c>
      <c r="D632" s="35" t="s">
        <v>154</v>
      </c>
      <c r="E632" s="111">
        <v>40526</v>
      </c>
      <c r="F632" s="121">
        <v>2.5850973811778095</v>
      </c>
      <c r="G632" s="122">
        <v>0</v>
      </c>
      <c r="H632" s="121">
        <v>2.7670601291817669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5.3521575103595769</v>
      </c>
      <c r="AB632" s="41">
        <v>522</v>
      </c>
      <c r="AC632" s="42">
        <v>-104</v>
      </c>
    </row>
    <row r="633" spans="1:29" x14ac:dyDescent="0.25">
      <c r="A633" s="137">
        <v>627</v>
      </c>
      <c r="B633" s="35" t="s">
        <v>1280</v>
      </c>
      <c r="C633" s="36">
        <v>715254</v>
      </c>
      <c r="D633" s="35" t="s">
        <v>77</v>
      </c>
      <c r="E633" s="111">
        <v>40079</v>
      </c>
      <c r="F633" s="121">
        <v>3.5185801778718537</v>
      </c>
      <c r="G633" s="122">
        <v>0</v>
      </c>
      <c r="H633" s="121">
        <v>1.7713643245666622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5.2899445024385159</v>
      </c>
      <c r="AB633" s="41">
        <v>963</v>
      </c>
      <c r="AC633" s="42">
        <v>336</v>
      </c>
    </row>
    <row r="634" spans="1:29" x14ac:dyDescent="0.25">
      <c r="A634" s="137">
        <v>628</v>
      </c>
      <c r="B634" s="35" t="s">
        <v>1882</v>
      </c>
      <c r="C634" s="36">
        <v>699914</v>
      </c>
      <c r="D634" s="35" t="s">
        <v>91</v>
      </c>
      <c r="E634" s="111">
        <v>40474</v>
      </c>
      <c r="F634" s="121">
        <v>3.516580177871854</v>
      </c>
      <c r="G634" s="122">
        <v>0</v>
      </c>
      <c r="H634" s="121">
        <v>1.7693643245666621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5.2859445024385163</v>
      </c>
      <c r="AB634" s="41">
        <v>317</v>
      </c>
      <c r="AC634" s="42">
        <v>-311</v>
      </c>
    </row>
    <row r="635" spans="1:29" x14ac:dyDescent="0.25">
      <c r="A635" s="137">
        <v>629</v>
      </c>
      <c r="B635" s="35" t="s">
        <v>1989</v>
      </c>
      <c r="C635" s="36">
        <v>715539</v>
      </c>
      <c r="D635" s="35" t="s">
        <v>77</v>
      </c>
      <c r="E635" s="111">
        <v>40380</v>
      </c>
      <c r="F635" s="121">
        <v>1.814790088935927</v>
      </c>
      <c r="G635" s="122">
        <v>0</v>
      </c>
      <c r="H635" s="121">
        <v>3.4417286491333243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5.2565187380692517</v>
      </c>
      <c r="AB635" s="41">
        <v>571</v>
      </c>
      <c r="AC635" s="42">
        <v>-58</v>
      </c>
    </row>
    <row r="636" spans="1:29" x14ac:dyDescent="0.25">
      <c r="A636" s="137">
        <v>630</v>
      </c>
      <c r="B636" s="35" t="s">
        <v>1322</v>
      </c>
      <c r="C636" s="36">
        <v>716607</v>
      </c>
      <c r="D636" s="35" t="s">
        <v>77</v>
      </c>
      <c r="E636" s="111">
        <v>40174</v>
      </c>
      <c r="F636" s="121">
        <v>1.8177900889359269</v>
      </c>
      <c r="G636" s="122">
        <v>0</v>
      </c>
      <c r="H636" s="121">
        <v>3.4377286491333243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5.2555187380692514</v>
      </c>
      <c r="AB636" s="41">
        <v>1036</v>
      </c>
      <c r="AC636" s="42">
        <v>406</v>
      </c>
    </row>
    <row r="637" spans="1:29" x14ac:dyDescent="0.25">
      <c r="A637" s="137">
        <v>631</v>
      </c>
      <c r="B637" s="35" t="s">
        <v>1108</v>
      </c>
      <c r="C637" s="36">
        <v>701454</v>
      </c>
      <c r="D637" s="35" t="s">
        <v>73</v>
      </c>
      <c r="E637" s="111">
        <v>39852</v>
      </c>
      <c r="F637" s="121">
        <v>1.8137900889359269</v>
      </c>
      <c r="G637" s="122">
        <v>0</v>
      </c>
      <c r="H637" s="121">
        <v>3.4397286491333241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5.2535187380692507</v>
      </c>
      <c r="AB637" s="41">
        <v>857</v>
      </c>
      <c r="AC637" s="42">
        <v>226</v>
      </c>
    </row>
    <row r="638" spans="1:29" x14ac:dyDescent="0.25">
      <c r="A638" s="137">
        <v>632</v>
      </c>
      <c r="B638" s="35" t="s">
        <v>1918</v>
      </c>
      <c r="C638" s="36">
        <v>720501</v>
      </c>
      <c r="D638" s="35" t="s">
        <v>180</v>
      </c>
      <c r="E638" s="111">
        <v>40475</v>
      </c>
      <c r="F638" s="121">
        <v>1.808790088935927</v>
      </c>
      <c r="G638" s="122">
        <v>0</v>
      </c>
      <c r="H638" s="121">
        <v>3.4277286491333241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5.2365187380692513</v>
      </c>
      <c r="AB638" s="41">
        <v>428</v>
      </c>
      <c r="AC638" s="42">
        <v>-204</v>
      </c>
    </row>
    <row r="639" spans="1:29" x14ac:dyDescent="0.25">
      <c r="A639" s="137">
        <v>633</v>
      </c>
      <c r="B639" s="35" t="s">
        <v>1915</v>
      </c>
      <c r="C639" s="36">
        <v>717435</v>
      </c>
      <c r="D639" s="35" t="s">
        <v>177</v>
      </c>
      <c r="E639" s="111">
        <v>40481</v>
      </c>
      <c r="F639" s="121">
        <v>1.8157900889359269</v>
      </c>
      <c r="G639" s="122">
        <v>0</v>
      </c>
      <c r="H639" s="121">
        <v>3.4187286491333242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5.2345187380692515</v>
      </c>
      <c r="AB639" s="41">
        <v>425</v>
      </c>
      <c r="AC639" s="42">
        <v>-208</v>
      </c>
    </row>
    <row r="640" spans="1:29" x14ac:dyDescent="0.25">
      <c r="A640" s="137">
        <v>634</v>
      </c>
      <c r="B640" s="35" t="s">
        <v>1929</v>
      </c>
      <c r="C640" s="36">
        <v>695483</v>
      </c>
      <c r="D640" s="35" t="s">
        <v>77</v>
      </c>
      <c r="E640" s="111">
        <v>40242</v>
      </c>
      <c r="F640" s="121">
        <v>1.806790088935927</v>
      </c>
      <c r="G640" s="122">
        <v>0</v>
      </c>
      <c r="H640" s="121">
        <v>3.4217286491333243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5.2285187380692513</v>
      </c>
      <c r="AB640" s="41">
        <v>444</v>
      </c>
      <c r="AC640" s="42">
        <v>-190</v>
      </c>
    </row>
    <row r="641" spans="1:29" x14ac:dyDescent="0.25">
      <c r="A641" s="137">
        <v>635</v>
      </c>
      <c r="B641" s="35" t="s">
        <v>544</v>
      </c>
      <c r="C641" s="36">
        <v>684695</v>
      </c>
      <c r="D641" s="35" t="s">
        <v>149</v>
      </c>
      <c r="E641" s="111">
        <v>39517</v>
      </c>
      <c r="F641" s="121">
        <v>1.804790088935927</v>
      </c>
      <c r="G641" s="122">
        <v>0</v>
      </c>
      <c r="H641" s="121">
        <v>3.4177286491333243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5.222518738069251</v>
      </c>
      <c r="AB641" s="41">
        <v>794</v>
      </c>
      <c r="AC641" s="42">
        <v>159</v>
      </c>
    </row>
    <row r="642" spans="1:29" x14ac:dyDescent="0.25">
      <c r="A642" s="137">
        <v>636</v>
      </c>
      <c r="B642" s="35" t="s">
        <v>2020</v>
      </c>
      <c r="C642" s="36">
        <v>713781</v>
      </c>
      <c r="D642" s="35" t="s">
        <v>1312</v>
      </c>
      <c r="E642" s="111">
        <v>40429</v>
      </c>
      <c r="F642" s="121">
        <v>1.8037900889359268</v>
      </c>
      <c r="G642" s="122">
        <v>0</v>
      </c>
      <c r="H642" s="121">
        <v>3.4157286491333241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5.2195187380692509</v>
      </c>
      <c r="AB642" s="41">
        <v>658</v>
      </c>
      <c r="AC642" s="42">
        <v>22</v>
      </c>
    </row>
    <row r="643" spans="1:29" x14ac:dyDescent="0.25">
      <c r="A643" s="137">
        <v>637</v>
      </c>
      <c r="B643" s="35" t="s">
        <v>481</v>
      </c>
      <c r="C643" s="36">
        <v>696195</v>
      </c>
      <c r="D643" s="35" t="s">
        <v>139</v>
      </c>
      <c r="E643" s="111">
        <v>39495</v>
      </c>
      <c r="F643" s="121">
        <v>0</v>
      </c>
      <c r="G643" s="122">
        <v>0</v>
      </c>
      <c r="H643" s="121">
        <v>5.1355214655721344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5.1355214655721344</v>
      </c>
      <c r="AB643" s="41">
        <v>286</v>
      </c>
      <c r="AC643" s="42">
        <v>-351</v>
      </c>
    </row>
    <row r="644" spans="1:29" x14ac:dyDescent="0.25">
      <c r="A644" s="137">
        <v>638</v>
      </c>
      <c r="B644" s="35" t="s">
        <v>2287</v>
      </c>
      <c r="C644" s="36">
        <v>730429</v>
      </c>
      <c r="D644" s="35" t="s">
        <v>627</v>
      </c>
      <c r="E644" s="111">
        <v>40376</v>
      </c>
      <c r="F644" s="121">
        <v>0</v>
      </c>
      <c r="G644" s="122">
        <v>0</v>
      </c>
      <c r="H644" s="121">
        <v>5.134521465572135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5.134521465572135</v>
      </c>
      <c r="AB644" s="41"/>
      <c r="AC644" s="42" t="s">
        <v>2425</v>
      </c>
    </row>
    <row r="645" spans="1:29" x14ac:dyDescent="0.25">
      <c r="A645" s="137">
        <v>639</v>
      </c>
      <c r="B645" s="35" t="s">
        <v>1886</v>
      </c>
      <c r="C645" s="36">
        <v>718200</v>
      </c>
      <c r="D645" s="35" t="s">
        <v>164</v>
      </c>
      <c r="E645" s="111">
        <v>40284</v>
      </c>
      <c r="F645" s="121">
        <v>0</v>
      </c>
      <c r="G645" s="122">
        <v>0</v>
      </c>
      <c r="H645" s="121">
        <v>5.1325214655721352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5.1325214655721352</v>
      </c>
      <c r="AB645" s="41">
        <v>326</v>
      </c>
      <c r="AC645" s="42">
        <v>-313</v>
      </c>
    </row>
    <row r="646" spans="1:29" x14ac:dyDescent="0.25">
      <c r="A646" s="137">
        <v>640</v>
      </c>
      <c r="B646" s="35" t="s">
        <v>2288</v>
      </c>
      <c r="C646" s="36">
        <v>718569</v>
      </c>
      <c r="D646" s="35" t="s">
        <v>81</v>
      </c>
      <c r="E646" s="111">
        <v>39483</v>
      </c>
      <c r="F646" s="121">
        <v>0</v>
      </c>
      <c r="G646" s="122">
        <v>0</v>
      </c>
      <c r="H646" s="121">
        <v>5.1275214655721344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5.1275214655721344</v>
      </c>
      <c r="AB646" s="41"/>
      <c r="AC646" s="42" t="s">
        <v>2425</v>
      </c>
    </row>
    <row r="647" spans="1:29" x14ac:dyDescent="0.25">
      <c r="A647" s="137">
        <v>641</v>
      </c>
      <c r="B647" s="35" t="s">
        <v>1876</v>
      </c>
      <c r="C647" s="36">
        <v>715289</v>
      </c>
      <c r="D647" s="35" t="s">
        <v>81</v>
      </c>
      <c r="E647" s="111">
        <v>40516</v>
      </c>
      <c r="F647" s="121">
        <v>0</v>
      </c>
      <c r="G647" s="122">
        <v>0</v>
      </c>
      <c r="H647" s="121">
        <v>5.1245214655721352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5.1245214655721352</v>
      </c>
      <c r="AB647" s="41">
        <v>309</v>
      </c>
      <c r="AC647" s="42">
        <v>-332</v>
      </c>
    </row>
    <row r="648" spans="1:29" x14ac:dyDescent="0.25">
      <c r="A648" s="137">
        <v>642</v>
      </c>
      <c r="B648" s="35" t="s">
        <v>1943</v>
      </c>
      <c r="C648" s="36">
        <v>718944</v>
      </c>
      <c r="D648" s="35" t="s">
        <v>135</v>
      </c>
      <c r="E648" s="111">
        <v>40382</v>
      </c>
      <c r="F648" s="121">
        <v>0</v>
      </c>
      <c r="G648" s="122">
        <v>0</v>
      </c>
      <c r="H648" s="121">
        <v>4.9934220383293253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4.9934220383293253</v>
      </c>
      <c r="AB648" s="41">
        <v>465</v>
      </c>
      <c r="AC648" s="42">
        <v>-177</v>
      </c>
    </row>
    <row r="649" spans="1:29" x14ac:dyDescent="0.25">
      <c r="A649" s="137">
        <v>643</v>
      </c>
      <c r="B649" s="35" t="s">
        <v>2223</v>
      </c>
      <c r="C649" s="36">
        <v>721915</v>
      </c>
      <c r="D649" s="35" t="s">
        <v>119</v>
      </c>
      <c r="E649" s="111">
        <v>40192</v>
      </c>
      <c r="F649" s="121">
        <v>2.3765827801149157</v>
      </c>
      <c r="G649" s="122">
        <v>0</v>
      </c>
      <c r="H649" s="121">
        <v>2.5222110191646627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4.8987937992795789</v>
      </c>
      <c r="AB649" s="41"/>
      <c r="AC649" s="42" t="s">
        <v>2425</v>
      </c>
    </row>
    <row r="650" spans="1:29" x14ac:dyDescent="0.25">
      <c r="A650" s="137">
        <v>644</v>
      </c>
      <c r="B650" s="35" t="s">
        <v>1874</v>
      </c>
      <c r="C650" s="36">
        <v>707264</v>
      </c>
      <c r="D650" s="35" t="s">
        <v>81</v>
      </c>
      <c r="E650" s="111">
        <v>40461</v>
      </c>
      <c r="F650" s="121">
        <v>4.7055471755153429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4.7055471755153429</v>
      </c>
      <c r="AB650" s="41">
        <v>307</v>
      </c>
      <c r="AC650" s="42">
        <v>-337</v>
      </c>
    </row>
    <row r="651" spans="1:29" x14ac:dyDescent="0.25">
      <c r="A651" s="137">
        <v>645</v>
      </c>
      <c r="B651" s="35" t="s">
        <v>1955</v>
      </c>
      <c r="C651" s="36">
        <v>722214</v>
      </c>
      <c r="D651" s="35" t="s">
        <v>41</v>
      </c>
      <c r="E651" s="111">
        <v>40319</v>
      </c>
      <c r="F651" s="121">
        <v>4.6985471755153432</v>
      </c>
      <c r="G651" s="122">
        <v>0</v>
      </c>
      <c r="H651" s="121">
        <v>0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4.6985471755153432</v>
      </c>
      <c r="AB651" s="41">
        <v>482</v>
      </c>
      <c r="AC651" s="42">
        <v>-163</v>
      </c>
    </row>
    <row r="652" spans="1:29" x14ac:dyDescent="0.25">
      <c r="A652" s="137">
        <v>646</v>
      </c>
      <c r="B652" s="35" t="s">
        <v>1150</v>
      </c>
      <c r="C652" s="36">
        <v>701228</v>
      </c>
      <c r="D652" s="35" t="s">
        <v>212</v>
      </c>
      <c r="E652" s="111">
        <v>39991</v>
      </c>
      <c r="F652" s="121">
        <v>4.5352573397654403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4.5352573397654403</v>
      </c>
      <c r="AB652" s="41">
        <v>747</v>
      </c>
      <c r="AC652" s="42">
        <v>101</v>
      </c>
    </row>
    <row r="653" spans="1:29" x14ac:dyDescent="0.25">
      <c r="A653" s="137">
        <v>647</v>
      </c>
      <c r="B653" s="35" t="s">
        <v>1136</v>
      </c>
      <c r="C653" s="36">
        <v>680656</v>
      </c>
      <c r="D653" s="35" t="s">
        <v>226</v>
      </c>
      <c r="E653" s="111">
        <v>40129</v>
      </c>
      <c r="F653" s="121">
        <v>4.5232573397654399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4.5232573397654399</v>
      </c>
      <c r="AB653" s="41">
        <v>867</v>
      </c>
      <c r="AC653" s="42">
        <v>220</v>
      </c>
    </row>
    <row r="654" spans="1:29" x14ac:dyDescent="0.25">
      <c r="A654" s="137">
        <v>648</v>
      </c>
      <c r="B654" s="35" t="s">
        <v>525</v>
      </c>
      <c r="C654" s="36">
        <v>693618</v>
      </c>
      <c r="D654" s="35" t="s">
        <v>226</v>
      </c>
      <c r="E654" s="111">
        <v>39794</v>
      </c>
      <c r="F654" s="121">
        <v>4.5172573397654396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4.5172573397654396</v>
      </c>
      <c r="AB654" s="41">
        <v>1009</v>
      </c>
      <c r="AC654" s="42">
        <v>361</v>
      </c>
    </row>
    <row r="655" spans="1:29" x14ac:dyDescent="0.25">
      <c r="A655" s="137">
        <v>649</v>
      </c>
      <c r="B655" s="35" t="s">
        <v>527</v>
      </c>
      <c r="C655" s="36">
        <v>710715</v>
      </c>
      <c r="D655" s="35" t="s">
        <v>78</v>
      </c>
      <c r="E655" s="111">
        <v>39477</v>
      </c>
      <c r="F655" s="121">
        <v>2.31762866988272</v>
      </c>
      <c r="G655" s="122">
        <v>0</v>
      </c>
      <c r="H655" s="121">
        <v>2.1803577044265228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4.4979863743092423</v>
      </c>
      <c r="AB655" s="41">
        <v>753</v>
      </c>
      <c r="AC655" s="42">
        <v>104</v>
      </c>
    </row>
    <row r="656" spans="1:29" x14ac:dyDescent="0.25">
      <c r="A656" s="137">
        <v>650</v>
      </c>
      <c r="B656" s="35" t="s">
        <v>1131</v>
      </c>
      <c r="C656" s="36">
        <v>711896</v>
      </c>
      <c r="D656" s="35" t="s">
        <v>2129</v>
      </c>
      <c r="E656" s="111">
        <v>40105</v>
      </c>
      <c r="F656" s="121">
        <v>2.3076286698827202</v>
      </c>
      <c r="G656" s="122">
        <v>0</v>
      </c>
      <c r="H656" s="121">
        <v>2.1783577044265225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4.4859863743092427</v>
      </c>
      <c r="AB656" s="41">
        <v>875</v>
      </c>
      <c r="AC656" s="42">
        <v>225</v>
      </c>
    </row>
    <row r="657" spans="1:29" x14ac:dyDescent="0.25">
      <c r="A657" s="137">
        <v>651</v>
      </c>
      <c r="B657" s="35" t="s">
        <v>496</v>
      </c>
      <c r="C657" s="36">
        <v>687335</v>
      </c>
      <c r="D657" s="35" t="s">
        <v>19</v>
      </c>
      <c r="E657" s="111">
        <v>39523</v>
      </c>
      <c r="F657" s="121">
        <v>2.3106286698827199</v>
      </c>
      <c r="G657" s="122">
        <v>0</v>
      </c>
      <c r="H657" s="121">
        <v>2.1743577044265225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4.4849863743092424</v>
      </c>
      <c r="AB657" s="41">
        <v>697</v>
      </c>
      <c r="AC657" s="42">
        <v>46</v>
      </c>
    </row>
    <row r="658" spans="1:29" x14ac:dyDescent="0.25">
      <c r="A658" s="137">
        <v>652</v>
      </c>
      <c r="B658" s="35" t="s">
        <v>1818</v>
      </c>
      <c r="C658" s="36">
        <v>697011</v>
      </c>
      <c r="D658" s="35" t="s">
        <v>86</v>
      </c>
      <c r="E658" s="111">
        <v>40352</v>
      </c>
      <c r="F658" s="121">
        <v>2.3196286698827202</v>
      </c>
      <c r="G658" s="122">
        <v>0</v>
      </c>
      <c r="H658" s="121">
        <v>2.1583577044265225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4.4779863743092427</v>
      </c>
      <c r="AB658" s="41">
        <v>213</v>
      </c>
      <c r="AC658" s="42">
        <v>-439</v>
      </c>
    </row>
    <row r="659" spans="1:29" x14ac:dyDescent="0.25">
      <c r="A659" s="137">
        <v>653</v>
      </c>
      <c r="B659" s="35" t="s">
        <v>1132</v>
      </c>
      <c r="C659" s="36">
        <v>705055</v>
      </c>
      <c r="D659" s="35" t="s">
        <v>2125</v>
      </c>
      <c r="E659" s="111">
        <v>40039</v>
      </c>
      <c r="F659" s="121">
        <v>2.30562866988272</v>
      </c>
      <c r="G659" s="122">
        <v>0</v>
      </c>
      <c r="H659" s="121">
        <v>2.1703577044265225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4.4759863743092421</v>
      </c>
      <c r="AB659" s="41">
        <v>790</v>
      </c>
      <c r="AC659" s="42">
        <v>137</v>
      </c>
    </row>
    <row r="660" spans="1:29" x14ac:dyDescent="0.25">
      <c r="A660" s="137">
        <v>654</v>
      </c>
      <c r="B660" s="35" t="s">
        <v>1848</v>
      </c>
      <c r="C660" s="36">
        <v>710019</v>
      </c>
      <c r="D660" s="35" t="s">
        <v>226</v>
      </c>
      <c r="E660" s="111">
        <v>40239</v>
      </c>
      <c r="F660" s="121">
        <v>2.2986286698827199</v>
      </c>
      <c r="G660" s="122">
        <v>0</v>
      </c>
      <c r="H660" s="121">
        <v>2.1733577044265227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4.4719863743092425</v>
      </c>
      <c r="AB660" s="41">
        <v>271</v>
      </c>
      <c r="AC660" s="42">
        <v>-383</v>
      </c>
    </row>
    <row r="661" spans="1:29" x14ac:dyDescent="0.25">
      <c r="A661" s="137">
        <v>655</v>
      </c>
      <c r="B661" s="35" t="s">
        <v>1934</v>
      </c>
      <c r="C661" s="36">
        <v>722662</v>
      </c>
      <c r="D661" s="35" t="s">
        <v>87</v>
      </c>
      <c r="E661" s="111">
        <v>40472</v>
      </c>
      <c r="F661" s="121">
        <v>2.2876286698827202</v>
      </c>
      <c r="G661" s="122">
        <v>0</v>
      </c>
      <c r="H661" s="121">
        <v>2.1773577044265227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4.4649863743092428</v>
      </c>
      <c r="AB661" s="41">
        <v>453</v>
      </c>
      <c r="AC661" s="42">
        <v>-202</v>
      </c>
    </row>
    <row r="662" spans="1:29" x14ac:dyDescent="0.25">
      <c r="A662" s="137">
        <v>656</v>
      </c>
      <c r="B662" s="35" t="s">
        <v>1143</v>
      </c>
      <c r="C662" s="36">
        <v>708537</v>
      </c>
      <c r="D662" s="35" t="s">
        <v>60</v>
      </c>
      <c r="E662" s="111">
        <v>40017</v>
      </c>
      <c r="F662" s="121">
        <v>2.2966286698827201</v>
      </c>
      <c r="G662" s="122">
        <v>0</v>
      </c>
      <c r="H662" s="121">
        <v>2.1633577044265229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4.4599863743092429</v>
      </c>
      <c r="AB662" s="41">
        <v>936</v>
      </c>
      <c r="AC662" s="42">
        <v>280</v>
      </c>
    </row>
    <row r="663" spans="1:29" x14ac:dyDescent="0.25">
      <c r="A663" s="137">
        <v>657</v>
      </c>
      <c r="B663" s="35" t="s">
        <v>1862</v>
      </c>
      <c r="C663" s="36">
        <v>694928</v>
      </c>
      <c r="D663" s="35" t="s">
        <v>63</v>
      </c>
      <c r="E663" s="111">
        <v>40281</v>
      </c>
      <c r="F663" s="121">
        <v>2.31362866988272</v>
      </c>
      <c r="G663" s="122">
        <v>0</v>
      </c>
      <c r="H663" s="121">
        <v>2.1463577044265225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4.4599863743092421</v>
      </c>
      <c r="AB663" s="41">
        <v>292</v>
      </c>
      <c r="AC663" s="42">
        <v>-365</v>
      </c>
    </row>
    <row r="664" spans="1:29" x14ac:dyDescent="0.25">
      <c r="A664" s="137">
        <v>658</v>
      </c>
      <c r="B664" s="35" t="s">
        <v>1991</v>
      </c>
      <c r="C664" s="36">
        <v>716576</v>
      </c>
      <c r="D664" s="35" t="s">
        <v>158</v>
      </c>
      <c r="E664" s="111">
        <v>40480</v>
      </c>
      <c r="F664" s="121">
        <v>2.2996286698827202</v>
      </c>
      <c r="G664" s="122">
        <v>0</v>
      </c>
      <c r="H664" s="121">
        <v>2.1553577044265229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4.454986374309243</v>
      </c>
      <c r="AB664" s="41">
        <v>575</v>
      </c>
      <c r="AC664" s="42">
        <v>-83</v>
      </c>
    </row>
    <row r="665" spans="1:29" x14ac:dyDescent="0.25">
      <c r="A665" s="137">
        <v>659</v>
      </c>
      <c r="B665" s="35" t="s">
        <v>1883</v>
      </c>
      <c r="C665" s="36">
        <v>703340</v>
      </c>
      <c r="D665" s="35" t="s">
        <v>87</v>
      </c>
      <c r="E665" s="111">
        <v>40226</v>
      </c>
      <c r="F665" s="121">
        <v>2.28562866988272</v>
      </c>
      <c r="G665" s="122">
        <v>0</v>
      </c>
      <c r="H665" s="121">
        <v>2.1653577044265226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4.4509863743092426</v>
      </c>
      <c r="AB665" s="41">
        <v>318</v>
      </c>
      <c r="AC665" s="42">
        <v>-341</v>
      </c>
    </row>
    <row r="666" spans="1:29" x14ac:dyDescent="0.25">
      <c r="A666" s="137">
        <v>660</v>
      </c>
      <c r="B666" s="35" t="s">
        <v>1971</v>
      </c>
      <c r="C666" s="36">
        <v>708184</v>
      </c>
      <c r="D666" s="35" t="s">
        <v>74</v>
      </c>
      <c r="E666" s="111">
        <v>40280</v>
      </c>
      <c r="F666" s="121">
        <v>2.2916286698827202</v>
      </c>
      <c r="G666" s="122">
        <v>0</v>
      </c>
      <c r="H666" s="121">
        <v>2.1543577044265225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4.4459863743092427</v>
      </c>
      <c r="AB666" s="41">
        <v>518</v>
      </c>
      <c r="AC666" s="42">
        <v>-142</v>
      </c>
    </row>
    <row r="667" spans="1:29" x14ac:dyDescent="0.25">
      <c r="A667" s="137">
        <v>661</v>
      </c>
      <c r="B667" s="35" t="s">
        <v>1145</v>
      </c>
      <c r="C667" s="36">
        <v>700184</v>
      </c>
      <c r="D667" s="35" t="s">
        <v>78</v>
      </c>
      <c r="E667" s="111">
        <v>39840</v>
      </c>
      <c r="F667" s="121">
        <v>2.2886286698827201</v>
      </c>
      <c r="G667" s="122">
        <v>0</v>
      </c>
      <c r="H667" s="121">
        <v>2.1523577044265227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4.4409863743092428</v>
      </c>
      <c r="AB667" s="41">
        <v>932</v>
      </c>
      <c r="AC667" s="42">
        <v>271</v>
      </c>
    </row>
    <row r="668" spans="1:29" x14ac:dyDescent="0.25">
      <c r="A668" s="137">
        <v>662</v>
      </c>
      <c r="B668" s="35" t="s">
        <v>1935</v>
      </c>
      <c r="C668" s="36">
        <v>689081</v>
      </c>
      <c r="D668" s="35" t="s">
        <v>116</v>
      </c>
      <c r="E668" s="111">
        <v>40230</v>
      </c>
      <c r="F668" s="121">
        <v>2.2766286698827201</v>
      </c>
      <c r="G668" s="122">
        <v>0</v>
      </c>
      <c r="H668" s="121">
        <v>2.1623577044265225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4.438986374309243</v>
      </c>
      <c r="AB668" s="41">
        <v>454</v>
      </c>
      <c r="AC668" s="42">
        <v>-208</v>
      </c>
    </row>
    <row r="669" spans="1:29" x14ac:dyDescent="0.25">
      <c r="A669" s="137">
        <v>662</v>
      </c>
      <c r="B669" s="35" t="s">
        <v>2237</v>
      </c>
      <c r="C669" s="36">
        <v>723296</v>
      </c>
      <c r="D669" s="35" t="s">
        <v>1706</v>
      </c>
      <c r="E669" s="111">
        <v>40031</v>
      </c>
      <c r="F669" s="121">
        <v>2.28962866988272</v>
      </c>
      <c r="G669" s="122">
        <v>0</v>
      </c>
      <c r="H669" s="121">
        <v>2.1493577044265226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4.438986374309243</v>
      </c>
      <c r="AB669" s="41"/>
      <c r="AC669" s="42" t="s">
        <v>2425</v>
      </c>
    </row>
    <row r="670" spans="1:29" x14ac:dyDescent="0.25">
      <c r="A670" s="137">
        <v>662</v>
      </c>
      <c r="B670" s="35" t="s">
        <v>1981</v>
      </c>
      <c r="C670" s="36">
        <v>707393</v>
      </c>
      <c r="D670" s="35" t="s">
        <v>143</v>
      </c>
      <c r="E670" s="111">
        <v>40388</v>
      </c>
      <c r="F670" s="121">
        <v>2.2906286698827198</v>
      </c>
      <c r="G670" s="122">
        <v>0</v>
      </c>
      <c r="H670" s="121">
        <v>2.1483577044265227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4.438986374309243</v>
      </c>
      <c r="AB670" s="41">
        <v>548</v>
      </c>
      <c r="AC670" s="42">
        <v>-114</v>
      </c>
    </row>
    <row r="671" spans="1:29" x14ac:dyDescent="0.25">
      <c r="A671" s="137">
        <v>665</v>
      </c>
      <c r="B671" s="35" t="s">
        <v>1954</v>
      </c>
      <c r="C671" s="36">
        <v>700885</v>
      </c>
      <c r="D671" s="35" t="s">
        <v>140</v>
      </c>
      <c r="E671" s="111">
        <v>40464</v>
      </c>
      <c r="F671" s="121">
        <v>2.2716286698827202</v>
      </c>
      <c r="G671" s="122">
        <v>0</v>
      </c>
      <c r="H671" s="121">
        <v>2.1653577044265226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4.4369863743092424</v>
      </c>
      <c r="AB671" s="41">
        <v>481</v>
      </c>
      <c r="AC671" s="42">
        <v>-184</v>
      </c>
    </row>
    <row r="672" spans="1:29" x14ac:dyDescent="0.25">
      <c r="A672" s="137">
        <v>666</v>
      </c>
      <c r="B672" s="35" t="s">
        <v>2240</v>
      </c>
      <c r="C672" s="36">
        <v>722656</v>
      </c>
      <c r="D672" s="35" t="s">
        <v>104</v>
      </c>
      <c r="E672" s="111">
        <v>39554</v>
      </c>
      <c r="F672" s="121">
        <v>2.2746286698827198</v>
      </c>
      <c r="G672" s="122">
        <v>0</v>
      </c>
      <c r="H672" s="121">
        <v>2.1593577044265229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4.4339863743092423</v>
      </c>
      <c r="AB672" s="41"/>
      <c r="AC672" s="42" t="s">
        <v>2425</v>
      </c>
    </row>
    <row r="673" spans="1:29" x14ac:dyDescent="0.25">
      <c r="A673" s="137">
        <v>667</v>
      </c>
      <c r="B673" s="35" t="s">
        <v>1126</v>
      </c>
      <c r="C673" s="36">
        <v>697010</v>
      </c>
      <c r="D673" s="35" t="s">
        <v>19</v>
      </c>
      <c r="E673" s="111">
        <v>40008</v>
      </c>
      <c r="F673" s="121">
        <v>2.2736286698827199</v>
      </c>
      <c r="G673" s="122">
        <v>0</v>
      </c>
      <c r="H673" s="121">
        <v>2.1513577044265229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4.4249863743092428</v>
      </c>
      <c r="AB673" s="41">
        <v>973</v>
      </c>
      <c r="AC673" s="42">
        <v>306</v>
      </c>
    </row>
    <row r="674" spans="1:29" x14ac:dyDescent="0.25">
      <c r="A674" s="137">
        <v>668</v>
      </c>
      <c r="B674" s="35" t="s">
        <v>658</v>
      </c>
      <c r="C674" s="36">
        <v>718093</v>
      </c>
      <c r="D674" s="35" t="s">
        <v>19</v>
      </c>
      <c r="E674" s="111">
        <v>39475</v>
      </c>
      <c r="F674" s="121">
        <v>2.2786286698827198</v>
      </c>
      <c r="G674" s="122">
        <v>0</v>
      </c>
      <c r="H674" s="121">
        <v>2.1453577044265226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4.4239863743092425</v>
      </c>
      <c r="AB674" s="41">
        <v>903</v>
      </c>
      <c r="AC674" s="42">
        <v>235</v>
      </c>
    </row>
    <row r="675" spans="1:29" x14ac:dyDescent="0.25">
      <c r="A675" s="137">
        <v>669</v>
      </c>
      <c r="B675" s="35" t="s">
        <v>659</v>
      </c>
      <c r="C675" s="36">
        <v>718094</v>
      </c>
      <c r="D675" s="35" t="s">
        <v>19</v>
      </c>
      <c r="E675" s="111">
        <v>39475</v>
      </c>
      <c r="F675" s="121">
        <v>2.2696286698827199</v>
      </c>
      <c r="G675" s="122">
        <v>0</v>
      </c>
      <c r="H675" s="121">
        <v>2.1423577044265225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4.411986374309242</v>
      </c>
      <c r="AB675" s="41">
        <v>941</v>
      </c>
      <c r="AC675" s="42">
        <v>272</v>
      </c>
    </row>
    <row r="676" spans="1:29" x14ac:dyDescent="0.25">
      <c r="A676" s="137">
        <v>670</v>
      </c>
      <c r="B676" s="35" t="s">
        <v>1835</v>
      </c>
      <c r="C676" s="36">
        <v>715914</v>
      </c>
      <c r="D676" s="35" t="s">
        <v>161</v>
      </c>
      <c r="E676" s="111">
        <v>40209</v>
      </c>
      <c r="F676" s="121">
        <v>0</v>
      </c>
      <c r="G676" s="122">
        <v>0</v>
      </c>
      <c r="H676" s="121">
        <v>4.2547154088530457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4.2547154088530457</v>
      </c>
      <c r="AB676" s="41">
        <v>254</v>
      </c>
      <c r="AC676" s="42">
        <v>-416</v>
      </c>
    </row>
    <row r="677" spans="1:29" x14ac:dyDescent="0.25">
      <c r="A677" s="137">
        <v>671</v>
      </c>
      <c r="B677" s="35" t="s">
        <v>2298</v>
      </c>
      <c r="C677" s="36">
        <v>709948</v>
      </c>
      <c r="D677" s="35" t="s">
        <v>61</v>
      </c>
      <c r="E677" s="111">
        <v>40074</v>
      </c>
      <c r="F677" s="121">
        <v>0</v>
      </c>
      <c r="G677" s="122">
        <v>0</v>
      </c>
      <c r="H677" s="121">
        <v>4.2437154088530455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4.2437154088530455</v>
      </c>
      <c r="AB677" s="41"/>
      <c r="AC677" s="42" t="s">
        <v>2425</v>
      </c>
    </row>
    <row r="678" spans="1:29" x14ac:dyDescent="0.25">
      <c r="A678" s="137">
        <v>672</v>
      </c>
      <c r="B678" s="35" t="s">
        <v>1995</v>
      </c>
      <c r="C678" s="36">
        <v>696310</v>
      </c>
      <c r="D678" s="35" t="s">
        <v>143</v>
      </c>
      <c r="E678" s="111">
        <v>40276</v>
      </c>
      <c r="F678" s="121">
        <v>0</v>
      </c>
      <c r="G678" s="122">
        <v>0</v>
      </c>
      <c r="H678" s="121">
        <v>4.2357154088530455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4.2357154088530455</v>
      </c>
      <c r="AB678" s="41">
        <v>580</v>
      </c>
      <c r="AC678" s="42">
        <v>-92</v>
      </c>
    </row>
    <row r="679" spans="1:29" x14ac:dyDescent="0.25">
      <c r="A679" s="137">
        <v>673</v>
      </c>
      <c r="B679" s="35" t="s">
        <v>506</v>
      </c>
      <c r="C679" s="36">
        <v>680823</v>
      </c>
      <c r="D679" s="35" t="s">
        <v>113</v>
      </c>
      <c r="E679" s="111">
        <v>39625</v>
      </c>
      <c r="F679" s="121">
        <v>4.1313475441635141</v>
      </c>
      <c r="G679" s="122">
        <v>0</v>
      </c>
      <c r="H679" s="121">
        <v>0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4.1313475441635141</v>
      </c>
      <c r="AB679" s="41">
        <v>694</v>
      </c>
      <c r="AC679" s="42">
        <v>21</v>
      </c>
    </row>
    <row r="680" spans="1:29" x14ac:dyDescent="0.25">
      <c r="A680" s="137">
        <v>674</v>
      </c>
      <c r="B680" s="35" t="s">
        <v>2229</v>
      </c>
      <c r="C680" s="36">
        <v>696029</v>
      </c>
      <c r="D680" s="35" t="s">
        <v>30</v>
      </c>
      <c r="E680" s="111">
        <v>40009</v>
      </c>
      <c r="F680" s="121">
        <v>4.1253475441635139</v>
      </c>
      <c r="G680" s="122">
        <v>0</v>
      </c>
      <c r="H680" s="121">
        <v>0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4.1253475441635139</v>
      </c>
      <c r="AB680" s="41"/>
      <c r="AC680" s="42" t="s">
        <v>2425</v>
      </c>
    </row>
    <row r="681" spans="1:29" x14ac:dyDescent="0.25">
      <c r="A681" s="137">
        <v>675</v>
      </c>
      <c r="B681" s="35" t="s">
        <v>1930</v>
      </c>
      <c r="C681" s="36">
        <v>711206</v>
      </c>
      <c r="D681" s="35" t="s">
        <v>30</v>
      </c>
      <c r="E681" s="111">
        <v>40467</v>
      </c>
      <c r="F681" s="121">
        <v>4.1243475441635145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4.1243475441635145</v>
      </c>
      <c r="AB681" s="41">
        <v>445</v>
      </c>
      <c r="AC681" s="42">
        <v>-230</v>
      </c>
    </row>
    <row r="682" spans="1:29" x14ac:dyDescent="0.25">
      <c r="A682" s="137">
        <v>676</v>
      </c>
      <c r="B682" s="35" t="s">
        <v>1853</v>
      </c>
      <c r="C682" s="36">
        <v>697378</v>
      </c>
      <c r="D682" s="35" t="s">
        <v>83</v>
      </c>
      <c r="E682" s="111">
        <v>40368</v>
      </c>
      <c r="F682" s="121">
        <v>3.9368299251036341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3.9368299251036341</v>
      </c>
      <c r="AB682" s="41">
        <v>276</v>
      </c>
      <c r="AC682" s="42">
        <v>-400</v>
      </c>
    </row>
    <row r="683" spans="1:29" x14ac:dyDescent="0.25">
      <c r="A683" s="137">
        <v>677</v>
      </c>
      <c r="B683" s="35" t="s">
        <v>2226</v>
      </c>
      <c r="C683" s="36">
        <v>719378</v>
      </c>
      <c r="D683" s="35" t="s">
        <v>1716</v>
      </c>
      <c r="E683" s="111">
        <v>40089</v>
      </c>
      <c r="F683" s="121">
        <v>3.9348299251036343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3.9348299251036343</v>
      </c>
      <c r="AB683" s="41"/>
      <c r="AC683" s="42" t="s">
        <v>2425</v>
      </c>
    </row>
    <row r="684" spans="1:29" x14ac:dyDescent="0.25">
      <c r="A684" s="137">
        <v>678</v>
      </c>
      <c r="B684" s="35" t="s">
        <v>2227</v>
      </c>
      <c r="C684" s="36">
        <v>728397</v>
      </c>
      <c r="D684" s="35" t="s">
        <v>1716</v>
      </c>
      <c r="E684" s="111">
        <v>40008</v>
      </c>
      <c r="F684" s="121">
        <v>3.9328299251036341</v>
      </c>
      <c r="G684" s="122">
        <v>0</v>
      </c>
      <c r="H684" s="121">
        <v>0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3.9328299251036341</v>
      </c>
      <c r="AB684" s="41"/>
      <c r="AC684" s="42" t="s">
        <v>2425</v>
      </c>
    </row>
    <row r="685" spans="1:29" x14ac:dyDescent="0.25">
      <c r="A685" s="137">
        <v>679</v>
      </c>
      <c r="B685" s="35" t="s">
        <v>2008</v>
      </c>
      <c r="C685" s="36">
        <v>716802</v>
      </c>
      <c r="D685" s="35" t="s">
        <v>1716</v>
      </c>
      <c r="E685" s="111">
        <v>40342</v>
      </c>
      <c r="F685" s="121">
        <v>3.9318299251036342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3.9318299251036342</v>
      </c>
      <c r="AB685" s="41">
        <v>617</v>
      </c>
      <c r="AC685" s="42">
        <v>-62</v>
      </c>
    </row>
    <row r="686" spans="1:29" x14ac:dyDescent="0.25">
      <c r="A686" s="137">
        <v>680</v>
      </c>
      <c r="B686" s="35" t="s">
        <v>1956</v>
      </c>
      <c r="C686" s="36">
        <v>710004</v>
      </c>
      <c r="D686" s="35" t="s">
        <v>269</v>
      </c>
      <c r="E686" s="111">
        <v>40458</v>
      </c>
      <c r="F686" s="121">
        <v>1.9502595050524894</v>
      </c>
      <c r="G686" s="122">
        <v>0</v>
      </c>
      <c r="H686" s="121">
        <v>1.9611619686817552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3.9114214737342445</v>
      </c>
      <c r="AB686" s="41">
        <v>484</v>
      </c>
      <c r="AC686" s="42">
        <v>-196</v>
      </c>
    </row>
    <row r="687" spans="1:29" x14ac:dyDescent="0.25">
      <c r="A687" s="137">
        <v>680</v>
      </c>
      <c r="B687" s="35" t="s">
        <v>1939</v>
      </c>
      <c r="C687" s="36">
        <v>705679</v>
      </c>
      <c r="D687" s="35" t="s">
        <v>142</v>
      </c>
      <c r="E687" s="111">
        <v>40199</v>
      </c>
      <c r="F687" s="121">
        <v>1.9522595050524894</v>
      </c>
      <c r="G687" s="122">
        <v>0</v>
      </c>
      <c r="H687" s="121">
        <v>1.9591619686817552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3.9114214737342445</v>
      </c>
      <c r="AB687" s="41">
        <v>460</v>
      </c>
      <c r="AC687" s="42">
        <v>-220</v>
      </c>
    </row>
    <row r="688" spans="1:29" x14ac:dyDescent="0.25">
      <c r="A688" s="137">
        <v>682</v>
      </c>
      <c r="B688" s="35" t="s">
        <v>1957</v>
      </c>
      <c r="C688" s="36">
        <v>718669</v>
      </c>
      <c r="D688" s="35" t="s">
        <v>142</v>
      </c>
      <c r="E688" s="111">
        <v>40189</v>
      </c>
      <c r="F688" s="121">
        <v>1.9392595050524892</v>
      </c>
      <c r="G688" s="122">
        <v>0</v>
      </c>
      <c r="H688" s="121">
        <v>1.9631619686817552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3.9024214737342442</v>
      </c>
      <c r="AB688" s="41">
        <v>485</v>
      </c>
      <c r="AC688" s="42">
        <v>-197</v>
      </c>
    </row>
    <row r="689" spans="1:29" x14ac:dyDescent="0.25">
      <c r="A689" s="137">
        <v>683</v>
      </c>
      <c r="B689" s="35" t="s">
        <v>1792</v>
      </c>
      <c r="C689" s="36">
        <v>696989</v>
      </c>
      <c r="D689" s="35" t="s">
        <v>150</v>
      </c>
      <c r="E689" s="111">
        <v>40330</v>
      </c>
      <c r="F689" s="121">
        <v>0</v>
      </c>
      <c r="G689" s="122">
        <v>0</v>
      </c>
      <c r="H689" s="121">
        <v>3.8403239373635105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3.8403239373635105</v>
      </c>
      <c r="AB689" s="41">
        <v>168</v>
      </c>
      <c r="AC689" s="42">
        <v>-515</v>
      </c>
    </row>
    <row r="690" spans="1:29" x14ac:dyDescent="0.25">
      <c r="A690" s="137">
        <v>684</v>
      </c>
      <c r="B690" s="35" t="s">
        <v>1092</v>
      </c>
      <c r="C690" s="36">
        <v>697898</v>
      </c>
      <c r="D690" s="35" t="s">
        <v>967</v>
      </c>
      <c r="E690" s="111">
        <v>39834</v>
      </c>
      <c r="F690" s="121">
        <v>0</v>
      </c>
      <c r="G690" s="122">
        <v>0</v>
      </c>
      <c r="H690" s="121">
        <v>3.8283239373635105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3.8283239373635105</v>
      </c>
      <c r="AB690" s="41">
        <v>895</v>
      </c>
      <c r="AC690" s="42">
        <v>211</v>
      </c>
    </row>
    <row r="691" spans="1:29" x14ac:dyDescent="0.25">
      <c r="A691" s="137">
        <v>685</v>
      </c>
      <c r="B691" s="35" t="s">
        <v>2295</v>
      </c>
      <c r="C691" s="36">
        <v>680842</v>
      </c>
      <c r="D691" s="35" t="s">
        <v>94</v>
      </c>
      <c r="E691" s="111">
        <v>40087</v>
      </c>
      <c r="F691" s="121">
        <v>0</v>
      </c>
      <c r="G691" s="122">
        <v>0</v>
      </c>
      <c r="H691" s="121">
        <v>3.8263239373635103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3.8263239373635103</v>
      </c>
      <c r="AB691" s="41">
        <v>1023</v>
      </c>
      <c r="AC691" s="42">
        <v>338</v>
      </c>
    </row>
    <row r="692" spans="1:29" x14ac:dyDescent="0.25">
      <c r="A692" s="137">
        <v>686</v>
      </c>
      <c r="B692" s="35" t="s">
        <v>491</v>
      </c>
      <c r="C692" s="36">
        <v>669374</v>
      </c>
      <c r="D692" s="35" t="s">
        <v>203</v>
      </c>
      <c r="E692" s="111">
        <v>39474</v>
      </c>
      <c r="F692" s="121">
        <v>0</v>
      </c>
      <c r="G692" s="122">
        <v>0</v>
      </c>
      <c r="H692" s="121">
        <v>3.8233239373635106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3.8233239373635106</v>
      </c>
      <c r="AB692" s="41">
        <v>394</v>
      </c>
      <c r="AC692" s="42">
        <v>-292</v>
      </c>
    </row>
    <row r="693" spans="1:29" x14ac:dyDescent="0.25">
      <c r="A693" s="137">
        <v>687</v>
      </c>
      <c r="B693" s="35" t="s">
        <v>2275</v>
      </c>
      <c r="C693" s="36">
        <v>728185</v>
      </c>
      <c r="D693" s="35" t="s">
        <v>166</v>
      </c>
      <c r="E693" s="111">
        <v>39794</v>
      </c>
      <c r="F693" s="121">
        <v>0</v>
      </c>
      <c r="G693" s="122">
        <v>0</v>
      </c>
      <c r="H693" s="121">
        <v>3.8165951477020807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3.8165951477020807</v>
      </c>
      <c r="AB693" s="41"/>
      <c r="AC693" s="42" t="s">
        <v>2425</v>
      </c>
    </row>
    <row r="694" spans="1:29" x14ac:dyDescent="0.25">
      <c r="A694" s="137">
        <v>688</v>
      </c>
      <c r="B694" s="35" t="s">
        <v>1855</v>
      </c>
      <c r="C694" s="36">
        <v>675084</v>
      </c>
      <c r="D694" s="35" t="s">
        <v>70</v>
      </c>
      <c r="E694" s="111">
        <v>40263</v>
      </c>
      <c r="F694" s="121">
        <v>3.8095190101049785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3.8095190101049785</v>
      </c>
      <c r="AB694" s="41">
        <v>278</v>
      </c>
      <c r="AC694" s="42">
        <v>-410</v>
      </c>
    </row>
    <row r="695" spans="1:29" x14ac:dyDescent="0.25">
      <c r="A695" s="137">
        <v>689</v>
      </c>
      <c r="B695" s="35" t="s">
        <v>1831</v>
      </c>
      <c r="C695" s="36">
        <v>710253</v>
      </c>
      <c r="D695" s="35" t="s">
        <v>142</v>
      </c>
      <c r="E695" s="111">
        <v>40244</v>
      </c>
      <c r="F695" s="121">
        <v>3.8045190101049786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3.8045190101049786</v>
      </c>
      <c r="AB695" s="41">
        <v>250</v>
      </c>
      <c r="AC695" s="42">
        <v>-439</v>
      </c>
    </row>
    <row r="696" spans="1:29" x14ac:dyDescent="0.25">
      <c r="A696" s="137">
        <v>690</v>
      </c>
      <c r="B696" s="35" t="s">
        <v>531</v>
      </c>
      <c r="C696" s="36">
        <v>694419</v>
      </c>
      <c r="D696" s="35" t="s">
        <v>169</v>
      </c>
      <c r="E696" s="111">
        <v>39523</v>
      </c>
      <c r="F696" s="121">
        <v>3.8035190101049787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3.8035190101049787</v>
      </c>
      <c r="AB696" s="41">
        <v>716</v>
      </c>
      <c r="AC696" s="42">
        <v>26</v>
      </c>
    </row>
    <row r="697" spans="1:29" x14ac:dyDescent="0.25">
      <c r="A697" s="137">
        <v>691</v>
      </c>
      <c r="B697" s="35" t="s">
        <v>1111</v>
      </c>
      <c r="C697" s="36">
        <v>692847</v>
      </c>
      <c r="D697" s="35" t="s">
        <v>142</v>
      </c>
      <c r="E697" s="111">
        <v>40107</v>
      </c>
      <c r="F697" s="121">
        <v>3.7985190101049784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3.7985190101049784</v>
      </c>
      <c r="AB697" s="41">
        <v>690</v>
      </c>
      <c r="AC697" s="42">
        <v>-1</v>
      </c>
    </row>
    <row r="698" spans="1:29" x14ac:dyDescent="0.25">
      <c r="A698" s="137">
        <v>692</v>
      </c>
      <c r="B698" s="35" t="s">
        <v>1140</v>
      </c>
      <c r="C698" s="36">
        <v>718904</v>
      </c>
      <c r="D698" s="35" t="s">
        <v>27</v>
      </c>
      <c r="E698" s="111">
        <v>40056</v>
      </c>
      <c r="F698" s="121">
        <v>3.7965190101049786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3.7965190101049786</v>
      </c>
      <c r="AB698" s="41">
        <v>958</v>
      </c>
      <c r="AC698" s="42">
        <v>266</v>
      </c>
    </row>
    <row r="699" spans="1:29" x14ac:dyDescent="0.25">
      <c r="A699" s="137">
        <v>693</v>
      </c>
      <c r="B699" s="35" t="s">
        <v>2218</v>
      </c>
      <c r="C699" s="36">
        <v>715721</v>
      </c>
      <c r="D699" s="35" t="s">
        <v>27</v>
      </c>
      <c r="E699" s="111">
        <v>39740</v>
      </c>
      <c r="F699" s="121">
        <v>3.7885190101049786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3.7885190101049786</v>
      </c>
      <c r="AB699" s="41"/>
      <c r="AC699" s="42" t="s">
        <v>2425</v>
      </c>
    </row>
    <row r="700" spans="1:29" x14ac:dyDescent="0.25">
      <c r="A700" s="137">
        <v>694</v>
      </c>
      <c r="B700" s="35" t="s">
        <v>2296</v>
      </c>
      <c r="C700" s="36">
        <v>716554</v>
      </c>
      <c r="D700" s="35" t="s">
        <v>112</v>
      </c>
      <c r="E700" s="111">
        <v>39564</v>
      </c>
      <c r="F700" s="121">
        <v>0</v>
      </c>
      <c r="G700" s="122">
        <v>0</v>
      </c>
      <c r="H700" s="121">
        <v>1.9581619686817553</v>
      </c>
      <c r="I700" s="122">
        <v>0</v>
      </c>
      <c r="J700" s="123">
        <v>1.7967297109497509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3.7548916796315064</v>
      </c>
      <c r="AB700" s="41"/>
      <c r="AC700" s="42" t="s">
        <v>2425</v>
      </c>
    </row>
    <row r="701" spans="1:29" x14ac:dyDescent="0.25">
      <c r="A701" s="137">
        <v>695</v>
      </c>
      <c r="B701" s="35" t="s">
        <v>2297</v>
      </c>
      <c r="C701" s="36">
        <v>729254</v>
      </c>
      <c r="D701" s="35" t="s">
        <v>1917</v>
      </c>
      <c r="E701" s="111">
        <v>40312</v>
      </c>
      <c r="F701" s="121">
        <v>0</v>
      </c>
      <c r="G701" s="122">
        <v>0</v>
      </c>
      <c r="H701" s="121">
        <v>1.9541619686817553</v>
      </c>
      <c r="I701" s="122">
        <v>0</v>
      </c>
      <c r="J701" s="123">
        <v>1.7907297109497509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3.7448916796315062</v>
      </c>
      <c r="AB701" s="41"/>
      <c r="AC701" s="42" t="s">
        <v>2425</v>
      </c>
    </row>
    <row r="702" spans="1:29" x14ac:dyDescent="0.25">
      <c r="A702" s="137">
        <v>696</v>
      </c>
      <c r="B702" s="35" t="s">
        <v>354</v>
      </c>
      <c r="C702" s="36">
        <v>694330</v>
      </c>
      <c r="D702" s="35" t="s">
        <v>1502</v>
      </c>
      <c r="E702" s="111">
        <v>40308</v>
      </c>
      <c r="F702" s="121">
        <v>3.7364719143366161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3.7364719143366161</v>
      </c>
      <c r="AB702" s="41"/>
      <c r="AC702" s="42" t="s">
        <v>2425</v>
      </c>
    </row>
    <row r="703" spans="1:29" x14ac:dyDescent="0.25">
      <c r="A703" s="137">
        <v>697</v>
      </c>
      <c r="B703" s="35" t="s">
        <v>2011</v>
      </c>
      <c r="C703" s="36">
        <v>686867</v>
      </c>
      <c r="D703" s="35" t="s">
        <v>27</v>
      </c>
      <c r="E703" s="111">
        <v>40297</v>
      </c>
      <c r="F703" s="121">
        <v>1.9402595050524893</v>
      </c>
      <c r="G703" s="122">
        <v>0</v>
      </c>
      <c r="H703" s="121">
        <v>0</v>
      </c>
      <c r="I703" s="122">
        <v>0</v>
      </c>
      <c r="J703" s="123">
        <v>1.7807297109497509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3.7209892160022404</v>
      </c>
      <c r="AB703" s="41">
        <v>630</v>
      </c>
      <c r="AC703" s="42">
        <v>-67</v>
      </c>
    </row>
    <row r="704" spans="1:29" x14ac:dyDescent="0.25">
      <c r="A704" s="137">
        <v>698</v>
      </c>
      <c r="B704" s="35" t="s">
        <v>2290</v>
      </c>
      <c r="C704" s="36">
        <v>726728</v>
      </c>
      <c r="D704" s="35" t="s">
        <v>145</v>
      </c>
      <c r="E704" s="111">
        <v>40139</v>
      </c>
      <c r="F704" s="121">
        <v>0</v>
      </c>
      <c r="G704" s="122">
        <v>0</v>
      </c>
      <c r="H704" s="121">
        <v>3.6030067048127674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3.6030067048127674</v>
      </c>
      <c r="AB704" s="41"/>
      <c r="AC704" s="42" t="s">
        <v>2425</v>
      </c>
    </row>
    <row r="705" spans="1:29" x14ac:dyDescent="0.25">
      <c r="A705" s="137">
        <v>699</v>
      </c>
      <c r="B705" s="35" t="s">
        <v>2208</v>
      </c>
      <c r="C705" s="36">
        <v>726951</v>
      </c>
      <c r="D705" s="35" t="s">
        <v>1312</v>
      </c>
      <c r="E705" s="111">
        <v>40323</v>
      </c>
      <c r="F705" s="121">
        <v>1.816790088935927</v>
      </c>
      <c r="G705" s="122">
        <v>0</v>
      </c>
      <c r="H705" s="121">
        <v>1.764364324566662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3.5811544135025892</v>
      </c>
      <c r="AB705" s="41"/>
      <c r="AC705" s="42" t="s">
        <v>2425</v>
      </c>
    </row>
    <row r="706" spans="1:29" x14ac:dyDescent="0.25">
      <c r="A706" s="137">
        <v>699</v>
      </c>
      <c r="B706" s="35" t="s">
        <v>1323</v>
      </c>
      <c r="C706" s="36">
        <v>724904</v>
      </c>
      <c r="D706" s="35" t="s">
        <v>945</v>
      </c>
      <c r="E706" s="111">
        <v>39561</v>
      </c>
      <c r="F706" s="121">
        <v>1.812790088935927</v>
      </c>
      <c r="G706" s="122">
        <v>0</v>
      </c>
      <c r="H706" s="121">
        <v>1.768364324566662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3.5811544135025892</v>
      </c>
      <c r="AB706" s="41">
        <v>1038</v>
      </c>
      <c r="AC706" s="42">
        <v>339</v>
      </c>
    </row>
    <row r="707" spans="1:29" x14ac:dyDescent="0.25">
      <c r="A707" s="137">
        <v>701</v>
      </c>
      <c r="B707" s="35" t="s">
        <v>1986</v>
      </c>
      <c r="C707" s="36">
        <v>684694</v>
      </c>
      <c r="D707" s="35" t="s">
        <v>149</v>
      </c>
      <c r="E707" s="111">
        <v>40218</v>
      </c>
      <c r="F707" s="121">
        <v>1.8097900889359269</v>
      </c>
      <c r="G707" s="122">
        <v>0</v>
      </c>
      <c r="H707" s="121">
        <v>1.766364324566662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3.5761544135025889</v>
      </c>
      <c r="AB707" s="41">
        <v>563</v>
      </c>
      <c r="AC707" s="42">
        <v>-138</v>
      </c>
    </row>
    <row r="708" spans="1:29" x14ac:dyDescent="0.25">
      <c r="A708" s="137">
        <v>702</v>
      </c>
      <c r="B708" s="35" t="s">
        <v>331</v>
      </c>
      <c r="C708" s="36">
        <v>681241</v>
      </c>
      <c r="D708" s="35" t="s">
        <v>269</v>
      </c>
      <c r="E708" s="111">
        <v>39471</v>
      </c>
      <c r="F708" s="121">
        <v>0</v>
      </c>
      <c r="G708" s="122">
        <v>0</v>
      </c>
      <c r="H708" s="121">
        <v>0</v>
      </c>
      <c r="I708" s="122">
        <v>0</v>
      </c>
      <c r="J708" s="123">
        <v>3.5684594218995018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3.5684594218995018</v>
      </c>
      <c r="AB708" s="41"/>
      <c r="AC708" s="42" t="s">
        <v>2425</v>
      </c>
    </row>
    <row r="709" spans="1:29" x14ac:dyDescent="0.25">
      <c r="A709" s="137">
        <v>703</v>
      </c>
      <c r="B709" s="35" t="s">
        <v>1320</v>
      </c>
      <c r="C709" s="36">
        <v>720336</v>
      </c>
      <c r="D709" s="35" t="s">
        <v>1312</v>
      </c>
      <c r="E709" s="111">
        <v>39640</v>
      </c>
      <c r="F709" s="121">
        <v>3.5355801778718536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3.5355801778718536</v>
      </c>
      <c r="AB709" s="41">
        <v>873</v>
      </c>
      <c r="AC709" s="42">
        <v>170</v>
      </c>
    </row>
    <row r="710" spans="1:29" x14ac:dyDescent="0.25">
      <c r="A710" s="137">
        <v>704</v>
      </c>
      <c r="B710" s="35" t="s">
        <v>1033</v>
      </c>
      <c r="C710" s="36">
        <v>696163</v>
      </c>
      <c r="D710" s="35" t="s">
        <v>177</v>
      </c>
      <c r="E710" s="111">
        <v>40176</v>
      </c>
      <c r="F710" s="121">
        <v>3.528580177871854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3.528580177871854</v>
      </c>
      <c r="AB710" s="41">
        <v>540</v>
      </c>
      <c r="AC710" s="42">
        <v>-164</v>
      </c>
    </row>
    <row r="711" spans="1:29" x14ac:dyDescent="0.25">
      <c r="A711" s="137">
        <v>705</v>
      </c>
      <c r="B711" s="35" t="s">
        <v>1881</v>
      </c>
      <c r="C711" s="36">
        <v>716341</v>
      </c>
      <c r="D711" s="35" t="s">
        <v>208</v>
      </c>
      <c r="E711" s="111">
        <v>40365</v>
      </c>
      <c r="F711" s="121">
        <v>3.5275801778718536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3.5275801778718536</v>
      </c>
      <c r="AB711" s="41">
        <v>314</v>
      </c>
      <c r="AC711" s="42">
        <v>-391</v>
      </c>
    </row>
    <row r="712" spans="1:29" x14ac:dyDescent="0.25">
      <c r="A712" s="137">
        <v>706</v>
      </c>
      <c r="B712" s="35" t="s">
        <v>1089</v>
      </c>
      <c r="C712" s="36">
        <v>714108</v>
      </c>
      <c r="D712" s="35" t="s">
        <v>129</v>
      </c>
      <c r="E712" s="111">
        <v>39973</v>
      </c>
      <c r="F712" s="121">
        <v>3.524580177871854</v>
      </c>
      <c r="G712" s="122">
        <v>0</v>
      </c>
      <c r="H712" s="121">
        <v>0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3.524580177871854</v>
      </c>
      <c r="AB712" s="41">
        <v>878</v>
      </c>
      <c r="AC712" s="42">
        <v>172</v>
      </c>
    </row>
    <row r="713" spans="1:29" x14ac:dyDescent="0.25">
      <c r="A713" s="137">
        <v>707</v>
      </c>
      <c r="B713" s="35" t="s">
        <v>2206</v>
      </c>
      <c r="C713" s="36">
        <v>728386</v>
      </c>
      <c r="D713" s="35" t="s">
        <v>1312</v>
      </c>
      <c r="E713" s="111">
        <v>39734</v>
      </c>
      <c r="F713" s="121">
        <v>3.5225801778718537</v>
      </c>
      <c r="G713" s="122">
        <v>0</v>
      </c>
      <c r="H713" s="121">
        <v>0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3.5225801778718537</v>
      </c>
      <c r="AB713" s="41"/>
      <c r="AC713" s="42" t="s">
        <v>2425</v>
      </c>
    </row>
    <row r="714" spans="1:29" x14ac:dyDescent="0.25">
      <c r="A714" s="137">
        <v>708</v>
      </c>
      <c r="B714" s="35" t="s">
        <v>1909</v>
      </c>
      <c r="C714" s="36">
        <v>691990</v>
      </c>
      <c r="D714" s="35" t="s">
        <v>95</v>
      </c>
      <c r="E714" s="111">
        <v>40188</v>
      </c>
      <c r="F714" s="121">
        <v>3.5215801778718538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3.5215801778718538</v>
      </c>
      <c r="AB714" s="41">
        <v>410</v>
      </c>
      <c r="AC714" s="42">
        <v>-298</v>
      </c>
    </row>
    <row r="715" spans="1:29" x14ac:dyDescent="0.25">
      <c r="A715" s="137">
        <v>709</v>
      </c>
      <c r="B715" s="35" t="s">
        <v>1279</v>
      </c>
      <c r="C715" s="36">
        <v>705572</v>
      </c>
      <c r="D715" s="35" t="s">
        <v>180</v>
      </c>
      <c r="E715" s="111">
        <v>39582</v>
      </c>
      <c r="F715" s="121">
        <v>3.520580177871854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3.520580177871854</v>
      </c>
      <c r="AB715" s="41">
        <v>856</v>
      </c>
      <c r="AC715" s="42">
        <v>147</v>
      </c>
    </row>
    <row r="716" spans="1:29" x14ac:dyDescent="0.25">
      <c r="A716" s="137">
        <v>710</v>
      </c>
      <c r="B716" s="35" t="s">
        <v>1037</v>
      </c>
      <c r="C716" s="36">
        <v>688186</v>
      </c>
      <c r="D716" s="35" t="s">
        <v>208</v>
      </c>
      <c r="E716" s="111">
        <v>40166</v>
      </c>
      <c r="F716" s="121">
        <v>3.5195801778718536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3.5195801778718536</v>
      </c>
      <c r="AB716" s="41">
        <v>792</v>
      </c>
      <c r="AC716" s="42">
        <v>82</v>
      </c>
    </row>
    <row r="717" spans="1:29" x14ac:dyDescent="0.25">
      <c r="A717" s="137">
        <v>711</v>
      </c>
      <c r="B717" s="35" t="s">
        <v>2207</v>
      </c>
      <c r="C717" s="36">
        <v>724956</v>
      </c>
      <c r="D717" s="35" t="s">
        <v>1312</v>
      </c>
      <c r="E717" s="111">
        <v>40227</v>
      </c>
      <c r="F717" s="121">
        <v>3.5135801778718538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3.5135801778718538</v>
      </c>
      <c r="AB717" s="41"/>
      <c r="AC717" s="42" t="s">
        <v>2425</v>
      </c>
    </row>
    <row r="718" spans="1:29" x14ac:dyDescent="0.25">
      <c r="A718" s="137">
        <v>712</v>
      </c>
      <c r="B718" s="35" t="s">
        <v>1967</v>
      </c>
      <c r="C718" s="36">
        <v>702629</v>
      </c>
      <c r="D718" s="35" t="s">
        <v>95</v>
      </c>
      <c r="E718" s="111">
        <v>40307</v>
      </c>
      <c r="F718" s="121">
        <v>0</v>
      </c>
      <c r="G718" s="122">
        <v>0</v>
      </c>
      <c r="H718" s="121">
        <v>3.424728649133324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3.424728649133324</v>
      </c>
      <c r="AB718" s="41">
        <v>506</v>
      </c>
      <c r="AC718" s="42">
        <v>-206</v>
      </c>
    </row>
    <row r="719" spans="1:29" x14ac:dyDescent="0.25">
      <c r="A719" s="137">
        <v>713</v>
      </c>
      <c r="B719" s="35" t="s">
        <v>2283</v>
      </c>
      <c r="C719" s="36">
        <v>730406</v>
      </c>
      <c r="D719" s="35" t="s">
        <v>92</v>
      </c>
      <c r="E719" s="111">
        <v>40310</v>
      </c>
      <c r="F719" s="121">
        <v>0</v>
      </c>
      <c r="G719" s="122">
        <v>0</v>
      </c>
      <c r="H719" s="121">
        <v>3.416728649133324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3.416728649133324</v>
      </c>
      <c r="AB719" s="41"/>
      <c r="AC719" s="42" t="s">
        <v>2425</v>
      </c>
    </row>
    <row r="720" spans="1:29" x14ac:dyDescent="0.25">
      <c r="A720" s="137">
        <v>714</v>
      </c>
      <c r="B720" s="35" t="s">
        <v>1836</v>
      </c>
      <c r="C720" s="36">
        <v>713451</v>
      </c>
      <c r="D720" s="35" t="s">
        <v>207</v>
      </c>
      <c r="E720" s="111">
        <v>40240</v>
      </c>
      <c r="F720" s="121">
        <v>0</v>
      </c>
      <c r="G720" s="122">
        <v>0</v>
      </c>
      <c r="H720" s="121">
        <v>3.3827735700055106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3.3827735700055106</v>
      </c>
      <c r="AB720" s="41">
        <v>256</v>
      </c>
      <c r="AC720" s="42">
        <v>-458</v>
      </c>
    </row>
    <row r="721" spans="1:29" x14ac:dyDescent="0.25">
      <c r="A721" s="137">
        <v>715</v>
      </c>
      <c r="B721" s="35" t="s">
        <v>1994</v>
      </c>
      <c r="C721" s="36">
        <v>716310</v>
      </c>
      <c r="D721" s="35" t="s">
        <v>103</v>
      </c>
      <c r="E721" s="111">
        <v>40418</v>
      </c>
      <c r="F721" s="121">
        <v>0</v>
      </c>
      <c r="G721" s="122">
        <v>0</v>
      </c>
      <c r="H721" s="121">
        <v>3.3717735700055109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3.3717735700055109</v>
      </c>
      <c r="AB721" s="41">
        <v>579</v>
      </c>
      <c r="AC721" s="42">
        <v>-136</v>
      </c>
    </row>
    <row r="722" spans="1:29" x14ac:dyDescent="0.25">
      <c r="A722" s="137">
        <v>716</v>
      </c>
      <c r="B722" s="35" t="s">
        <v>2276</v>
      </c>
      <c r="C722" s="36">
        <v>726306</v>
      </c>
      <c r="D722" s="35" t="s">
        <v>105</v>
      </c>
      <c r="E722" s="111">
        <v>40281</v>
      </c>
      <c r="F722" s="121">
        <v>0</v>
      </c>
      <c r="G722" s="122">
        <v>0</v>
      </c>
      <c r="H722" s="121">
        <v>3.3697735700055107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3.3697735700055107</v>
      </c>
      <c r="AB722" s="41"/>
      <c r="AC722" s="42" t="s">
        <v>2425</v>
      </c>
    </row>
    <row r="723" spans="1:29" x14ac:dyDescent="0.25">
      <c r="A723" s="137">
        <v>717</v>
      </c>
      <c r="B723" s="35" t="s">
        <v>2005</v>
      </c>
      <c r="C723" s="36">
        <v>725554</v>
      </c>
      <c r="D723" s="35" t="s">
        <v>62</v>
      </c>
      <c r="E723" s="111">
        <v>40217</v>
      </c>
      <c r="F723" s="121">
        <v>0</v>
      </c>
      <c r="G723" s="122">
        <v>0</v>
      </c>
      <c r="H723" s="121">
        <v>3.3677735700055109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3.3677735700055109</v>
      </c>
      <c r="AB723" s="41">
        <v>609</v>
      </c>
      <c r="AC723" s="42">
        <v>-108</v>
      </c>
    </row>
    <row r="724" spans="1:29" x14ac:dyDescent="0.25">
      <c r="A724" s="137">
        <v>718</v>
      </c>
      <c r="B724" s="35" t="s">
        <v>1074</v>
      </c>
      <c r="C724" s="36">
        <v>689528</v>
      </c>
      <c r="D724" s="35" t="s">
        <v>121</v>
      </c>
      <c r="E724" s="111">
        <v>40145</v>
      </c>
      <c r="F724" s="121">
        <v>0</v>
      </c>
      <c r="G724" s="122">
        <v>0</v>
      </c>
      <c r="H724" s="121">
        <v>3.3647735700055108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3.3647735700055108</v>
      </c>
      <c r="AB724" s="41">
        <v>764</v>
      </c>
      <c r="AC724" s="42">
        <v>46</v>
      </c>
    </row>
    <row r="725" spans="1:29" x14ac:dyDescent="0.25">
      <c r="A725" s="137">
        <v>719</v>
      </c>
      <c r="B725" s="35" t="s">
        <v>2277</v>
      </c>
      <c r="C725" s="36">
        <v>682518</v>
      </c>
      <c r="D725" s="35" t="s">
        <v>71</v>
      </c>
      <c r="E725" s="111">
        <v>39460</v>
      </c>
      <c r="F725" s="121">
        <v>0</v>
      </c>
      <c r="G725" s="122">
        <v>0</v>
      </c>
      <c r="H725" s="121">
        <v>3.3627735700055106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3.3627735700055106</v>
      </c>
      <c r="AB725" s="41"/>
      <c r="AC725" s="42" t="s">
        <v>2425</v>
      </c>
    </row>
    <row r="726" spans="1:29" x14ac:dyDescent="0.25">
      <c r="A726" s="137">
        <v>720</v>
      </c>
      <c r="B726" s="35" t="s">
        <v>2231</v>
      </c>
      <c r="C726" s="36">
        <v>702709</v>
      </c>
      <c r="D726" s="35" t="s">
        <v>118</v>
      </c>
      <c r="E726" s="111">
        <v>39814</v>
      </c>
      <c r="F726" s="121">
        <v>3.3474678999702885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3.3474678999702885</v>
      </c>
      <c r="AB726" s="41"/>
      <c r="AC726" s="42" t="s">
        <v>2425</v>
      </c>
    </row>
    <row r="727" spans="1:29" x14ac:dyDescent="0.25">
      <c r="A727" s="137">
        <v>721</v>
      </c>
      <c r="B727" s="35" t="s">
        <v>2019</v>
      </c>
      <c r="C727" s="36">
        <v>725551</v>
      </c>
      <c r="D727" s="35" t="s">
        <v>62</v>
      </c>
      <c r="E727" s="111">
        <v>40299</v>
      </c>
      <c r="F727" s="121">
        <v>3.3464678999702882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3.3464678999702882</v>
      </c>
      <c r="AB727" s="41">
        <v>653</v>
      </c>
      <c r="AC727" s="42">
        <v>-68</v>
      </c>
    </row>
    <row r="728" spans="1:29" x14ac:dyDescent="0.25">
      <c r="A728" s="137">
        <v>722</v>
      </c>
      <c r="B728" s="35" t="s">
        <v>2232</v>
      </c>
      <c r="C728" s="36">
        <v>728411</v>
      </c>
      <c r="D728" s="35" t="s">
        <v>62</v>
      </c>
      <c r="E728" s="111">
        <v>40189</v>
      </c>
      <c r="F728" s="121">
        <v>3.3444678999702884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3.3444678999702884</v>
      </c>
      <c r="AB728" s="41"/>
      <c r="AC728" s="42" t="s">
        <v>2425</v>
      </c>
    </row>
    <row r="729" spans="1:29" x14ac:dyDescent="0.25">
      <c r="A729" s="137">
        <v>723</v>
      </c>
      <c r="B729" s="35" t="s">
        <v>2006</v>
      </c>
      <c r="C729" s="36">
        <v>725553</v>
      </c>
      <c r="D729" s="35" t="s">
        <v>62</v>
      </c>
      <c r="E729" s="111">
        <v>40277</v>
      </c>
      <c r="F729" s="121">
        <v>3.3434678999702885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3.3434678999702885</v>
      </c>
      <c r="AB729" s="41">
        <v>610</v>
      </c>
      <c r="AC729" s="42">
        <v>-113</v>
      </c>
    </row>
    <row r="730" spans="1:29" x14ac:dyDescent="0.25">
      <c r="A730" s="137">
        <v>724</v>
      </c>
      <c r="B730" s="35" t="s">
        <v>1063</v>
      </c>
      <c r="C730" s="36">
        <v>694000</v>
      </c>
      <c r="D730" s="35" t="s">
        <v>121</v>
      </c>
      <c r="E730" s="111">
        <v>39963</v>
      </c>
      <c r="F730" s="121">
        <v>3.3424678999702881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3.3424678999702881</v>
      </c>
      <c r="AB730" s="41">
        <v>808</v>
      </c>
      <c r="AC730" s="42">
        <v>84</v>
      </c>
    </row>
    <row r="731" spans="1:29" x14ac:dyDescent="0.25">
      <c r="A731" s="137">
        <v>725</v>
      </c>
      <c r="B731" s="35" t="s">
        <v>1958</v>
      </c>
      <c r="C731" s="36">
        <v>716807</v>
      </c>
      <c r="D731" s="35" t="s">
        <v>1094</v>
      </c>
      <c r="E731" s="111">
        <v>40429</v>
      </c>
      <c r="F731" s="121">
        <v>3.3404678999702884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3.3404678999702884</v>
      </c>
      <c r="AB731" s="41">
        <v>486</v>
      </c>
      <c r="AC731" s="42">
        <v>-239</v>
      </c>
    </row>
    <row r="732" spans="1:29" x14ac:dyDescent="0.25">
      <c r="A732" s="137">
        <v>726</v>
      </c>
      <c r="B732" s="35" t="s">
        <v>1925</v>
      </c>
      <c r="C732" s="36">
        <v>699508</v>
      </c>
      <c r="D732" s="35" t="s">
        <v>67</v>
      </c>
      <c r="E732" s="111">
        <v>40511</v>
      </c>
      <c r="F732" s="121">
        <v>3.3374678999702883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3.3374678999702883</v>
      </c>
      <c r="AB732" s="41">
        <v>436</v>
      </c>
      <c r="AC732" s="42">
        <v>-290</v>
      </c>
    </row>
    <row r="733" spans="1:29" x14ac:dyDescent="0.25">
      <c r="A733" s="137">
        <v>727</v>
      </c>
      <c r="B733" s="35" t="s">
        <v>1952</v>
      </c>
      <c r="C733" s="36">
        <v>715894</v>
      </c>
      <c r="D733" s="35" t="s">
        <v>97</v>
      </c>
      <c r="E733" s="111">
        <v>40185</v>
      </c>
      <c r="F733" s="121">
        <v>3.3254678999702882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3.3254678999702882</v>
      </c>
      <c r="AB733" s="41">
        <v>477</v>
      </c>
      <c r="AC733" s="42">
        <v>-250</v>
      </c>
    </row>
    <row r="734" spans="1:29" x14ac:dyDescent="0.25">
      <c r="A734" s="137">
        <v>728</v>
      </c>
      <c r="B734" s="35" t="s">
        <v>1978</v>
      </c>
      <c r="C734" s="36">
        <v>705455</v>
      </c>
      <c r="D734" s="35" t="s">
        <v>172</v>
      </c>
      <c r="E734" s="111">
        <v>40513</v>
      </c>
      <c r="F734" s="121">
        <v>3.3244678999702884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3.3244678999702884</v>
      </c>
      <c r="AB734" s="41">
        <v>529</v>
      </c>
      <c r="AC734" s="42">
        <v>-199</v>
      </c>
    </row>
    <row r="735" spans="1:29" x14ac:dyDescent="0.25">
      <c r="A735" s="137">
        <v>729</v>
      </c>
      <c r="B735" s="35" t="s">
        <v>660</v>
      </c>
      <c r="C735" s="36">
        <v>717953</v>
      </c>
      <c r="D735" s="35" t="s">
        <v>76</v>
      </c>
      <c r="E735" s="111">
        <v>39766</v>
      </c>
      <c r="F735" s="121">
        <v>3.3224678999702881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3.3224678999702881</v>
      </c>
      <c r="AB735" s="41">
        <v>915</v>
      </c>
      <c r="AC735" s="42">
        <v>186</v>
      </c>
    </row>
    <row r="736" spans="1:29" x14ac:dyDescent="0.25">
      <c r="A736" s="137">
        <v>730</v>
      </c>
      <c r="B736" s="35" t="s">
        <v>1128</v>
      </c>
      <c r="C736" s="36">
        <v>706063</v>
      </c>
      <c r="D736" s="35" t="s">
        <v>88</v>
      </c>
      <c r="E736" s="111">
        <v>39938</v>
      </c>
      <c r="F736" s="121">
        <v>3.0887794465618876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3.0887794465618876</v>
      </c>
      <c r="AB736" s="41">
        <v>882</v>
      </c>
      <c r="AC736" s="42">
        <v>152</v>
      </c>
    </row>
    <row r="737" spans="1:29" x14ac:dyDescent="0.25">
      <c r="A737" s="137">
        <v>731</v>
      </c>
      <c r="B737" s="35" t="s">
        <v>1079</v>
      </c>
      <c r="C737" s="36">
        <v>684110</v>
      </c>
      <c r="D737" s="35" t="s">
        <v>84</v>
      </c>
      <c r="E737" s="111">
        <v>40105</v>
      </c>
      <c r="F737" s="121">
        <v>3.0837794465618873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3.0837794465618873</v>
      </c>
      <c r="AB737" s="41">
        <v>828</v>
      </c>
      <c r="AC737" s="42">
        <v>97</v>
      </c>
    </row>
    <row r="738" spans="1:29" x14ac:dyDescent="0.25">
      <c r="A738" s="137">
        <v>732</v>
      </c>
      <c r="B738" s="35" t="s">
        <v>1299</v>
      </c>
      <c r="C738" s="36">
        <v>682867</v>
      </c>
      <c r="D738" s="35" t="s">
        <v>710</v>
      </c>
      <c r="E738" s="111">
        <v>40103</v>
      </c>
      <c r="F738" s="121">
        <v>3.0827794465618874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3.0827794465618874</v>
      </c>
      <c r="AB738" s="41">
        <v>931</v>
      </c>
      <c r="AC738" s="42">
        <v>199</v>
      </c>
    </row>
    <row r="739" spans="1:29" x14ac:dyDescent="0.25">
      <c r="A739" s="137">
        <v>733</v>
      </c>
      <c r="B739" s="35" t="s">
        <v>1096</v>
      </c>
      <c r="C739" s="36">
        <v>704162</v>
      </c>
      <c r="D739" s="35" t="s">
        <v>200</v>
      </c>
      <c r="E739" s="111">
        <v>39927</v>
      </c>
      <c r="F739" s="121">
        <v>3.0807794465618876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3.0807794465618876</v>
      </c>
      <c r="AB739" s="41">
        <v>774</v>
      </c>
      <c r="AC739" s="42">
        <v>41</v>
      </c>
    </row>
    <row r="740" spans="1:29" x14ac:dyDescent="0.25">
      <c r="A740" s="137">
        <v>734</v>
      </c>
      <c r="B740" s="35" t="s">
        <v>1928</v>
      </c>
      <c r="C740" s="36">
        <v>716128</v>
      </c>
      <c r="D740" s="35" t="s">
        <v>89</v>
      </c>
      <c r="E740" s="111">
        <v>40349</v>
      </c>
      <c r="F740" s="121">
        <v>3.0797794465618873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3.0797794465618873</v>
      </c>
      <c r="AB740" s="41">
        <v>439</v>
      </c>
      <c r="AC740" s="42">
        <v>-295</v>
      </c>
    </row>
    <row r="741" spans="1:29" x14ac:dyDescent="0.25">
      <c r="A741" s="137">
        <v>735</v>
      </c>
      <c r="B741" s="35" t="s">
        <v>2205</v>
      </c>
      <c r="C741" s="36">
        <v>726380</v>
      </c>
      <c r="D741" s="35" t="s">
        <v>1913</v>
      </c>
      <c r="E741" s="111">
        <v>40407</v>
      </c>
      <c r="F741" s="121">
        <v>3.0767794465618876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3.0767794465618876</v>
      </c>
      <c r="AB741" s="41"/>
      <c r="AC741" s="42" t="s">
        <v>2425</v>
      </c>
    </row>
    <row r="742" spans="1:29" x14ac:dyDescent="0.25">
      <c r="A742" s="137">
        <v>736</v>
      </c>
      <c r="B742" s="35" t="s">
        <v>2291</v>
      </c>
      <c r="C742" s="36">
        <v>729247</v>
      </c>
      <c r="D742" s="35" t="s">
        <v>93</v>
      </c>
      <c r="E742" s="111">
        <v>40313</v>
      </c>
      <c r="F742" s="121">
        <v>0</v>
      </c>
      <c r="G742" s="122">
        <v>0</v>
      </c>
      <c r="H742" s="121">
        <v>3.0329307284891476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3.0329307284891476</v>
      </c>
      <c r="AB742" s="41"/>
      <c r="AC742" s="42" t="s">
        <v>2425</v>
      </c>
    </row>
    <row r="743" spans="1:29" x14ac:dyDescent="0.25">
      <c r="A743" s="137">
        <v>737</v>
      </c>
      <c r="B743" s="35" t="s">
        <v>1933</v>
      </c>
      <c r="C743" s="36">
        <v>716956</v>
      </c>
      <c r="D743" s="35" t="s">
        <v>39</v>
      </c>
      <c r="E743" s="111">
        <v>40377</v>
      </c>
      <c r="F743" s="121">
        <v>0</v>
      </c>
      <c r="G743" s="122">
        <v>0</v>
      </c>
      <c r="H743" s="121">
        <v>3.0309307284891478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3.0309307284891478</v>
      </c>
      <c r="AB743" s="41">
        <v>452</v>
      </c>
      <c r="AC743" s="42">
        <v>-285</v>
      </c>
    </row>
    <row r="744" spans="1:29" x14ac:dyDescent="0.25">
      <c r="A744" s="137">
        <v>738</v>
      </c>
      <c r="B744" s="35" t="s">
        <v>1252</v>
      </c>
      <c r="C744" s="36">
        <v>720335</v>
      </c>
      <c r="D744" s="35" t="s">
        <v>84</v>
      </c>
      <c r="E744" s="111">
        <v>39722</v>
      </c>
      <c r="F744" s="121">
        <v>0</v>
      </c>
      <c r="G744" s="122">
        <v>0</v>
      </c>
      <c r="H744" s="121">
        <v>3.0299307284891475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3.0299307284891475</v>
      </c>
      <c r="AB744" s="41">
        <v>833</v>
      </c>
      <c r="AC744" s="42">
        <v>95</v>
      </c>
    </row>
    <row r="745" spans="1:29" x14ac:dyDescent="0.25">
      <c r="A745" s="137">
        <v>739</v>
      </c>
      <c r="B745" s="35" t="s">
        <v>488</v>
      </c>
      <c r="C745" s="36">
        <v>690872</v>
      </c>
      <c r="D745" s="35" t="s">
        <v>410</v>
      </c>
      <c r="E745" s="111">
        <v>39613</v>
      </c>
      <c r="F745" s="121">
        <v>0</v>
      </c>
      <c r="G745" s="122">
        <v>0</v>
      </c>
      <c r="H745" s="121">
        <v>3.0289307284891476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3.0289307284891476</v>
      </c>
      <c r="AB745" s="41">
        <v>735</v>
      </c>
      <c r="AC745" s="42">
        <v>-4</v>
      </c>
    </row>
    <row r="746" spans="1:29" x14ac:dyDescent="0.25">
      <c r="A746" s="137">
        <v>740</v>
      </c>
      <c r="B746" s="35" t="s">
        <v>2272</v>
      </c>
      <c r="C746" s="36">
        <v>724856</v>
      </c>
      <c r="D746" s="35" t="s">
        <v>217</v>
      </c>
      <c r="E746" s="111">
        <v>39962</v>
      </c>
      <c r="F746" s="121">
        <v>0</v>
      </c>
      <c r="G746" s="122">
        <v>0</v>
      </c>
      <c r="H746" s="121">
        <v>3.0269307284891478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3.0269307284891478</v>
      </c>
      <c r="AB746" s="41"/>
      <c r="AC746" s="42" t="s">
        <v>2425</v>
      </c>
    </row>
    <row r="747" spans="1:29" x14ac:dyDescent="0.25">
      <c r="A747" s="137">
        <v>741</v>
      </c>
      <c r="B747" s="35" t="s">
        <v>2292</v>
      </c>
      <c r="C747" s="36">
        <v>727808</v>
      </c>
      <c r="D747" s="35" t="s">
        <v>93</v>
      </c>
      <c r="E747" s="111">
        <v>39794</v>
      </c>
      <c r="F747" s="121">
        <v>0</v>
      </c>
      <c r="G747" s="122">
        <v>0</v>
      </c>
      <c r="H747" s="121">
        <v>3.0239307284891477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3.0239307284891477</v>
      </c>
      <c r="AB747" s="41"/>
      <c r="AC747" s="42" t="s">
        <v>2425</v>
      </c>
    </row>
    <row r="748" spans="1:29" x14ac:dyDescent="0.25">
      <c r="A748" s="137">
        <v>742</v>
      </c>
      <c r="B748" s="35" t="s">
        <v>2293</v>
      </c>
      <c r="C748" s="36">
        <v>726689</v>
      </c>
      <c r="D748" s="35" t="s">
        <v>968</v>
      </c>
      <c r="E748" s="111">
        <v>40261</v>
      </c>
      <c r="F748" s="121">
        <v>0</v>
      </c>
      <c r="G748" s="122">
        <v>0</v>
      </c>
      <c r="H748" s="121">
        <v>3.0209307284891476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3.0209307284891476</v>
      </c>
      <c r="AB748" s="41"/>
      <c r="AC748" s="42" t="s">
        <v>2425</v>
      </c>
    </row>
    <row r="749" spans="1:29" x14ac:dyDescent="0.25">
      <c r="A749" s="137">
        <v>743</v>
      </c>
      <c r="B749" s="35" t="s">
        <v>1325</v>
      </c>
      <c r="C749" s="36">
        <v>708778</v>
      </c>
      <c r="D749" s="35" t="s">
        <v>2164</v>
      </c>
      <c r="E749" s="111">
        <v>39595</v>
      </c>
      <c r="F749" s="121">
        <v>0</v>
      </c>
      <c r="G749" s="122">
        <v>0</v>
      </c>
      <c r="H749" s="121">
        <v>3.0199307284891477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3.0199307284891477</v>
      </c>
      <c r="AB749" s="41">
        <v>1006</v>
      </c>
      <c r="AC749" s="42">
        <v>263</v>
      </c>
    </row>
    <row r="750" spans="1:29" x14ac:dyDescent="0.25">
      <c r="A750" s="137">
        <v>743</v>
      </c>
      <c r="B750" s="35" t="s">
        <v>1253</v>
      </c>
      <c r="C750" s="36">
        <v>717451</v>
      </c>
      <c r="D750" s="35" t="s">
        <v>88</v>
      </c>
      <c r="E750" s="111">
        <v>39466</v>
      </c>
      <c r="F750" s="121">
        <v>0</v>
      </c>
      <c r="G750" s="122">
        <v>0</v>
      </c>
      <c r="H750" s="121">
        <v>3.0199307284891477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3.0199307284891477</v>
      </c>
      <c r="AB750" s="41">
        <v>836</v>
      </c>
      <c r="AC750" s="42">
        <v>93</v>
      </c>
    </row>
    <row r="751" spans="1:29" x14ac:dyDescent="0.25">
      <c r="A751" s="137">
        <v>745</v>
      </c>
      <c r="B751" s="35" t="s">
        <v>2009</v>
      </c>
      <c r="C751" s="36">
        <v>724021</v>
      </c>
      <c r="D751" s="35" t="s">
        <v>58</v>
      </c>
      <c r="E751" s="111">
        <v>40524</v>
      </c>
      <c r="F751" s="121">
        <v>0</v>
      </c>
      <c r="G751" s="122">
        <v>0</v>
      </c>
      <c r="H751" s="121">
        <v>3.0189307284891478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3.0189307284891478</v>
      </c>
      <c r="AB751" s="41">
        <v>622</v>
      </c>
      <c r="AC751" s="42">
        <v>-123</v>
      </c>
    </row>
    <row r="752" spans="1:29" x14ac:dyDescent="0.25">
      <c r="A752" s="137">
        <v>746</v>
      </c>
      <c r="B752" s="35" t="s">
        <v>2010</v>
      </c>
      <c r="C752" s="36">
        <v>717105</v>
      </c>
      <c r="D752" s="35" t="s">
        <v>1067</v>
      </c>
      <c r="E752" s="111">
        <v>40541</v>
      </c>
      <c r="F752" s="121">
        <v>0</v>
      </c>
      <c r="G752" s="122">
        <v>0</v>
      </c>
      <c r="H752" s="121">
        <v>3.0179307284891475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3.0179307284891475</v>
      </c>
      <c r="AB752" s="41">
        <v>624</v>
      </c>
      <c r="AC752" s="42">
        <v>-122</v>
      </c>
    </row>
    <row r="753" spans="1:29" x14ac:dyDescent="0.25">
      <c r="A753" s="137">
        <v>746</v>
      </c>
      <c r="B753" s="35" t="s">
        <v>2294</v>
      </c>
      <c r="C753" s="36">
        <v>690060</v>
      </c>
      <c r="D753" s="35" t="s">
        <v>84</v>
      </c>
      <c r="E753" s="111">
        <v>39926</v>
      </c>
      <c r="F753" s="121">
        <v>0</v>
      </c>
      <c r="G753" s="122">
        <v>0</v>
      </c>
      <c r="H753" s="121">
        <v>3.0179307284891475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3.0179307284891475</v>
      </c>
      <c r="AB753" s="41"/>
      <c r="AC753" s="42" t="s">
        <v>2425</v>
      </c>
    </row>
    <row r="754" spans="1:29" x14ac:dyDescent="0.25">
      <c r="A754" s="137">
        <v>748</v>
      </c>
      <c r="B754" s="35" t="s">
        <v>1287</v>
      </c>
      <c r="C754" s="36">
        <v>717917</v>
      </c>
      <c r="D754" s="35" t="s">
        <v>1067</v>
      </c>
      <c r="E754" s="111">
        <v>40018</v>
      </c>
      <c r="F754" s="121">
        <v>0</v>
      </c>
      <c r="G754" s="122">
        <v>0</v>
      </c>
      <c r="H754" s="121">
        <v>3.0169307284891476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3.0169307284891476</v>
      </c>
      <c r="AB754" s="41">
        <v>998</v>
      </c>
      <c r="AC754" s="42">
        <v>250</v>
      </c>
    </row>
    <row r="755" spans="1:29" x14ac:dyDescent="0.25">
      <c r="A755" s="137">
        <v>749</v>
      </c>
      <c r="B755" s="35" t="s">
        <v>2273</v>
      </c>
      <c r="C755" s="36">
        <v>677918</v>
      </c>
      <c r="D755" s="35" t="s">
        <v>138</v>
      </c>
      <c r="E755" s="111">
        <v>40484</v>
      </c>
      <c r="F755" s="121">
        <v>0</v>
      </c>
      <c r="G755" s="122">
        <v>0</v>
      </c>
      <c r="H755" s="121">
        <v>3.0149307284891478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3.0149307284891478</v>
      </c>
      <c r="AB755" s="41"/>
      <c r="AC755" s="42" t="s">
        <v>2425</v>
      </c>
    </row>
    <row r="756" spans="1:29" x14ac:dyDescent="0.25">
      <c r="A756" s="137">
        <v>749</v>
      </c>
      <c r="B756" s="35" t="s">
        <v>1969</v>
      </c>
      <c r="C756" s="36">
        <v>712488</v>
      </c>
      <c r="D756" s="35" t="s">
        <v>664</v>
      </c>
      <c r="E756" s="111">
        <v>40417</v>
      </c>
      <c r="F756" s="121">
        <v>0</v>
      </c>
      <c r="G756" s="122">
        <v>0</v>
      </c>
      <c r="H756" s="121">
        <v>3.0149307284891478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3.0149307284891478</v>
      </c>
      <c r="AB756" s="41">
        <v>510</v>
      </c>
      <c r="AC756" s="42">
        <v>-239</v>
      </c>
    </row>
    <row r="757" spans="1:29" x14ac:dyDescent="0.25">
      <c r="A757" s="137">
        <v>751</v>
      </c>
      <c r="B757" s="35" t="s">
        <v>475</v>
      </c>
      <c r="C757" s="36">
        <v>687803</v>
      </c>
      <c r="D757" s="35" t="s">
        <v>122</v>
      </c>
      <c r="E757" s="111">
        <v>39720</v>
      </c>
      <c r="F757" s="121">
        <v>2.9991899585257742</v>
      </c>
      <c r="G757" s="122">
        <v>0</v>
      </c>
      <c r="H757" s="121">
        <v>0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2.9991899585257742</v>
      </c>
      <c r="AB757" s="41">
        <v>240</v>
      </c>
      <c r="AC757" s="42">
        <v>-511</v>
      </c>
    </row>
    <row r="758" spans="1:29" x14ac:dyDescent="0.25">
      <c r="A758" s="137">
        <v>752</v>
      </c>
      <c r="B758" s="35" t="s">
        <v>2014</v>
      </c>
      <c r="C758" s="36">
        <v>717285</v>
      </c>
      <c r="D758" s="35" t="s">
        <v>2015</v>
      </c>
      <c r="E758" s="111">
        <v>40527</v>
      </c>
      <c r="F758" s="121">
        <v>2.997189958525774</v>
      </c>
      <c r="G758" s="122">
        <v>0</v>
      </c>
      <c r="H758" s="121">
        <v>0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2.997189958525774</v>
      </c>
      <c r="AB758" s="41">
        <v>643</v>
      </c>
      <c r="AC758" s="42">
        <v>-109</v>
      </c>
    </row>
    <row r="759" spans="1:29" x14ac:dyDescent="0.25">
      <c r="A759" s="137">
        <v>753</v>
      </c>
      <c r="B759" s="35" t="s">
        <v>1520</v>
      </c>
      <c r="C759" s="36">
        <v>701468</v>
      </c>
      <c r="D759" s="35" t="s">
        <v>44</v>
      </c>
      <c r="E759" s="111">
        <v>40435</v>
      </c>
      <c r="F759" s="121">
        <v>2.993189958525774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2.993189958525774</v>
      </c>
      <c r="AB759" s="41"/>
      <c r="AC759" s="42" t="s">
        <v>2425</v>
      </c>
    </row>
    <row r="760" spans="1:29" x14ac:dyDescent="0.25">
      <c r="A760" s="137">
        <v>754</v>
      </c>
      <c r="B760" s="35" t="s">
        <v>551</v>
      </c>
      <c r="C760" s="36">
        <v>705316</v>
      </c>
      <c r="D760" s="35" t="s">
        <v>201</v>
      </c>
      <c r="E760" s="111">
        <v>39523</v>
      </c>
      <c r="F760" s="121">
        <v>2.9861899585257738</v>
      </c>
      <c r="G760" s="122">
        <v>0</v>
      </c>
      <c r="H760" s="121">
        <v>0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2.9861899585257738</v>
      </c>
      <c r="AB760" s="41">
        <v>884</v>
      </c>
      <c r="AC760" s="42">
        <v>130</v>
      </c>
    </row>
    <row r="761" spans="1:29" x14ac:dyDescent="0.25">
      <c r="A761" s="137">
        <v>755</v>
      </c>
      <c r="B761" s="35" t="s">
        <v>1942</v>
      </c>
      <c r="C761" s="36">
        <v>698987</v>
      </c>
      <c r="D761" s="35" t="s">
        <v>43</v>
      </c>
      <c r="E761" s="111">
        <v>40340</v>
      </c>
      <c r="F761" s="121">
        <v>2.985189958525774</v>
      </c>
      <c r="G761" s="122">
        <v>0</v>
      </c>
      <c r="H761" s="121">
        <v>0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2.985189958525774</v>
      </c>
      <c r="AB761" s="41">
        <v>463</v>
      </c>
      <c r="AC761" s="42">
        <v>-292</v>
      </c>
    </row>
    <row r="762" spans="1:29" x14ac:dyDescent="0.25">
      <c r="A762" s="137">
        <v>756</v>
      </c>
      <c r="B762" s="35" t="s">
        <v>2200</v>
      </c>
      <c r="C762" s="36">
        <v>696027</v>
      </c>
      <c r="D762" s="35" t="s">
        <v>138</v>
      </c>
      <c r="E762" s="111">
        <v>39983</v>
      </c>
      <c r="F762" s="121">
        <v>2.981189958525774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2.981189958525774</v>
      </c>
      <c r="AB762" s="41"/>
      <c r="AC762" s="42" t="s">
        <v>2425</v>
      </c>
    </row>
    <row r="763" spans="1:29" x14ac:dyDescent="0.25">
      <c r="A763" s="137">
        <v>757</v>
      </c>
      <c r="B763" s="35" t="s">
        <v>1326</v>
      </c>
      <c r="C763" s="36">
        <v>704627</v>
      </c>
      <c r="D763" s="35" t="s">
        <v>648</v>
      </c>
      <c r="E763" s="111">
        <v>39975</v>
      </c>
      <c r="F763" s="121">
        <v>0</v>
      </c>
      <c r="G763" s="122">
        <v>0</v>
      </c>
      <c r="H763" s="121">
        <v>2.7760601291817668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2.7760601291817668</v>
      </c>
      <c r="AB763" s="41">
        <v>1043</v>
      </c>
      <c r="AC763" s="42">
        <v>286</v>
      </c>
    </row>
    <row r="764" spans="1:29" x14ac:dyDescent="0.25">
      <c r="A764" s="137">
        <v>758</v>
      </c>
      <c r="B764" s="35" t="s">
        <v>2007</v>
      </c>
      <c r="C764" s="36">
        <v>719835</v>
      </c>
      <c r="D764" s="35" t="s">
        <v>222</v>
      </c>
      <c r="E764" s="111">
        <v>40533</v>
      </c>
      <c r="F764" s="121">
        <v>0</v>
      </c>
      <c r="G764" s="122">
        <v>0</v>
      </c>
      <c r="H764" s="121">
        <v>2.7750601291817669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2.7750601291817669</v>
      </c>
      <c r="AB764" s="41">
        <v>612</v>
      </c>
      <c r="AC764" s="42">
        <v>-146</v>
      </c>
    </row>
    <row r="765" spans="1:29" x14ac:dyDescent="0.25">
      <c r="A765" s="137">
        <v>759</v>
      </c>
      <c r="B765" s="35" t="s">
        <v>554</v>
      </c>
      <c r="C765" s="36">
        <v>696229</v>
      </c>
      <c r="D765" s="35" t="s">
        <v>222</v>
      </c>
      <c r="E765" s="111">
        <v>39562</v>
      </c>
      <c r="F765" s="121">
        <v>0</v>
      </c>
      <c r="G765" s="122">
        <v>0</v>
      </c>
      <c r="H765" s="121">
        <v>2.7690601291817667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2.7690601291817667</v>
      </c>
      <c r="AB765" s="41">
        <v>994</v>
      </c>
      <c r="AC765" s="42">
        <v>235</v>
      </c>
    </row>
    <row r="766" spans="1:29" x14ac:dyDescent="0.25">
      <c r="A766" s="137">
        <v>760</v>
      </c>
      <c r="B766" s="35" t="s">
        <v>1522</v>
      </c>
      <c r="C766" s="36">
        <v>707307</v>
      </c>
      <c r="D766" s="35" t="s">
        <v>974</v>
      </c>
      <c r="E766" s="111">
        <v>40485</v>
      </c>
      <c r="F766" s="121">
        <v>0</v>
      </c>
      <c r="G766" s="122">
        <v>0</v>
      </c>
      <c r="H766" s="121">
        <v>2.7680601291817668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2.7680601291817668</v>
      </c>
      <c r="AB766" s="41"/>
      <c r="AC766" s="42" t="s">
        <v>2425</v>
      </c>
    </row>
    <row r="767" spans="1:29" x14ac:dyDescent="0.25">
      <c r="A767" s="137">
        <v>761</v>
      </c>
      <c r="B767" s="35" t="s">
        <v>1974</v>
      </c>
      <c r="C767" s="36">
        <v>715729</v>
      </c>
      <c r="D767" s="35" t="s">
        <v>974</v>
      </c>
      <c r="E767" s="111">
        <v>40533</v>
      </c>
      <c r="F767" s="121">
        <v>0</v>
      </c>
      <c r="G767" s="122">
        <v>0</v>
      </c>
      <c r="H767" s="121">
        <v>2.7640601291817668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2.7640601291817668</v>
      </c>
      <c r="AB767" s="41">
        <v>523</v>
      </c>
      <c r="AC767" s="42">
        <v>-238</v>
      </c>
    </row>
    <row r="768" spans="1:29" x14ac:dyDescent="0.25">
      <c r="A768" s="137">
        <v>762</v>
      </c>
      <c r="B768" s="35" t="s">
        <v>2289</v>
      </c>
      <c r="C768" s="36">
        <v>727075</v>
      </c>
      <c r="D768" s="35" t="s">
        <v>50</v>
      </c>
      <c r="E768" s="111">
        <v>40079</v>
      </c>
      <c r="F768" s="121">
        <v>0</v>
      </c>
      <c r="G768" s="122">
        <v>0</v>
      </c>
      <c r="H768" s="121">
        <v>2.5937607327860674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2.5937607327860674</v>
      </c>
      <c r="AB768" s="41"/>
      <c r="AC768" s="42" t="s">
        <v>2425</v>
      </c>
    </row>
    <row r="769" spans="1:29" x14ac:dyDescent="0.25">
      <c r="A769" s="137">
        <v>763</v>
      </c>
      <c r="B769" s="35" t="s">
        <v>2021</v>
      </c>
      <c r="C769" s="36">
        <v>719860</v>
      </c>
      <c r="D769" s="35" t="s">
        <v>50</v>
      </c>
      <c r="E769" s="111">
        <v>40427</v>
      </c>
      <c r="F769" s="121">
        <v>0</v>
      </c>
      <c r="G769" s="122">
        <v>0</v>
      </c>
      <c r="H769" s="121">
        <v>2.5927607327860676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2.5927607327860676</v>
      </c>
      <c r="AB769" s="41">
        <v>659</v>
      </c>
      <c r="AC769" s="42">
        <v>-104</v>
      </c>
    </row>
    <row r="770" spans="1:29" x14ac:dyDescent="0.25">
      <c r="A770" s="137">
        <v>764</v>
      </c>
      <c r="B770" s="35" t="s">
        <v>1962</v>
      </c>
      <c r="C770" s="36">
        <v>685298</v>
      </c>
      <c r="D770" s="35" t="s">
        <v>23</v>
      </c>
      <c r="E770" s="111">
        <v>40249</v>
      </c>
      <c r="F770" s="121">
        <v>2.5860973811778094</v>
      </c>
      <c r="G770" s="122">
        <v>0</v>
      </c>
      <c r="H770" s="121">
        <v>0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2.5860973811778094</v>
      </c>
      <c r="AB770" s="41">
        <v>492</v>
      </c>
      <c r="AC770" s="42">
        <v>-272</v>
      </c>
    </row>
    <row r="771" spans="1:29" x14ac:dyDescent="0.25">
      <c r="A771" s="137">
        <v>765</v>
      </c>
      <c r="B771" s="35" t="s">
        <v>1944</v>
      </c>
      <c r="C771" s="36">
        <v>718941</v>
      </c>
      <c r="D771" s="35" t="s">
        <v>135</v>
      </c>
      <c r="E771" s="111">
        <v>40488</v>
      </c>
      <c r="F771" s="121">
        <v>0</v>
      </c>
      <c r="G771" s="122">
        <v>0</v>
      </c>
      <c r="H771" s="121">
        <v>2.5222110191646627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2.5222110191646627</v>
      </c>
      <c r="AB771" s="41">
        <v>466</v>
      </c>
      <c r="AC771" s="42">
        <v>-299</v>
      </c>
    </row>
    <row r="772" spans="1:29" x14ac:dyDescent="0.25">
      <c r="A772" s="137">
        <v>766</v>
      </c>
      <c r="B772" s="35" t="s">
        <v>523</v>
      </c>
      <c r="C772" s="36">
        <v>692731</v>
      </c>
      <c r="D772" s="35" t="s">
        <v>226</v>
      </c>
      <c r="E772" s="111">
        <v>39678</v>
      </c>
      <c r="F772" s="121">
        <v>2.3156286698827202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2.3156286698827202</v>
      </c>
      <c r="AB772" s="41">
        <v>752</v>
      </c>
      <c r="AC772" s="42">
        <v>-14</v>
      </c>
    </row>
    <row r="773" spans="1:29" x14ac:dyDescent="0.25">
      <c r="A773" s="137">
        <v>767</v>
      </c>
      <c r="B773" s="35" t="s">
        <v>1921</v>
      </c>
      <c r="C773" s="36">
        <v>708437</v>
      </c>
      <c r="D773" s="35" t="s">
        <v>61</v>
      </c>
      <c r="E773" s="111">
        <v>40277</v>
      </c>
      <c r="F773" s="121">
        <v>2.30562866988272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2.30562866988272</v>
      </c>
      <c r="AB773" s="41">
        <v>431</v>
      </c>
      <c r="AC773" s="42">
        <v>-336</v>
      </c>
    </row>
    <row r="774" spans="1:29" x14ac:dyDescent="0.25">
      <c r="A774" s="137">
        <v>768</v>
      </c>
      <c r="B774" s="35" t="s">
        <v>1914</v>
      </c>
      <c r="C774" s="36">
        <v>711661</v>
      </c>
      <c r="D774" s="35" t="s">
        <v>1264</v>
      </c>
      <c r="E774" s="111">
        <v>40330</v>
      </c>
      <c r="F774" s="121">
        <v>2.30162866988272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2.30162866988272</v>
      </c>
      <c r="AB774" s="41">
        <v>423</v>
      </c>
      <c r="AC774" s="42">
        <v>-345</v>
      </c>
    </row>
    <row r="775" spans="1:29" x14ac:dyDescent="0.25">
      <c r="A775" s="137">
        <v>769</v>
      </c>
      <c r="B775" s="35" t="s">
        <v>1834</v>
      </c>
      <c r="C775" s="36">
        <v>689755</v>
      </c>
      <c r="D775" s="35" t="s">
        <v>1264</v>
      </c>
      <c r="E775" s="111">
        <v>40399</v>
      </c>
      <c r="F775" s="121">
        <v>2.3006286698827201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2.3006286698827201</v>
      </c>
      <c r="AB775" s="41">
        <v>253</v>
      </c>
      <c r="AC775" s="42">
        <v>-516</v>
      </c>
    </row>
    <row r="776" spans="1:29" x14ac:dyDescent="0.25">
      <c r="A776" s="137">
        <v>770</v>
      </c>
      <c r="B776" s="35" t="s">
        <v>556</v>
      </c>
      <c r="C776" s="36">
        <v>687394</v>
      </c>
      <c r="D776" s="35" t="s">
        <v>116</v>
      </c>
      <c r="E776" s="111">
        <v>39558</v>
      </c>
      <c r="F776" s="121">
        <v>2.2986286698827199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2.2986286698827199</v>
      </c>
      <c r="AB776" s="41">
        <v>970</v>
      </c>
      <c r="AC776" s="42">
        <v>200</v>
      </c>
    </row>
    <row r="777" spans="1:29" x14ac:dyDescent="0.25">
      <c r="A777" s="137">
        <v>771</v>
      </c>
      <c r="B777" s="35" t="s">
        <v>1134</v>
      </c>
      <c r="C777" s="36">
        <v>699034</v>
      </c>
      <c r="D777" s="35" t="s">
        <v>226</v>
      </c>
      <c r="E777" s="111">
        <v>39922</v>
      </c>
      <c r="F777" s="121">
        <v>2.2966286698827201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2.2966286698827201</v>
      </c>
      <c r="AB777" s="41">
        <v>1018</v>
      </c>
      <c r="AC777" s="42">
        <v>247</v>
      </c>
    </row>
    <row r="778" spans="1:29" x14ac:dyDescent="0.25">
      <c r="A778" s="137">
        <v>772</v>
      </c>
      <c r="B778" s="35" t="s">
        <v>1910</v>
      </c>
      <c r="C778" s="36">
        <v>699400</v>
      </c>
      <c r="D778" s="35" t="s">
        <v>1222</v>
      </c>
      <c r="E778" s="111">
        <v>40467</v>
      </c>
      <c r="F778" s="121">
        <v>2.2946286698827199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2.2946286698827199</v>
      </c>
      <c r="AB778" s="41">
        <v>419</v>
      </c>
      <c r="AC778" s="42">
        <v>-353</v>
      </c>
    </row>
    <row r="779" spans="1:29" x14ac:dyDescent="0.25">
      <c r="A779" s="137">
        <v>773</v>
      </c>
      <c r="B779" s="35" t="s">
        <v>1309</v>
      </c>
      <c r="C779" s="36">
        <v>710507</v>
      </c>
      <c r="D779" s="35" t="s">
        <v>161</v>
      </c>
      <c r="E779" s="111">
        <v>39861</v>
      </c>
      <c r="F779" s="121">
        <v>2.29362866988272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2.29362866988272</v>
      </c>
      <c r="AB779" s="41">
        <v>868</v>
      </c>
      <c r="AC779" s="42">
        <v>95</v>
      </c>
    </row>
    <row r="780" spans="1:29" x14ac:dyDescent="0.25">
      <c r="A780" s="137">
        <v>774</v>
      </c>
      <c r="B780" s="35" t="s">
        <v>1142</v>
      </c>
      <c r="C780" s="36">
        <v>704852</v>
      </c>
      <c r="D780" s="35" t="s">
        <v>2125</v>
      </c>
      <c r="E780" s="111">
        <v>39977</v>
      </c>
      <c r="F780" s="121">
        <v>2.2836286698827202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2.2836286698827202</v>
      </c>
      <c r="AB780" s="41">
        <v>829</v>
      </c>
      <c r="AC780" s="42">
        <v>55</v>
      </c>
    </row>
    <row r="781" spans="1:29" x14ac:dyDescent="0.25">
      <c r="A781" s="137">
        <v>775</v>
      </c>
      <c r="B781" s="35" t="s">
        <v>1144</v>
      </c>
      <c r="C781" s="36">
        <v>711698</v>
      </c>
      <c r="D781" s="35" t="s">
        <v>175</v>
      </c>
      <c r="E781" s="111">
        <v>40086</v>
      </c>
      <c r="F781" s="121">
        <v>2.2826286698827198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2.2826286698827198</v>
      </c>
      <c r="AB781" s="41">
        <v>933</v>
      </c>
      <c r="AC781" s="42">
        <v>158</v>
      </c>
    </row>
    <row r="782" spans="1:29" x14ac:dyDescent="0.25">
      <c r="A782" s="137">
        <v>776</v>
      </c>
      <c r="B782" s="35" t="s">
        <v>1513</v>
      </c>
      <c r="C782" s="36">
        <v>687054</v>
      </c>
      <c r="D782" s="35" t="s">
        <v>19</v>
      </c>
      <c r="E782" s="111">
        <v>40462</v>
      </c>
      <c r="F782" s="121">
        <v>2.28162866988272</v>
      </c>
      <c r="G782" s="122">
        <v>0</v>
      </c>
      <c r="H782" s="121">
        <v>0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2.28162866988272</v>
      </c>
      <c r="AB782" s="41"/>
      <c r="AC782" s="42" t="s">
        <v>2425</v>
      </c>
    </row>
    <row r="783" spans="1:29" x14ac:dyDescent="0.25">
      <c r="A783" s="137">
        <v>777</v>
      </c>
      <c r="B783" s="35" t="s">
        <v>1936</v>
      </c>
      <c r="C783" s="36">
        <v>717883</v>
      </c>
      <c r="D783" s="35" t="s">
        <v>78</v>
      </c>
      <c r="E783" s="111">
        <v>40277</v>
      </c>
      <c r="F783" s="121">
        <v>2.2796286698827202</v>
      </c>
      <c r="G783" s="122">
        <v>0</v>
      </c>
      <c r="H783" s="121">
        <v>0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2.2796286698827202</v>
      </c>
      <c r="AB783" s="41">
        <v>455</v>
      </c>
      <c r="AC783" s="42">
        <v>-322</v>
      </c>
    </row>
    <row r="784" spans="1:29" x14ac:dyDescent="0.25">
      <c r="A784" s="137">
        <v>778</v>
      </c>
      <c r="B784" s="35" t="s">
        <v>2239</v>
      </c>
      <c r="C784" s="36">
        <v>725401</v>
      </c>
      <c r="D784" s="35" t="s">
        <v>25</v>
      </c>
      <c r="E784" s="111">
        <v>39710</v>
      </c>
      <c r="F784" s="121">
        <v>2.2756286698827202</v>
      </c>
      <c r="G784" s="122">
        <v>0</v>
      </c>
      <c r="H784" s="121">
        <v>0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2.2756286698827202</v>
      </c>
      <c r="AB784" s="41"/>
      <c r="AC784" s="42" t="s">
        <v>2425</v>
      </c>
    </row>
    <row r="785" spans="1:29" x14ac:dyDescent="0.25">
      <c r="A785" s="137">
        <v>779</v>
      </c>
      <c r="B785" s="35" t="s">
        <v>1923</v>
      </c>
      <c r="C785" s="36">
        <v>704960</v>
      </c>
      <c r="D785" s="35" t="s">
        <v>2129</v>
      </c>
      <c r="E785" s="111">
        <v>40376</v>
      </c>
      <c r="F785" s="121">
        <v>2.2726286698827201</v>
      </c>
      <c r="G785" s="122">
        <v>0</v>
      </c>
      <c r="H785" s="121">
        <v>0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2.2726286698827201</v>
      </c>
      <c r="AB785" s="41">
        <v>434</v>
      </c>
      <c r="AC785" s="42">
        <v>-345</v>
      </c>
    </row>
    <row r="786" spans="1:29" x14ac:dyDescent="0.25">
      <c r="A786" s="137">
        <v>780</v>
      </c>
      <c r="B786" s="35" t="s">
        <v>2241</v>
      </c>
      <c r="C786" s="36">
        <v>710021</v>
      </c>
      <c r="D786" s="35" t="s">
        <v>175</v>
      </c>
      <c r="E786" s="111">
        <v>39700</v>
      </c>
      <c r="F786" s="121">
        <v>2.2716286698827202</v>
      </c>
      <c r="G786" s="122">
        <v>0</v>
      </c>
      <c r="H786" s="121">
        <v>0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2.2716286698827202</v>
      </c>
      <c r="AB786" s="41"/>
      <c r="AC786" s="42" t="s">
        <v>2425</v>
      </c>
    </row>
    <row r="787" spans="1:29" x14ac:dyDescent="0.25">
      <c r="A787" s="137">
        <v>781</v>
      </c>
      <c r="B787" s="35" t="s">
        <v>1993</v>
      </c>
      <c r="C787" s="36">
        <v>713390</v>
      </c>
      <c r="D787" s="35" t="s">
        <v>19</v>
      </c>
      <c r="E787" s="111">
        <v>40533</v>
      </c>
      <c r="F787" s="121">
        <v>2.2686286698827201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2.2686286698827201</v>
      </c>
      <c r="AB787" s="41">
        <v>578</v>
      </c>
      <c r="AC787" s="42">
        <v>-203</v>
      </c>
    </row>
    <row r="788" spans="1:29" x14ac:dyDescent="0.25">
      <c r="A788" s="137">
        <v>782</v>
      </c>
      <c r="B788" s="35" t="s">
        <v>1980</v>
      </c>
      <c r="C788" s="36">
        <v>713125</v>
      </c>
      <c r="D788" s="35" t="s">
        <v>87</v>
      </c>
      <c r="E788" s="111">
        <v>40433</v>
      </c>
      <c r="F788" s="121">
        <v>2.2676286698827202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2.2676286698827202</v>
      </c>
      <c r="AB788" s="41">
        <v>547</v>
      </c>
      <c r="AC788" s="42">
        <v>-235</v>
      </c>
    </row>
    <row r="789" spans="1:29" x14ac:dyDescent="0.25">
      <c r="A789" s="137">
        <v>783</v>
      </c>
      <c r="B789" s="35" t="s">
        <v>1324</v>
      </c>
      <c r="C789" s="36">
        <v>682789</v>
      </c>
      <c r="D789" s="35" t="s">
        <v>63</v>
      </c>
      <c r="E789" s="111">
        <v>39516</v>
      </c>
      <c r="F789" s="121">
        <v>0</v>
      </c>
      <c r="G789" s="122">
        <v>0</v>
      </c>
      <c r="H789" s="121">
        <v>2.1793577044265229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2.1793577044265229</v>
      </c>
      <c r="AB789" s="41">
        <v>684</v>
      </c>
      <c r="AC789" s="42">
        <v>-99</v>
      </c>
    </row>
    <row r="790" spans="1:29" x14ac:dyDescent="0.25">
      <c r="A790" s="137">
        <v>784</v>
      </c>
      <c r="B790" s="35" t="s">
        <v>1960</v>
      </c>
      <c r="C790" s="36">
        <v>711910</v>
      </c>
      <c r="D790" s="35" t="s">
        <v>221</v>
      </c>
      <c r="E790" s="111">
        <v>40444</v>
      </c>
      <c r="F790" s="121">
        <v>0</v>
      </c>
      <c r="G790" s="122">
        <v>0</v>
      </c>
      <c r="H790" s="121">
        <v>2.1683577044265228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2.1683577044265228</v>
      </c>
      <c r="AB790" s="41">
        <v>488</v>
      </c>
      <c r="AC790" s="42">
        <v>-296</v>
      </c>
    </row>
    <row r="791" spans="1:29" x14ac:dyDescent="0.25">
      <c r="A791" s="137">
        <v>785</v>
      </c>
      <c r="B791" s="35" t="s">
        <v>1976</v>
      </c>
      <c r="C791" s="36">
        <v>673923</v>
      </c>
      <c r="D791" s="35" t="s">
        <v>140</v>
      </c>
      <c r="E791" s="111">
        <v>40277</v>
      </c>
      <c r="F791" s="121">
        <v>0</v>
      </c>
      <c r="G791" s="122">
        <v>0</v>
      </c>
      <c r="H791" s="121">
        <v>2.1563577044265227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2.1563577044265227</v>
      </c>
      <c r="AB791" s="41">
        <v>525</v>
      </c>
      <c r="AC791" s="42">
        <v>-260</v>
      </c>
    </row>
    <row r="792" spans="1:29" x14ac:dyDescent="0.25">
      <c r="A792" s="137">
        <v>786</v>
      </c>
      <c r="B792" s="35" t="s">
        <v>2299</v>
      </c>
      <c r="C792" s="36">
        <v>727274</v>
      </c>
      <c r="D792" s="35" t="s">
        <v>153</v>
      </c>
      <c r="E792" s="111">
        <v>40108</v>
      </c>
      <c r="F792" s="121">
        <v>0</v>
      </c>
      <c r="G792" s="122">
        <v>0</v>
      </c>
      <c r="H792" s="121">
        <v>2.1533577044265226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2.1533577044265226</v>
      </c>
      <c r="AB792" s="41"/>
      <c r="AC792" s="42" t="s">
        <v>2425</v>
      </c>
    </row>
    <row r="793" spans="1:29" x14ac:dyDescent="0.25">
      <c r="A793" s="137">
        <v>787</v>
      </c>
      <c r="B793" s="35" t="s">
        <v>1285</v>
      </c>
      <c r="C793" s="36">
        <v>712133</v>
      </c>
      <c r="D793" s="35" t="s">
        <v>2125</v>
      </c>
      <c r="E793" s="111">
        <v>40140</v>
      </c>
      <c r="F793" s="121">
        <v>0</v>
      </c>
      <c r="G793" s="122">
        <v>0</v>
      </c>
      <c r="H793" s="121">
        <v>2.1503577044265225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2.1503577044265225</v>
      </c>
      <c r="AB793" s="41">
        <v>980</v>
      </c>
      <c r="AC793" s="42">
        <v>193</v>
      </c>
    </row>
    <row r="794" spans="1:29" x14ac:dyDescent="0.25">
      <c r="A794" s="137">
        <v>788</v>
      </c>
      <c r="B794" s="35" t="s">
        <v>2300</v>
      </c>
      <c r="C794" s="36">
        <v>726348</v>
      </c>
      <c r="D794" s="35" t="s">
        <v>87</v>
      </c>
      <c r="E794" s="111">
        <v>40536</v>
      </c>
      <c r="F794" s="121">
        <v>0</v>
      </c>
      <c r="G794" s="122">
        <v>0</v>
      </c>
      <c r="H794" s="121">
        <v>2.1453577044265226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2.1453577044265226</v>
      </c>
      <c r="AB794" s="41"/>
      <c r="AC794" s="42" t="s">
        <v>2425</v>
      </c>
    </row>
    <row r="795" spans="1:29" x14ac:dyDescent="0.25">
      <c r="A795" s="137">
        <v>789</v>
      </c>
      <c r="B795" s="35" t="s">
        <v>2301</v>
      </c>
      <c r="C795" s="36">
        <v>706791</v>
      </c>
      <c r="D795" s="35" t="s">
        <v>143</v>
      </c>
      <c r="E795" s="111">
        <v>40456</v>
      </c>
      <c r="F795" s="121">
        <v>0</v>
      </c>
      <c r="G795" s="122">
        <v>0</v>
      </c>
      <c r="H795" s="121">
        <v>2.1433577044265228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2.1433577044265228</v>
      </c>
      <c r="AB795" s="41"/>
      <c r="AC795" s="42" t="s">
        <v>2425</v>
      </c>
    </row>
    <row r="796" spans="1:29" x14ac:dyDescent="0.25">
      <c r="A796" s="137">
        <v>790</v>
      </c>
      <c r="B796" s="35" t="s">
        <v>2302</v>
      </c>
      <c r="C796" s="36">
        <v>674617</v>
      </c>
      <c r="D796" s="35" t="s">
        <v>936</v>
      </c>
      <c r="E796" s="111">
        <v>40001</v>
      </c>
      <c r="F796" s="121">
        <v>0</v>
      </c>
      <c r="G796" s="122">
        <v>0</v>
      </c>
      <c r="H796" s="121">
        <v>2.1413577044265226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2.1413577044265226</v>
      </c>
      <c r="AB796" s="41"/>
      <c r="AC796" s="42" t="s">
        <v>2425</v>
      </c>
    </row>
    <row r="797" spans="1:29" x14ac:dyDescent="0.25">
      <c r="A797" s="137">
        <v>791</v>
      </c>
      <c r="B797" s="35" t="s">
        <v>1141</v>
      </c>
      <c r="C797" s="36">
        <v>674051</v>
      </c>
      <c r="D797" s="35" t="s">
        <v>100</v>
      </c>
      <c r="E797" s="111">
        <v>39944</v>
      </c>
      <c r="F797" s="121">
        <v>0</v>
      </c>
      <c r="G797" s="122">
        <v>0</v>
      </c>
      <c r="H797" s="121">
        <v>1.9661619686817553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1.9661619686817553</v>
      </c>
      <c r="AB797" s="41">
        <v>960</v>
      </c>
      <c r="AC797" s="42">
        <v>169</v>
      </c>
    </row>
    <row r="798" spans="1:29" x14ac:dyDescent="0.25">
      <c r="A798" s="137">
        <v>792</v>
      </c>
      <c r="B798" s="35" t="s">
        <v>2016</v>
      </c>
      <c r="C798" s="36">
        <v>725006</v>
      </c>
      <c r="D798" s="35" t="s">
        <v>2017</v>
      </c>
      <c r="E798" s="111">
        <v>40538</v>
      </c>
      <c r="F798" s="121">
        <v>0</v>
      </c>
      <c r="G798" s="122">
        <v>0</v>
      </c>
      <c r="H798" s="121">
        <v>1.9601619686817553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1.9601619686817553</v>
      </c>
      <c r="AB798" s="41">
        <v>647</v>
      </c>
      <c r="AC798" s="42">
        <v>-145</v>
      </c>
    </row>
    <row r="799" spans="1:29" x14ac:dyDescent="0.25">
      <c r="A799" s="137">
        <v>793</v>
      </c>
      <c r="B799" s="35" t="s">
        <v>2001</v>
      </c>
      <c r="C799" s="36">
        <v>697874</v>
      </c>
      <c r="D799" s="35" t="s">
        <v>205</v>
      </c>
      <c r="E799" s="111">
        <v>40436</v>
      </c>
      <c r="F799" s="121">
        <v>0</v>
      </c>
      <c r="G799" s="122">
        <v>0</v>
      </c>
      <c r="H799" s="121">
        <v>1.9571619686817552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1.9571619686817552</v>
      </c>
      <c r="AB799" s="41">
        <v>600</v>
      </c>
      <c r="AC799" s="42">
        <v>-193</v>
      </c>
    </row>
    <row r="800" spans="1:29" x14ac:dyDescent="0.25">
      <c r="A800" s="137">
        <v>794</v>
      </c>
      <c r="B800" s="35" t="s">
        <v>650</v>
      </c>
      <c r="C800" s="36">
        <v>716084</v>
      </c>
      <c r="D800" s="35" t="s">
        <v>202</v>
      </c>
      <c r="E800" s="111">
        <v>39597</v>
      </c>
      <c r="F800" s="121">
        <v>1.9382595050524893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1.9382595050524893</v>
      </c>
      <c r="AB800" s="41">
        <v>966</v>
      </c>
      <c r="AC800" s="42">
        <v>172</v>
      </c>
    </row>
    <row r="801" spans="1:29" x14ac:dyDescent="0.25">
      <c r="A801" s="137">
        <v>795</v>
      </c>
      <c r="B801" s="35" t="s">
        <v>1125</v>
      </c>
      <c r="C801" s="36">
        <v>694457</v>
      </c>
      <c r="D801" s="35" t="s">
        <v>27</v>
      </c>
      <c r="E801" s="111">
        <v>39864</v>
      </c>
      <c r="F801" s="121">
        <v>1.9342595050524893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1.9342595050524893</v>
      </c>
      <c r="AB801" s="41">
        <v>850</v>
      </c>
      <c r="AC801" s="42">
        <v>55</v>
      </c>
    </row>
    <row r="802" spans="1:29" x14ac:dyDescent="0.25">
      <c r="A802" s="137">
        <v>796</v>
      </c>
      <c r="B802" s="35" t="s">
        <v>2026</v>
      </c>
      <c r="C802" s="36">
        <v>719943</v>
      </c>
      <c r="D802" s="35" t="s">
        <v>136</v>
      </c>
      <c r="E802" s="111">
        <v>40253</v>
      </c>
      <c r="F802" s="121">
        <v>1.862235957168308</v>
      </c>
      <c r="G802" s="122">
        <v>0</v>
      </c>
      <c r="H802" s="121">
        <v>0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1.862235957168308</v>
      </c>
      <c r="AB802" s="41">
        <v>681</v>
      </c>
      <c r="AC802" s="42">
        <v>-115</v>
      </c>
    </row>
    <row r="803" spans="1:29" x14ac:dyDescent="0.25">
      <c r="A803" s="137">
        <v>796</v>
      </c>
      <c r="B803" s="35" t="s">
        <v>2024</v>
      </c>
      <c r="C803" s="36">
        <v>720063</v>
      </c>
      <c r="D803" s="35" t="s">
        <v>29</v>
      </c>
      <c r="E803" s="111">
        <v>40289</v>
      </c>
      <c r="F803" s="121">
        <v>1.862235957168308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1.862235957168308</v>
      </c>
      <c r="AB803" s="41">
        <v>679</v>
      </c>
      <c r="AC803" s="42">
        <v>-117</v>
      </c>
    </row>
    <row r="804" spans="1:29" x14ac:dyDescent="0.25">
      <c r="A804" s="137">
        <v>798</v>
      </c>
      <c r="B804" s="35" t="s">
        <v>1961</v>
      </c>
      <c r="C804" s="36">
        <v>692903</v>
      </c>
      <c r="D804" s="35" t="s">
        <v>903</v>
      </c>
      <c r="E804" s="111">
        <v>40498</v>
      </c>
      <c r="F804" s="121">
        <v>1.818790088935927</v>
      </c>
      <c r="G804" s="122">
        <v>0</v>
      </c>
      <c r="H804" s="121">
        <v>0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1.818790088935927</v>
      </c>
      <c r="AB804" s="41">
        <v>490</v>
      </c>
      <c r="AC804" s="42">
        <v>-308</v>
      </c>
    </row>
    <row r="805" spans="1:29" x14ac:dyDescent="0.25">
      <c r="A805" s="137">
        <v>799</v>
      </c>
      <c r="B805" s="35" t="s">
        <v>1998</v>
      </c>
      <c r="C805" s="36">
        <v>717229</v>
      </c>
      <c r="D805" s="35" t="s">
        <v>208</v>
      </c>
      <c r="E805" s="111">
        <v>40205</v>
      </c>
      <c r="F805" s="121">
        <v>1.8117900889359269</v>
      </c>
      <c r="G805" s="122">
        <v>0</v>
      </c>
      <c r="H805" s="121">
        <v>0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1.8117900889359269</v>
      </c>
      <c r="AB805" s="41">
        <v>590</v>
      </c>
      <c r="AC805" s="42">
        <v>-209</v>
      </c>
    </row>
    <row r="806" spans="1:29" x14ac:dyDescent="0.25">
      <c r="A806" s="137">
        <v>800</v>
      </c>
      <c r="B806" s="35" t="s">
        <v>2209</v>
      </c>
      <c r="C806" s="36">
        <v>727011</v>
      </c>
      <c r="D806" s="35" t="s">
        <v>1312</v>
      </c>
      <c r="E806" s="111">
        <v>40228</v>
      </c>
      <c r="F806" s="121">
        <v>1.810790088935927</v>
      </c>
      <c r="G806" s="122">
        <v>0</v>
      </c>
      <c r="H806" s="121">
        <v>0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1.810790088935927</v>
      </c>
      <c r="AB806" s="41"/>
      <c r="AC806" s="42" t="s">
        <v>2425</v>
      </c>
    </row>
    <row r="807" spans="1:29" x14ac:dyDescent="0.25">
      <c r="A807" s="137">
        <v>801</v>
      </c>
      <c r="B807" s="35" t="s">
        <v>2000</v>
      </c>
      <c r="C807" s="36">
        <v>705568</v>
      </c>
      <c r="D807" s="35" t="s">
        <v>180</v>
      </c>
      <c r="E807" s="111">
        <v>40473</v>
      </c>
      <c r="F807" s="121">
        <v>1.8077900889359269</v>
      </c>
      <c r="G807" s="122">
        <v>0</v>
      </c>
      <c r="H807" s="121">
        <v>0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1.8077900889359269</v>
      </c>
      <c r="AB807" s="41">
        <v>596</v>
      </c>
      <c r="AC807" s="42">
        <v>-205</v>
      </c>
    </row>
    <row r="808" spans="1:29" x14ac:dyDescent="0.25">
      <c r="A808" s="137">
        <v>802</v>
      </c>
      <c r="B808" s="35" t="s">
        <v>1109</v>
      </c>
      <c r="C808" s="36">
        <v>705911</v>
      </c>
      <c r="D808" s="35" t="s">
        <v>75</v>
      </c>
      <c r="E808" s="111">
        <v>40144</v>
      </c>
      <c r="F808" s="121">
        <v>1.8057900889359269</v>
      </c>
      <c r="G808" s="122">
        <v>0</v>
      </c>
      <c r="H808" s="121">
        <v>0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1.8057900889359269</v>
      </c>
      <c r="AB808" s="41">
        <v>976</v>
      </c>
      <c r="AC808" s="42">
        <v>174</v>
      </c>
    </row>
    <row r="809" spans="1:29" x14ac:dyDescent="0.25">
      <c r="A809" s="137">
        <v>803</v>
      </c>
      <c r="B809" s="35" t="s">
        <v>2412</v>
      </c>
      <c r="C809" s="36">
        <v>725642</v>
      </c>
      <c r="D809" s="35" t="s">
        <v>203</v>
      </c>
      <c r="E809" s="111">
        <v>40533</v>
      </c>
      <c r="F809" s="121">
        <v>0</v>
      </c>
      <c r="G809" s="122">
        <v>0</v>
      </c>
      <c r="H809" s="121">
        <v>0</v>
      </c>
      <c r="I809" s="122">
        <v>0</v>
      </c>
      <c r="J809" s="123">
        <v>1.7867297109497509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1.7867297109497509</v>
      </c>
      <c r="AB809" s="41"/>
      <c r="AC809" s="42" t="s">
        <v>2425</v>
      </c>
    </row>
    <row r="810" spans="1:29" x14ac:dyDescent="0.25">
      <c r="A810" s="137">
        <v>804</v>
      </c>
      <c r="B810" s="35" t="s">
        <v>2413</v>
      </c>
      <c r="C810" s="36">
        <v>724567</v>
      </c>
      <c r="D810" s="35" t="s">
        <v>26</v>
      </c>
      <c r="E810" s="111">
        <v>40396</v>
      </c>
      <c r="F810" s="121">
        <v>0</v>
      </c>
      <c r="G810" s="122">
        <v>0</v>
      </c>
      <c r="H810" s="121">
        <v>0</v>
      </c>
      <c r="I810" s="122">
        <v>0</v>
      </c>
      <c r="J810" s="123">
        <v>1.7857297109497507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1.7857297109497507</v>
      </c>
      <c r="AB810" s="41">
        <v>648</v>
      </c>
      <c r="AC810" s="42">
        <v>-156</v>
      </c>
    </row>
    <row r="811" spans="1:29" x14ac:dyDescent="0.25">
      <c r="A811" s="137">
        <v>805</v>
      </c>
      <c r="B811" s="35" t="s">
        <v>656</v>
      </c>
      <c r="C811" s="36">
        <v>713222</v>
      </c>
      <c r="D811" s="35" t="s">
        <v>95</v>
      </c>
      <c r="E811" s="111">
        <v>39564</v>
      </c>
      <c r="F811" s="121">
        <v>0</v>
      </c>
      <c r="G811" s="122">
        <v>0</v>
      </c>
      <c r="H811" s="121">
        <v>1.770364324566662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1.770364324566662</v>
      </c>
      <c r="AB811" s="41">
        <v>812</v>
      </c>
      <c r="AC811" s="42">
        <v>7</v>
      </c>
    </row>
    <row r="812" spans="1:29" x14ac:dyDescent="0.25">
      <c r="A812" s="137">
        <v>806</v>
      </c>
      <c r="B812" s="35" t="s">
        <v>2284</v>
      </c>
      <c r="C812" s="36">
        <v>716403</v>
      </c>
      <c r="D812" s="35" t="s">
        <v>945</v>
      </c>
      <c r="E812" s="111">
        <v>39718</v>
      </c>
      <c r="F812" s="121">
        <v>0</v>
      </c>
      <c r="G812" s="122">
        <v>0</v>
      </c>
      <c r="H812" s="121">
        <v>1.7673643245666621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1.7673643245666621</v>
      </c>
      <c r="AB812" s="41">
        <v>975</v>
      </c>
      <c r="AC812" s="42">
        <v>169</v>
      </c>
    </row>
    <row r="813" spans="1:29" x14ac:dyDescent="0.25">
      <c r="A813" s="137">
        <v>807</v>
      </c>
      <c r="B813" s="35" t="s">
        <v>2285</v>
      </c>
      <c r="C813" s="36">
        <v>695581</v>
      </c>
      <c r="D813" s="35" t="s">
        <v>1312</v>
      </c>
      <c r="E813" s="111">
        <v>39564</v>
      </c>
      <c r="F813" s="121">
        <v>0</v>
      </c>
      <c r="G813" s="122">
        <v>0</v>
      </c>
      <c r="H813" s="121">
        <v>1.7653643245666621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1.7653643245666621</v>
      </c>
      <c r="AB813" s="41"/>
      <c r="AC813" s="42" t="s">
        <v>2425</v>
      </c>
    </row>
    <row r="814" spans="1:29" x14ac:dyDescent="0.25">
      <c r="A814" s="137">
        <v>808</v>
      </c>
      <c r="B814" s="35" t="s">
        <v>2278</v>
      </c>
      <c r="C814" s="36">
        <v>724721</v>
      </c>
      <c r="D814" s="35" t="s">
        <v>2279</v>
      </c>
      <c r="E814" s="111">
        <v>40063</v>
      </c>
      <c r="F814" s="121">
        <v>0</v>
      </c>
      <c r="G814" s="122">
        <v>0</v>
      </c>
      <c r="H814" s="121">
        <v>1.7443867850027555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1.7443867850027555</v>
      </c>
      <c r="AB814" s="41"/>
      <c r="AC814" s="42" t="s">
        <v>2425</v>
      </c>
    </row>
    <row r="815" spans="1:29" x14ac:dyDescent="0.25">
      <c r="A815" s="137">
        <v>808</v>
      </c>
      <c r="B815" s="35" t="s">
        <v>2280</v>
      </c>
      <c r="C815" s="36">
        <v>693765</v>
      </c>
      <c r="D815" s="35" t="s">
        <v>103</v>
      </c>
      <c r="E815" s="111">
        <v>40456</v>
      </c>
      <c r="F815" s="121">
        <v>0</v>
      </c>
      <c r="G815" s="122">
        <v>0</v>
      </c>
      <c r="H815" s="121">
        <v>1.7443867850027555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1.7443867850027555</v>
      </c>
      <c r="AB815" s="41"/>
      <c r="AC815" s="42" t="s">
        <v>2425</v>
      </c>
    </row>
    <row r="816" spans="1:29" x14ac:dyDescent="0.25">
      <c r="A816" s="137">
        <v>810</v>
      </c>
      <c r="B816" s="35" t="s">
        <v>2281</v>
      </c>
      <c r="C816" s="36">
        <v>719002</v>
      </c>
      <c r="D816" s="35" t="s">
        <v>207</v>
      </c>
      <c r="E816" s="111">
        <v>40123</v>
      </c>
      <c r="F816" s="121">
        <v>0</v>
      </c>
      <c r="G816" s="122">
        <v>0</v>
      </c>
      <c r="H816" s="121">
        <v>1.7423867850027555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1.7423867850027555</v>
      </c>
      <c r="AB816" s="41"/>
      <c r="AC816" s="42" t="s">
        <v>2425</v>
      </c>
    </row>
    <row r="817" spans="1:29" x14ac:dyDescent="0.25">
      <c r="A817" s="137">
        <v>811</v>
      </c>
      <c r="B817" s="35" t="s">
        <v>2234</v>
      </c>
      <c r="C817" s="36">
        <v>721851</v>
      </c>
      <c r="D817" s="35" t="s">
        <v>97</v>
      </c>
      <c r="E817" s="111">
        <v>39737</v>
      </c>
      <c r="F817" s="121">
        <v>1.7242339499851442</v>
      </c>
      <c r="G817" s="122">
        <v>0</v>
      </c>
      <c r="H817" s="121">
        <v>0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1.7242339499851442</v>
      </c>
      <c r="AB817" s="41"/>
      <c r="AC817" s="42" t="s">
        <v>2425</v>
      </c>
    </row>
    <row r="818" spans="1:29" x14ac:dyDescent="0.25">
      <c r="A818" s="137">
        <v>812</v>
      </c>
      <c r="B818" s="35" t="s">
        <v>2013</v>
      </c>
      <c r="C818" s="36">
        <v>716121</v>
      </c>
      <c r="D818" s="35" t="s">
        <v>82</v>
      </c>
      <c r="E818" s="111">
        <v>40485</v>
      </c>
      <c r="F818" s="121">
        <v>1.7232339499851441</v>
      </c>
      <c r="G818" s="122">
        <v>0</v>
      </c>
      <c r="H818" s="121">
        <v>0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1.7232339499851441</v>
      </c>
      <c r="AB818" s="41">
        <v>633</v>
      </c>
      <c r="AC818" s="42">
        <v>-179</v>
      </c>
    </row>
    <row r="819" spans="1:29" x14ac:dyDescent="0.25">
      <c r="A819" s="137">
        <v>813</v>
      </c>
      <c r="B819" s="35" t="s">
        <v>1977</v>
      </c>
      <c r="C819" s="36">
        <v>717814</v>
      </c>
      <c r="D819" s="35" t="s">
        <v>62</v>
      </c>
      <c r="E819" s="111">
        <v>40359</v>
      </c>
      <c r="F819" s="121">
        <v>1.7222339499851442</v>
      </c>
      <c r="G819" s="122">
        <v>0</v>
      </c>
      <c r="H819" s="121">
        <v>0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1.7222339499851442</v>
      </c>
      <c r="AB819" s="41">
        <v>527</v>
      </c>
      <c r="AC819" s="42">
        <v>-286</v>
      </c>
    </row>
    <row r="820" spans="1:29" x14ac:dyDescent="0.25">
      <c r="A820" s="137">
        <v>814</v>
      </c>
      <c r="B820" s="35" t="s">
        <v>2414</v>
      </c>
      <c r="C820" s="36">
        <v>723914</v>
      </c>
      <c r="D820" s="35" t="s">
        <v>967</v>
      </c>
      <c r="E820" s="111">
        <v>39647</v>
      </c>
      <c r="F820" s="121">
        <v>0</v>
      </c>
      <c r="G820" s="122">
        <v>0</v>
      </c>
      <c r="H820" s="121">
        <v>0</v>
      </c>
      <c r="I820" s="122">
        <v>0</v>
      </c>
      <c r="J820" s="123">
        <v>0.95336485547487548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0.95336485547487548</v>
      </c>
      <c r="AB820" s="41"/>
      <c r="AC820" s="42" t="s">
        <v>2425</v>
      </c>
    </row>
    <row r="821" spans="1:29" ht="13.8" thickBot="1" x14ac:dyDescent="0.3">
      <c r="A821" s="145">
        <v>815</v>
      </c>
      <c r="B821" s="103" t="s">
        <v>2415</v>
      </c>
      <c r="C821" s="104">
        <v>717828</v>
      </c>
      <c r="D821" s="103" t="s">
        <v>2416</v>
      </c>
      <c r="E821" s="112">
        <v>40194</v>
      </c>
      <c r="F821" s="146">
        <v>0</v>
      </c>
      <c r="G821" s="147">
        <v>0</v>
      </c>
      <c r="H821" s="146">
        <v>0</v>
      </c>
      <c r="I821" s="147">
        <v>0</v>
      </c>
      <c r="J821" s="126">
        <v>0.95236485547487537</v>
      </c>
      <c r="K821" s="127">
        <v>0</v>
      </c>
      <c r="L821" s="128">
        <v>0</v>
      </c>
      <c r="M821" s="97">
        <v>0</v>
      </c>
      <c r="N821" s="99">
        <v>0</v>
      </c>
      <c r="O821" s="99">
        <v>0</v>
      </c>
      <c r="P821" s="98">
        <v>0</v>
      </c>
      <c r="Q821" s="97">
        <v>0</v>
      </c>
      <c r="R821" s="99">
        <v>0</v>
      </c>
      <c r="S821" s="99">
        <v>0</v>
      </c>
      <c r="T821" s="99">
        <v>0</v>
      </c>
      <c r="U821" s="98">
        <v>0</v>
      </c>
      <c r="V821" s="105">
        <v>0</v>
      </c>
      <c r="W821" s="99">
        <v>0</v>
      </c>
      <c r="X821" s="99">
        <v>0</v>
      </c>
      <c r="Y821" s="99">
        <v>0</v>
      </c>
      <c r="Z821" s="98">
        <v>0</v>
      </c>
      <c r="AA821" s="100">
        <v>0.95236485547487537</v>
      </c>
      <c r="AB821" s="101">
        <v>322</v>
      </c>
      <c r="AC821" s="102">
        <v>-493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21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2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1337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2427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672</v>
      </c>
      <c r="J6" s="20" t="s">
        <v>184</v>
      </c>
      <c r="K6" s="21" t="s">
        <v>8</v>
      </c>
      <c r="L6" s="22" t="s">
        <v>185</v>
      </c>
      <c r="M6" s="115" t="s">
        <v>673</v>
      </c>
      <c r="N6" s="64" t="s">
        <v>9</v>
      </c>
      <c r="O6" s="65" t="s">
        <v>10</v>
      </c>
      <c r="P6" s="66" t="s">
        <v>186</v>
      </c>
      <c r="Q6" s="138" t="s">
        <v>708</v>
      </c>
      <c r="R6" s="67" t="s">
        <v>709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2428</v>
      </c>
      <c r="AA6" s="32" t="s">
        <v>17</v>
      </c>
      <c r="AF6" s="130" t="s">
        <v>218</v>
      </c>
    </row>
    <row r="7" spans="1:32" x14ac:dyDescent="0.25">
      <c r="A7" s="71">
        <v>1</v>
      </c>
      <c r="B7" s="69" t="s">
        <v>697</v>
      </c>
      <c r="C7" s="92">
        <v>679563</v>
      </c>
      <c r="D7" s="69" t="s">
        <v>150</v>
      </c>
      <c r="E7" s="107">
        <v>39849</v>
      </c>
      <c r="F7" s="37">
        <v>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2956.8220000000001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10950.002</v>
      </c>
      <c r="V7" s="39">
        <v>14279.999999999998</v>
      </c>
      <c r="W7" s="39">
        <v>7670.4069999999992</v>
      </c>
      <c r="X7" s="38">
        <v>4360.0110000000004</v>
      </c>
      <c r="Y7" s="40">
        <v>129524.10799999999</v>
      </c>
      <c r="Z7" s="41">
        <v>1</v>
      </c>
      <c r="AA7" s="42">
        <v>0</v>
      </c>
      <c r="AC7" s="43" t="s">
        <v>12</v>
      </c>
      <c r="AD7" s="43" t="s">
        <v>757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558</v>
      </c>
      <c r="C8" s="92">
        <v>690203</v>
      </c>
      <c r="D8" s="69" t="s">
        <v>24</v>
      </c>
      <c r="E8" s="107">
        <v>39773</v>
      </c>
      <c r="F8" s="37">
        <v>23250</v>
      </c>
      <c r="G8" s="109">
        <v>0</v>
      </c>
      <c r="H8" s="123">
        <v>0</v>
      </c>
      <c r="I8" s="124">
        <v>0</v>
      </c>
      <c r="J8" s="125">
        <v>25600</v>
      </c>
      <c r="K8" s="37">
        <v>16200.003000000001</v>
      </c>
      <c r="L8" s="39">
        <v>20280</v>
      </c>
      <c r="M8" s="39">
        <v>0</v>
      </c>
      <c r="N8" s="38">
        <v>12880.007999999998</v>
      </c>
      <c r="O8" s="37">
        <v>18480.001000000004</v>
      </c>
      <c r="P8" s="39">
        <v>5860.8090000000002</v>
      </c>
      <c r="Q8" s="39">
        <v>0</v>
      </c>
      <c r="R8" s="39">
        <v>0</v>
      </c>
      <c r="S8" s="38">
        <v>15552.007000000001</v>
      </c>
      <c r="T8" s="46">
        <v>3648.0140000000001</v>
      </c>
      <c r="U8" s="39">
        <v>876.04899999999998</v>
      </c>
      <c r="V8" s="39">
        <v>17850</v>
      </c>
      <c r="W8" s="39">
        <v>23970</v>
      </c>
      <c r="X8" s="38">
        <v>8720.0020000000004</v>
      </c>
      <c r="Y8" s="40">
        <v>129430.001</v>
      </c>
      <c r="Z8" s="41">
        <v>2</v>
      </c>
      <c r="AA8" s="42">
        <v>0</v>
      </c>
      <c r="AC8" s="43" t="s">
        <v>13</v>
      </c>
      <c r="AD8" s="43" t="s">
        <v>635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1154</v>
      </c>
      <c r="C9" s="92">
        <v>668137</v>
      </c>
      <c r="D9" s="69" t="s">
        <v>209</v>
      </c>
      <c r="E9" s="107">
        <v>39833</v>
      </c>
      <c r="F9" s="37">
        <v>7440.0069999999996</v>
      </c>
      <c r="G9" s="109">
        <v>18480</v>
      </c>
      <c r="H9" s="123">
        <v>0</v>
      </c>
      <c r="I9" s="124">
        <v>0</v>
      </c>
      <c r="J9" s="125">
        <v>20800</v>
      </c>
      <c r="K9" s="37">
        <v>5184.0159999999996</v>
      </c>
      <c r="L9" s="39">
        <v>20280</v>
      </c>
      <c r="M9" s="39">
        <v>0</v>
      </c>
      <c r="N9" s="38">
        <v>12880.006999999998</v>
      </c>
      <c r="O9" s="37">
        <v>5913.6040000000003</v>
      </c>
      <c r="P9" s="39">
        <v>5860.8040000000001</v>
      </c>
      <c r="Q9" s="39">
        <v>0</v>
      </c>
      <c r="R9" s="39">
        <v>0</v>
      </c>
      <c r="S9" s="38">
        <v>7776.005000000001</v>
      </c>
      <c r="T9" s="46">
        <v>14820</v>
      </c>
      <c r="U9" s="39">
        <v>7008.0079999999998</v>
      </c>
      <c r="V9" s="39">
        <v>1428.029</v>
      </c>
      <c r="W9" s="39">
        <v>11985.004000000001</v>
      </c>
      <c r="X9" s="38">
        <v>8720.0059999999994</v>
      </c>
      <c r="Y9" s="40">
        <v>95036.012000000002</v>
      </c>
      <c r="Z9" s="41">
        <v>5</v>
      </c>
      <c r="AA9" s="42">
        <v>2</v>
      </c>
      <c r="AC9" s="43" t="s">
        <v>54</v>
      </c>
      <c r="AD9" s="43" t="s">
        <v>2307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2028</v>
      </c>
      <c r="C10" s="92">
        <v>698183</v>
      </c>
      <c r="D10" s="69" t="s">
        <v>32</v>
      </c>
      <c r="E10" s="107">
        <v>40239</v>
      </c>
      <c r="F10" s="37">
        <v>3720.011</v>
      </c>
      <c r="G10" s="109">
        <v>23100</v>
      </c>
      <c r="H10" s="123">
        <v>0</v>
      </c>
      <c r="I10" s="124">
        <v>0</v>
      </c>
      <c r="J10" s="125">
        <v>16000.001</v>
      </c>
      <c r="K10" s="37">
        <v>10368.004000000001</v>
      </c>
      <c r="L10" s="39">
        <v>9984.0040000000008</v>
      </c>
      <c r="M10" s="39">
        <v>0</v>
      </c>
      <c r="N10" s="38">
        <v>6440.0099999999993</v>
      </c>
      <c r="O10" s="37">
        <v>5913.6100000000006</v>
      </c>
      <c r="P10" s="39">
        <v>2930.4270000000001</v>
      </c>
      <c r="Q10" s="39">
        <v>0</v>
      </c>
      <c r="R10" s="39">
        <v>0</v>
      </c>
      <c r="S10" s="38">
        <v>3888.0290000000005</v>
      </c>
      <c r="T10" s="46">
        <v>7296.0050000000001</v>
      </c>
      <c r="U10" s="39">
        <v>1752.0050000000001</v>
      </c>
      <c r="V10" s="39">
        <v>2856.0070000000001</v>
      </c>
      <c r="W10" s="39">
        <v>7670.4069999999992</v>
      </c>
      <c r="X10" s="38">
        <v>0</v>
      </c>
      <c r="Y10" s="40">
        <v>73036.026000000013</v>
      </c>
      <c r="Z10" s="41">
        <v>25</v>
      </c>
      <c r="AA10" s="42">
        <v>21</v>
      </c>
      <c r="AC10" s="43" t="s">
        <v>14</v>
      </c>
      <c r="AD10" s="43" t="s">
        <v>2329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1155</v>
      </c>
      <c r="C11" s="92">
        <v>668163</v>
      </c>
      <c r="D11" s="69" t="s">
        <v>209</v>
      </c>
      <c r="E11" s="107">
        <v>39833</v>
      </c>
      <c r="F11" s="37">
        <v>7440.0079999999998</v>
      </c>
      <c r="G11" s="109">
        <v>7392.0079999999998</v>
      </c>
      <c r="H11" s="123">
        <v>0</v>
      </c>
      <c r="I11" s="124">
        <v>0</v>
      </c>
      <c r="J11" s="125">
        <v>20800</v>
      </c>
      <c r="K11" s="37">
        <v>10368.003000000001</v>
      </c>
      <c r="L11" s="39">
        <v>4992.0050000000001</v>
      </c>
      <c r="M11" s="39">
        <v>0</v>
      </c>
      <c r="N11" s="38">
        <v>20125.002</v>
      </c>
      <c r="O11" s="37">
        <v>2956.8270000000002</v>
      </c>
      <c r="P11" s="39">
        <v>5860.81</v>
      </c>
      <c r="Q11" s="39">
        <v>0</v>
      </c>
      <c r="R11" s="39">
        <v>0</v>
      </c>
      <c r="S11" s="38">
        <v>3888.0280000000002</v>
      </c>
      <c r="T11" s="46">
        <v>1824.0309999999999</v>
      </c>
      <c r="U11" s="39">
        <v>3504.0149999999999</v>
      </c>
      <c r="V11" s="39">
        <v>2856.0079999999998</v>
      </c>
      <c r="W11" s="39">
        <v>0</v>
      </c>
      <c r="X11" s="38">
        <v>0</v>
      </c>
      <c r="Y11" s="40">
        <v>71985.831000000006</v>
      </c>
      <c r="Z11" s="41">
        <v>3</v>
      </c>
      <c r="AA11" s="42">
        <v>-2</v>
      </c>
      <c r="AC11" s="43" t="s">
        <v>15</v>
      </c>
      <c r="AD11" s="43" t="s">
        <v>2332</v>
      </c>
      <c r="AE11" s="44">
        <v>45755</v>
      </c>
      <c r="AF11" s="133">
        <v>1.0900000000000001</v>
      </c>
    </row>
    <row r="12" spans="1:32" x14ac:dyDescent="0.25">
      <c r="A12" s="71">
        <v>6</v>
      </c>
      <c r="B12" s="69" t="s">
        <v>2027</v>
      </c>
      <c r="C12" s="92">
        <v>700685</v>
      </c>
      <c r="D12" s="69" t="s">
        <v>70</v>
      </c>
      <c r="E12" s="107">
        <v>40294</v>
      </c>
      <c r="F12" s="37">
        <v>11625.004000000001</v>
      </c>
      <c r="G12" s="109">
        <v>7392.0069999999996</v>
      </c>
      <c r="H12" s="123">
        <v>0</v>
      </c>
      <c r="I12" s="124">
        <v>0</v>
      </c>
      <c r="J12" s="125">
        <v>16000.002</v>
      </c>
      <c r="K12" s="37">
        <v>10368.004999999999</v>
      </c>
      <c r="L12" s="39">
        <v>1248.0630000000001</v>
      </c>
      <c r="M12" s="39">
        <v>0</v>
      </c>
      <c r="N12" s="38">
        <v>12880.002999999999</v>
      </c>
      <c r="O12" s="37">
        <v>739.20100000000002</v>
      </c>
      <c r="P12" s="39">
        <v>5860.8110000000006</v>
      </c>
      <c r="Q12" s="39">
        <v>0</v>
      </c>
      <c r="R12" s="39">
        <v>0</v>
      </c>
      <c r="S12" s="38">
        <v>7776.0090000000009</v>
      </c>
      <c r="T12" s="46">
        <v>912.06299999999999</v>
      </c>
      <c r="U12" s="39">
        <v>438.11599999999999</v>
      </c>
      <c r="V12" s="39">
        <v>0</v>
      </c>
      <c r="W12" s="39">
        <v>0</v>
      </c>
      <c r="X12" s="38">
        <v>0</v>
      </c>
      <c r="Y12" s="40">
        <v>66041.03</v>
      </c>
      <c r="Z12" s="41">
        <v>24</v>
      </c>
      <c r="AA12" s="42">
        <v>18</v>
      </c>
    </row>
    <row r="13" spans="1:32" x14ac:dyDescent="0.25">
      <c r="A13" s="71">
        <v>7</v>
      </c>
      <c r="B13" s="69" t="s">
        <v>564</v>
      </c>
      <c r="C13" s="92">
        <v>695748</v>
      </c>
      <c r="D13" s="69" t="s">
        <v>124</v>
      </c>
      <c r="E13" s="107">
        <v>39494</v>
      </c>
      <c r="F13" s="37">
        <v>18600</v>
      </c>
      <c r="G13" s="109">
        <v>15015.000000000002</v>
      </c>
      <c r="H13" s="123">
        <v>0</v>
      </c>
      <c r="I13" s="124">
        <v>0</v>
      </c>
      <c r="J13" s="125">
        <v>10240.004999999999</v>
      </c>
      <c r="K13" s="37">
        <v>2592.0149999999999</v>
      </c>
      <c r="L13" s="39">
        <v>4992.0079999999998</v>
      </c>
      <c r="M13" s="39">
        <v>146.89099999999999</v>
      </c>
      <c r="N13" s="38">
        <v>0</v>
      </c>
      <c r="O13" s="37">
        <v>1478.46</v>
      </c>
      <c r="P13" s="39">
        <v>2930.415</v>
      </c>
      <c r="Q13" s="39">
        <v>146.89099999999999</v>
      </c>
      <c r="R13" s="39">
        <v>0</v>
      </c>
      <c r="S13" s="38">
        <v>0</v>
      </c>
      <c r="T13" s="46">
        <v>7296.0010000000002</v>
      </c>
      <c r="U13" s="39">
        <v>876.05600000000004</v>
      </c>
      <c r="V13" s="39">
        <v>1428.0229999999999</v>
      </c>
      <c r="W13" s="39">
        <v>0</v>
      </c>
      <c r="X13" s="38">
        <v>0</v>
      </c>
      <c r="Y13" s="40">
        <v>59073.429000000004</v>
      </c>
      <c r="Z13" s="41">
        <v>10</v>
      </c>
      <c r="AA13" s="42">
        <v>3</v>
      </c>
    </row>
    <row r="14" spans="1:32" x14ac:dyDescent="0.25">
      <c r="A14" s="71">
        <v>8</v>
      </c>
      <c r="B14" s="69" t="s">
        <v>2032</v>
      </c>
      <c r="C14" s="92">
        <v>690996</v>
      </c>
      <c r="D14" s="69" t="s">
        <v>26</v>
      </c>
      <c r="E14" s="107">
        <v>40423</v>
      </c>
      <c r="F14" s="37">
        <v>11625.001</v>
      </c>
      <c r="G14" s="109">
        <v>11550.002</v>
      </c>
      <c r="H14" s="123">
        <v>0</v>
      </c>
      <c r="I14" s="124">
        <v>0</v>
      </c>
      <c r="J14" s="125">
        <v>16000.003000000001</v>
      </c>
      <c r="K14" s="37">
        <v>5184.0079999999998</v>
      </c>
      <c r="L14" s="39">
        <v>9984.0069999999996</v>
      </c>
      <c r="M14" s="39">
        <v>0</v>
      </c>
      <c r="N14" s="38">
        <v>6440.0069999999987</v>
      </c>
      <c r="O14" s="37">
        <v>2956.8210000000004</v>
      </c>
      <c r="P14" s="39">
        <v>2930.4250000000002</v>
      </c>
      <c r="Q14" s="39">
        <v>0</v>
      </c>
      <c r="R14" s="39">
        <v>0</v>
      </c>
      <c r="S14" s="38">
        <v>0</v>
      </c>
      <c r="T14" s="46">
        <v>1824.0160000000001</v>
      </c>
      <c r="U14" s="39">
        <v>1752.027</v>
      </c>
      <c r="V14" s="39">
        <v>2856.0140000000001</v>
      </c>
      <c r="W14" s="39">
        <v>0</v>
      </c>
      <c r="X14" s="38">
        <v>0</v>
      </c>
      <c r="Y14" s="40">
        <v>58555.841</v>
      </c>
      <c r="Z14" s="41">
        <v>34</v>
      </c>
      <c r="AA14" s="42">
        <v>26</v>
      </c>
    </row>
    <row r="15" spans="1:32" x14ac:dyDescent="0.25">
      <c r="A15" s="71">
        <v>9</v>
      </c>
      <c r="B15" s="69" t="s">
        <v>563</v>
      </c>
      <c r="C15" s="92">
        <v>701271</v>
      </c>
      <c r="D15" s="69" t="s">
        <v>40</v>
      </c>
      <c r="E15" s="107">
        <v>39454</v>
      </c>
      <c r="F15" s="37">
        <v>15112.5</v>
      </c>
      <c r="G15" s="109">
        <v>7392.0060000000003</v>
      </c>
      <c r="H15" s="123">
        <v>0</v>
      </c>
      <c r="I15" s="124">
        <v>0</v>
      </c>
      <c r="J15" s="125">
        <v>10240.007</v>
      </c>
      <c r="K15" s="37">
        <v>1296.0640000000001</v>
      </c>
      <c r="L15" s="39">
        <v>9984.0049999999992</v>
      </c>
      <c r="M15" s="39">
        <v>0</v>
      </c>
      <c r="N15" s="38">
        <v>12880.004999999997</v>
      </c>
      <c r="O15" s="37">
        <v>1478.461</v>
      </c>
      <c r="P15" s="39">
        <v>2930.413</v>
      </c>
      <c r="Q15" s="39">
        <v>0</v>
      </c>
      <c r="R15" s="39">
        <v>0</v>
      </c>
      <c r="S15" s="38">
        <v>0</v>
      </c>
      <c r="T15" s="46">
        <v>912.05399999999997</v>
      </c>
      <c r="U15" s="39">
        <v>1752.0160000000001</v>
      </c>
      <c r="V15" s="39">
        <v>1428.0260000000001</v>
      </c>
      <c r="W15" s="39">
        <v>0</v>
      </c>
      <c r="X15" s="38">
        <v>0</v>
      </c>
      <c r="Y15" s="40">
        <v>58538.935999999994</v>
      </c>
      <c r="Z15" s="41">
        <v>6</v>
      </c>
      <c r="AA15" s="42">
        <v>-3</v>
      </c>
    </row>
    <row r="16" spans="1:32" x14ac:dyDescent="0.25">
      <c r="A16" s="71">
        <v>10</v>
      </c>
      <c r="B16" s="69" t="s">
        <v>1156</v>
      </c>
      <c r="C16" s="92">
        <v>694479</v>
      </c>
      <c r="D16" s="69" t="s">
        <v>26</v>
      </c>
      <c r="E16" s="113">
        <v>40133</v>
      </c>
      <c r="F16" s="37">
        <v>3720.0120000000002</v>
      </c>
      <c r="G16" s="109">
        <v>3696.0059999999999</v>
      </c>
      <c r="H16" s="123">
        <v>0</v>
      </c>
      <c r="I16" s="124">
        <v>0</v>
      </c>
      <c r="J16" s="125">
        <v>10240.003000000001</v>
      </c>
      <c r="K16" s="37">
        <v>10368.002</v>
      </c>
      <c r="L16" s="39">
        <v>4992.0150000000003</v>
      </c>
      <c r="M16" s="39">
        <v>0</v>
      </c>
      <c r="N16" s="38">
        <v>20125.001</v>
      </c>
      <c r="O16" s="37">
        <v>1478.4640000000002</v>
      </c>
      <c r="P16" s="39">
        <v>2930.4030000000002</v>
      </c>
      <c r="Q16" s="39">
        <v>0</v>
      </c>
      <c r="R16" s="39">
        <v>0</v>
      </c>
      <c r="S16" s="38">
        <v>0</v>
      </c>
      <c r="T16" s="46">
        <v>3648.0129999999999</v>
      </c>
      <c r="U16" s="39">
        <v>1752.0319999999999</v>
      </c>
      <c r="V16" s="39">
        <v>0</v>
      </c>
      <c r="W16" s="39">
        <v>0</v>
      </c>
      <c r="X16" s="38">
        <v>0</v>
      </c>
      <c r="Y16" s="40">
        <v>52375.436000000002</v>
      </c>
      <c r="Z16" s="41">
        <v>9</v>
      </c>
      <c r="AA16" s="42">
        <v>-1</v>
      </c>
    </row>
    <row r="17" spans="1:27" x14ac:dyDescent="0.25">
      <c r="A17" s="71">
        <v>11</v>
      </c>
      <c r="B17" s="69" t="s">
        <v>561</v>
      </c>
      <c r="C17" s="92">
        <v>674411</v>
      </c>
      <c r="D17" s="69" t="s">
        <v>217</v>
      </c>
      <c r="E17" s="107">
        <v>39660</v>
      </c>
      <c r="F17" s="37">
        <v>3720.0050000000001</v>
      </c>
      <c r="G17" s="109">
        <v>11550.004000000001</v>
      </c>
      <c r="H17" s="123">
        <v>0</v>
      </c>
      <c r="I17" s="124">
        <v>0</v>
      </c>
      <c r="J17" s="125">
        <v>16000.004000000001</v>
      </c>
      <c r="K17" s="37">
        <v>5184.0020000000004</v>
      </c>
      <c r="L17" s="39">
        <v>4992.0110000000004</v>
      </c>
      <c r="M17" s="39">
        <v>0</v>
      </c>
      <c r="N17" s="38">
        <v>6440.0059999999994</v>
      </c>
      <c r="O17" s="37">
        <v>0</v>
      </c>
      <c r="P17" s="39">
        <v>5860.8050000000003</v>
      </c>
      <c r="Q17" s="39">
        <v>0</v>
      </c>
      <c r="R17" s="39">
        <v>0</v>
      </c>
      <c r="S17" s="38">
        <v>0</v>
      </c>
      <c r="T17" s="46">
        <v>912.06100000000004</v>
      </c>
      <c r="U17" s="39">
        <v>876.06200000000001</v>
      </c>
      <c r="V17" s="39">
        <v>1428.021</v>
      </c>
      <c r="W17" s="39">
        <v>0</v>
      </c>
      <c r="X17" s="38">
        <v>0</v>
      </c>
      <c r="Y17" s="40">
        <v>50026.832000000002</v>
      </c>
      <c r="Z17" s="41">
        <v>4</v>
      </c>
      <c r="AA17" s="42">
        <v>-7</v>
      </c>
    </row>
    <row r="18" spans="1:27" x14ac:dyDescent="0.25">
      <c r="A18" s="71">
        <v>12</v>
      </c>
      <c r="B18" s="69" t="s">
        <v>568</v>
      </c>
      <c r="C18" s="92">
        <v>691690</v>
      </c>
      <c r="D18" s="69" t="s">
        <v>161</v>
      </c>
      <c r="E18" s="107">
        <v>39473</v>
      </c>
      <c r="F18" s="37">
        <v>11625.002</v>
      </c>
      <c r="G18" s="109">
        <v>11550.001</v>
      </c>
      <c r="H18" s="123">
        <v>0</v>
      </c>
      <c r="I18" s="124">
        <v>0</v>
      </c>
      <c r="J18" s="125">
        <v>5120.0140000000001</v>
      </c>
      <c r="K18" s="37">
        <v>2592.0250000000001</v>
      </c>
      <c r="L18" s="39">
        <v>9984.0010000000002</v>
      </c>
      <c r="M18" s="39">
        <v>0</v>
      </c>
      <c r="N18" s="38">
        <v>6440.0109999999995</v>
      </c>
      <c r="O18" s="37">
        <v>2956.8240000000001</v>
      </c>
      <c r="P18" s="39">
        <v>732.60300000000007</v>
      </c>
      <c r="Q18" s="39">
        <v>0</v>
      </c>
      <c r="R18" s="39">
        <v>0</v>
      </c>
      <c r="S18" s="38">
        <v>0</v>
      </c>
      <c r="T18" s="46">
        <v>912.06</v>
      </c>
      <c r="U18" s="39">
        <v>7008.0039999999999</v>
      </c>
      <c r="V18" s="39">
        <v>714.06200000000001</v>
      </c>
      <c r="W18" s="39">
        <v>0</v>
      </c>
      <c r="X18" s="38">
        <v>0</v>
      </c>
      <c r="Y18" s="40">
        <v>49563.843000000001</v>
      </c>
      <c r="Z18" s="41">
        <v>8</v>
      </c>
      <c r="AA18" s="42">
        <v>-4</v>
      </c>
    </row>
    <row r="19" spans="1:27" x14ac:dyDescent="0.25">
      <c r="A19" s="71">
        <v>13</v>
      </c>
      <c r="B19" s="69" t="s">
        <v>699</v>
      </c>
      <c r="C19" s="92">
        <v>675938</v>
      </c>
      <c r="D19" s="69" t="s">
        <v>179</v>
      </c>
      <c r="E19" s="107">
        <v>39833</v>
      </c>
      <c r="F19" s="37">
        <v>11625.003000000001</v>
      </c>
      <c r="G19" s="109">
        <v>15015.000000000002</v>
      </c>
      <c r="H19" s="123">
        <v>0</v>
      </c>
      <c r="I19" s="124">
        <v>0</v>
      </c>
      <c r="J19" s="125">
        <v>10240.001</v>
      </c>
      <c r="K19" s="37">
        <v>2592.0239999999999</v>
      </c>
      <c r="L19" s="39">
        <v>2496.027</v>
      </c>
      <c r="M19" s="39">
        <v>459.00299999999999</v>
      </c>
      <c r="N19" s="38">
        <v>0</v>
      </c>
      <c r="O19" s="37">
        <v>2956.8020000000001</v>
      </c>
      <c r="P19" s="39">
        <v>2930.4259999999999</v>
      </c>
      <c r="Q19" s="39">
        <v>459.00299999999999</v>
      </c>
      <c r="R19" s="39">
        <v>0</v>
      </c>
      <c r="S19" s="38">
        <v>0</v>
      </c>
      <c r="T19" s="46">
        <v>1824.0150000000001</v>
      </c>
      <c r="U19" s="39">
        <v>876.03200000000004</v>
      </c>
      <c r="V19" s="39">
        <v>0</v>
      </c>
      <c r="W19" s="39">
        <v>0</v>
      </c>
      <c r="X19" s="38">
        <v>0</v>
      </c>
      <c r="Y19" s="40">
        <v>45359.256000000001</v>
      </c>
      <c r="Z19" s="41">
        <v>20</v>
      </c>
      <c r="AA19" s="42">
        <v>7</v>
      </c>
    </row>
    <row r="20" spans="1:27" x14ac:dyDescent="0.25">
      <c r="A20" s="71">
        <v>14</v>
      </c>
      <c r="B20" s="69" t="s">
        <v>1165</v>
      </c>
      <c r="C20" s="92">
        <v>680423</v>
      </c>
      <c r="D20" s="69" t="s">
        <v>70</v>
      </c>
      <c r="E20" s="107">
        <v>39828</v>
      </c>
      <c r="F20" s="37">
        <v>7440.0050000000001</v>
      </c>
      <c r="G20" s="109">
        <v>3696.0120000000002</v>
      </c>
      <c r="H20" s="123">
        <v>0</v>
      </c>
      <c r="I20" s="124">
        <v>0</v>
      </c>
      <c r="J20" s="125">
        <v>5120.0119999999997</v>
      </c>
      <c r="K20" s="37">
        <v>5184.0150000000003</v>
      </c>
      <c r="L20" s="39">
        <v>2496.0210000000002</v>
      </c>
      <c r="M20" s="39">
        <v>0</v>
      </c>
      <c r="N20" s="38">
        <v>12880.001999999999</v>
      </c>
      <c r="O20" s="37">
        <v>5913.6020000000008</v>
      </c>
      <c r="P20" s="39">
        <v>5860.8010000000004</v>
      </c>
      <c r="Q20" s="39">
        <v>0</v>
      </c>
      <c r="R20" s="39">
        <v>0</v>
      </c>
      <c r="S20" s="38">
        <v>3888.0270000000005</v>
      </c>
      <c r="T20" s="46">
        <v>0</v>
      </c>
      <c r="U20" s="39">
        <v>876.00099999999998</v>
      </c>
      <c r="V20" s="39">
        <v>1428.008</v>
      </c>
      <c r="W20" s="39">
        <v>0</v>
      </c>
      <c r="X20" s="38">
        <v>0</v>
      </c>
      <c r="Y20" s="40">
        <v>42398.436999999998</v>
      </c>
      <c r="Z20" s="41">
        <v>13</v>
      </c>
      <c r="AA20" s="42">
        <v>-1</v>
      </c>
    </row>
    <row r="21" spans="1:27" x14ac:dyDescent="0.25">
      <c r="A21" s="71">
        <v>15</v>
      </c>
      <c r="B21" s="69" t="s">
        <v>559</v>
      </c>
      <c r="C21" s="92">
        <v>669278</v>
      </c>
      <c r="D21" s="69" t="s">
        <v>24</v>
      </c>
      <c r="E21" s="107">
        <v>39555</v>
      </c>
      <c r="F21" s="37">
        <v>15112.5</v>
      </c>
      <c r="G21" s="109">
        <v>3696.0140000000001</v>
      </c>
      <c r="H21" s="123">
        <v>0</v>
      </c>
      <c r="I21" s="124">
        <v>0</v>
      </c>
      <c r="J21" s="125">
        <v>10240.005999999999</v>
      </c>
      <c r="K21" s="37">
        <v>2592.029</v>
      </c>
      <c r="L21" s="39">
        <v>0</v>
      </c>
      <c r="M21" s="39">
        <v>596.69999999999993</v>
      </c>
      <c r="N21" s="38">
        <v>6440.0029999999988</v>
      </c>
      <c r="O21" s="37">
        <v>2956.8230000000003</v>
      </c>
      <c r="P21" s="39">
        <v>0</v>
      </c>
      <c r="Q21" s="39">
        <v>596.69999999999993</v>
      </c>
      <c r="R21" s="39">
        <v>0</v>
      </c>
      <c r="S21" s="38">
        <v>0</v>
      </c>
      <c r="T21" s="46">
        <v>3648.0070000000001</v>
      </c>
      <c r="U21" s="39">
        <v>0</v>
      </c>
      <c r="V21" s="39">
        <v>2856.0160000000001</v>
      </c>
      <c r="W21" s="39">
        <v>0</v>
      </c>
      <c r="X21" s="38">
        <v>0</v>
      </c>
      <c r="Y21" s="40">
        <v>42093.352999999996</v>
      </c>
      <c r="Z21" s="41">
        <v>11</v>
      </c>
      <c r="AA21" s="42">
        <v>-4</v>
      </c>
    </row>
    <row r="22" spans="1:27" x14ac:dyDescent="0.25">
      <c r="A22" s="71">
        <v>16</v>
      </c>
      <c r="B22" s="69" t="s">
        <v>560</v>
      </c>
      <c r="C22" s="92">
        <v>664632</v>
      </c>
      <c r="D22" s="69" t="s">
        <v>32</v>
      </c>
      <c r="E22" s="107">
        <v>39481</v>
      </c>
      <c r="F22" s="37">
        <v>7440.0060000000003</v>
      </c>
      <c r="G22" s="109">
        <v>1848.0070000000001</v>
      </c>
      <c r="H22" s="123">
        <v>0</v>
      </c>
      <c r="I22" s="124">
        <v>0</v>
      </c>
      <c r="J22" s="125">
        <v>5120.0159999999996</v>
      </c>
      <c r="K22" s="37">
        <v>5184.0010000000002</v>
      </c>
      <c r="L22" s="39">
        <v>4992.0069999999996</v>
      </c>
      <c r="M22" s="39">
        <v>0</v>
      </c>
      <c r="N22" s="38">
        <v>12880.005999999998</v>
      </c>
      <c r="O22" s="37">
        <v>1478.462</v>
      </c>
      <c r="P22" s="39">
        <v>1465.2570000000001</v>
      </c>
      <c r="Q22" s="39">
        <v>0</v>
      </c>
      <c r="R22" s="39">
        <v>0</v>
      </c>
      <c r="S22" s="38">
        <v>0</v>
      </c>
      <c r="T22" s="46">
        <v>3648.0039999999999</v>
      </c>
      <c r="U22" s="39">
        <v>876.05100000000004</v>
      </c>
      <c r="V22" s="39">
        <v>1428.028</v>
      </c>
      <c r="W22" s="39">
        <v>0</v>
      </c>
      <c r="X22" s="38">
        <v>0</v>
      </c>
      <c r="Y22" s="40">
        <v>37094.498</v>
      </c>
      <c r="Z22" s="41">
        <v>18</v>
      </c>
      <c r="AA22" s="42">
        <v>2</v>
      </c>
    </row>
    <row r="23" spans="1:27" x14ac:dyDescent="0.25">
      <c r="A23" s="71">
        <v>17</v>
      </c>
      <c r="B23" s="69" t="s">
        <v>2029</v>
      </c>
      <c r="C23" s="92">
        <v>688633</v>
      </c>
      <c r="D23" s="69" t="s">
        <v>40</v>
      </c>
      <c r="E23" s="107">
        <v>40403</v>
      </c>
      <c r="F23" s="37">
        <v>3720.0079999999998</v>
      </c>
      <c r="G23" s="109">
        <v>7392.0020000000004</v>
      </c>
      <c r="H23" s="123">
        <v>0</v>
      </c>
      <c r="I23" s="124">
        <v>0</v>
      </c>
      <c r="J23" s="125">
        <v>10240.004000000001</v>
      </c>
      <c r="K23" s="37">
        <v>5184.0060000000003</v>
      </c>
      <c r="L23" s="39">
        <v>2496.0300000000002</v>
      </c>
      <c r="M23" s="39">
        <v>0</v>
      </c>
      <c r="N23" s="38">
        <v>6440.0019999999995</v>
      </c>
      <c r="O23" s="37">
        <v>2956.8130000000001</v>
      </c>
      <c r="P23" s="39">
        <v>2930.4169999999999</v>
      </c>
      <c r="Q23" s="39">
        <v>0</v>
      </c>
      <c r="R23" s="39">
        <v>0</v>
      </c>
      <c r="S23" s="38">
        <v>0</v>
      </c>
      <c r="T23" s="46">
        <v>912.053</v>
      </c>
      <c r="U23" s="39">
        <v>1752.001</v>
      </c>
      <c r="V23" s="39">
        <v>1428.0229999999999</v>
      </c>
      <c r="W23" s="39">
        <v>0</v>
      </c>
      <c r="X23" s="38">
        <v>0</v>
      </c>
      <c r="Y23" s="40">
        <v>35932.835000000006</v>
      </c>
      <c r="Z23" s="41">
        <v>26</v>
      </c>
      <c r="AA23" s="42">
        <v>9</v>
      </c>
    </row>
    <row r="24" spans="1:27" x14ac:dyDescent="0.25">
      <c r="A24" s="71">
        <v>18</v>
      </c>
      <c r="B24" s="69" t="s">
        <v>2031</v>
      </c>
      <c r="C24" s="92">
        <v>701291</v>
      </c>
      <c r="D24" s="69" t="s">
        <v>40</v>
      </c>
      <c r="E24" s="107">
        <v>40305</v>
      </c>
      <c r="F24" s="37">
        <v>3720.0140000000001</v>
      </c>
      <c r="G24" s="109">
        <v>11550.003000000001</v>
      </c>
      <c r="H24" s="123">
        <v>0</v>
      </c>
      <c r="I24" s="124">
        <v>0</v>
      </c>
      <c r="J24" s="125">
        <v>5120.0129999999999</v>
      </c>
      <c r="K24" s="37">
        <v>1296.0519999999999</v>
      </c>
      <c r="L24" s="39">
        <v>2496.0039999999999</v>
      </c>
      <c r="M24" s="39">
        <v>0</v>
      </c>
      <c r="N24" s="38">
        <v>0</v>
      </c>
      <c r="O24" s="37">
        <v>0</v>
      </c>
      <c r="P24" s="39">
        <v>2930.4010000000003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27112.487000000001</v>
      </c>
      <c r="Z24" s="41">
        <v>33</v>
      </c>
      <c r="AA24" s="42">
        <v>15</v>
      </c>
    </row>
    <row r="25" spans="1:27" x14ac:dyDescent="0.25">
      <c r="A25" s="71">
        <v>19</v>
      </c>
      <c r="B25" s="69" t="s">
        <v>1158</v>
      </c>
      <c r="C25" s="92">
        <v>706680</v>
      </c>
      <c r="D25" s="69" t="s">
        <v>32</v>
      </c>
      <c r="E25" s="107">
        <v>39991</v>
      </c>
      <c r="F25" s="37">
        <v>3720.0030000000002</v>
      </c>
      <c r="G25" s="109">
        <v>7392.0010000000002</v>
      </c>
      <c r="H25" s="123">
        <v>0</v>
      </c>
      <c r="I25" s="124">
        <v>0</v>
      </c>
      <c r="J25" s="125">
        <v>10240.002</v>
      </c>
      <c r="K25" s="37">
        <v>1296.049</v>
      </c>
      <c r="L25" s="39">
        <v>1248.06</v>
      </c>
      <c r="M25" s="39">
        <v>73.465999999999994</v>
      </c>
      <c r="N25" s="38">
        <v>0</v>
      </c>
      <c r="O25" s="37">
        <v>0</v>
      </c>
      <c r="P25" s="39">
        <v>732.61099999999999</v>
      </c>
      <c r="Q25" s="39">
        <v>73.465999999999994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24628.726000000002</v>
      </c>
      <c r="Z25" s="41">
        <v>27</v>
      </c>
      <c r="AA25" s="42">
        <v>8</v>
      </c>
    </row>
    <row r="26" spans="1:27" x14ac:dyDescent="0.25">
      <c r="A26" s="71">
        <v>20</v>
      </c>
      <c r="B26" s="69" t="s">
        <v>1159</v>
      </c>
      <c r="C26" s="92">
        <v>681804</v>
      </c>
      <c r="D26" s="69" t="s">
        <v>586</v>
      </c>
      <c r="E26" s="107">
        <v>39962</v>
      </c>
      <c r="F26" s="37">
        <v>7440.0039999999999</v>
      </c>
      <c r="G26" s="109">
        <v>3696.0129999999999</v>
      </c>
      <c r="H26" s="123">
        <v>0</v>
      </c>
      <c r="I26" s="124">
        <v>0</v>
      </c>
      <c r="J26" s="125">
        <v>5120.0010000000002</v>
      </c>
      <c r="K26" s="37">
        <v>2592.0129999999999</v>
      </c>
      <c r="L26" s="39">
        <v>2496.0230000000001</v>
      </c>
      <c r="M26" s="39">
        <v>36.728000000000002</v>
      </c>
      <c r="N26" s="38">
        <v>0</v>
      </c>
      <c r="O26" s="37">
        <v>2956.8180000000002</v>
      </c>
      <c r="P26" s="39">
        <v>0</v>
      </c>
      <c r="Q26" s="39">
        <v>36.728000000000002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24300.871999999999</v>
      </c>
      <c r="Z26" s="41">
        <v>43</v>
      </c>
      <c r="AA26" s="42">
        <v>23</v>
      </c>
    </row>
    <row r="27" spans="1:27" x14ac:dyDescent="0.25">
      <c r="A27" s="71">
        <v>21</v>
      </c>
      <c r="B27" s="69" t="s">
        <v>573</v>
      </c>
      <c r="C27" s="92">
        <v>680608</v>
      </c>
      <c r="D27" s="69" t="s">
        <v>161</v>
      </c>
      <c r="E27" s="107">
        <v>39791</v>
      </c>
      <c r="F27" s="37">
        <v>7440.0020000000004</v>
      </c>
      <c r="G27" s="109">
        <v>3696.0059999999999</v>
      </c>
      <c r="H27" s="123">
        <v>0</v>
      </c>
      <c r="I27" s="124">
        <v>0</v>
      </c>
      <c r="J27" s="125">
        <v>5120.0150000000003</v>
      </c>
      <c r="K27" s="37">
        <v>2592.0059999999999</v>
      </c>
      <c r="L27" s="39">
        <v>2496.002</v>
      </c>
      <c r="M27" s="39">
        <v>146.88800000000001</v>
      </c>
      <c r="N27" s="38">
        <v>0</v>
      </c>
      <c r="O27" s="37">
        <v>739.20300000000009</v>
      </c>
      <c r="P27" s="39">
        <v>2930.4059999999999</v>
      </c>
      <c r="Q27" s="39">
        <v>146.88800000000001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24274.437000000002</v>
      </c>
      <c r="Z27" s="41">
        <v>29</v>
      </c>
      <c r="AA27" s="42">
        <v>8</v>
      </c>
    </row>
    <row r="28" spans="1:27" x14ac:dyDescent="0.25">
      <c r="A28" s="71">
        <v>22</v>
      </c>
      <c r="B28" s="69" t="s">
        <v>2033</v>
      </c>
      <c r="C28" s="92">
        <v>704634</v>
      </c>
      <c r="D28" s="69" t="s">
        <v>150</v>
      </c>
      <c r="E28" s="107">
        <v>40204</v>
      </c>
      <c r="F28" s="37">
        <v>7440.0029999999997</v>
      </c>
      <c r="G28" s="109">
        <v>1848.03</v>
      </c>
      <c r="H28" s="123">
        <v>0</v>
      </c>
      <c r="I28" s="124">
        <v>0</v>
      </c>
      <c r="J28" s="125">
        <v>5120.0060000000003</v>
      </c>
      <c r="K28" s="37">
        <v>1296.0630000000001</v>
      </c>
      <c r="L28" s="39">
        <v>2496.0059999999999</v>
      </c>
      <c r="M28" s="39">
        <v>0</v>
      </c>
      <c r="N28" s="38">
        <v>0</v>
      </c>
      <c r="O28" s="37">
        <v>2956.8070000000002</v>
      </c>
      <c r="P28" s="39">
        <v>2930.4070000000002</v>
      </c>
      <c r="Q28" s="39">
        <v>0</v>
      </c>
      <c r="R28" s="39">
        <v>0</v>
      </c>
      <c r="S28" s="38">
        <v>0</v>
      </c>
      <c r="T28" s="46">
        <v>0</v>
      </c>
      <c r="U28" s="39">
        <v>876.048</v>
      </c>
      <c r="V28" s="39">
        <v>0</v>
      </c>
      <c r="W28" s="39">
        <v>0</v>
      </c>
      <c r="X28" s="38">
        <v>0</v>
      </c>
      <c r="Y28" s="40">
        <v>22791.258999999998</v>
      </c>
      <c r="Z28" s="41">
        <v>36</v>
      </c>
      <c r="AA28" s="42">
        <v>14</v>
      </c>
    </row>
    <row r="29" spans="1:27" x14ac:dyDescent="0.25">
      <c r="A29" s="71">
        <v>23</v>
      </c>
      <c r="B29" s="69" t="s">
        <v>698</v>
      </c>
      <c r="C29" s="92">
        <v>676752</v>
      </c>
      <c r="D29" s="69" t="s">
        <v>26</v>
      </c>
      <c r="E29" s="107">
        <v>39962</v>
      </c>
      <c r="F29" s="37">
        <v>1860.028</v>
      </c>
      <c r="G29" s="109">
        <v>3696.0030000000002</v>
      </c>
      <c r="H29" s="123">
        <v>0</v>
      </c>
      <c r="I29" s="124">
        <v>561.6</v>
      </c>
      <c r="J29" s="125">
        <v>10240.008</v>
      </c>
      <c r="K29" s="37">
        <v>2592.027</v>
      </c>
      <c r="L29" s="39">
        <v>2496.0279999999998</v>
      </c>
      <c r="M29" s="39">
        <v>36.728999999999999</v>
      </c>
      <c r="N29" s="38">
        <v>0</v>
      </c>
      <c r="O29" s="37">
        <v>1478.4480000000001</v>
      </c>
      <c r="P29" s="39">
        <v>1465.25</v>
      </c>
      <c r="Q29" s="39">
        <v>36.728999999999999</v>
      </c>
      <c r="R29" s="39">
        <v>0</v>
      </c>
      <c r="S29" s="38">
        <v>0</v>
      </c>
      <c r="T29" s="46">
        <v>1824.009</v>
      </c>
      <c r="U29" s="39">
        <v>0</v>
      </c>
      <c r="V29" s="39">
        <v>0</v>
      </c>
      <c r="W29" s="39">
        <v>0</v>
      </c>
      <c r="X29" s="38">
        <v>0</v>
      </c>
      <c r="Y29" s="40">
        <v>22362.541999999998</v>
      </c>
      <c r="Z29" s="41">
        <v>15</v>
      </c>
      <c r="AA29" s="42">
        <v>-8</v>
      </c>
    </row>
    <row r="30" spans="1:27" x14ac:dyDescent="0.25">
      <c r="A30" s="71">
        <v>24</v>
      </c>
      <c r="B30" s="69" t="s">
        <v>562</v>
      </c>
      <c r="C30" s="92">
        <v>696915</v>
      </c>
      <c r="D30" s="69" t="s">
        <v>125</v>
      </c>
      <c r="E30" s="107">
        <v>39467</v>
      </c>
      <c r="F30" s="37">
        <v>3720.0160000000001</v>
      </c>
      <c r="G30" s="109">
        <v>1848.0060000000001</v>
      </c>
      <c r="H30" s="123">
        <v>0</v>
      </c>
      <c r="I30" s="124">
        <v>0</v>
      </c>
      <c r="J30" s="125">
        <v>5120.0020000000004</v>
      </c>
      <c r="K30" s="37">
        <v>2592.0079999999998</v>
      </c>
      <c r="L30" s="39">
        <v>4992.01</v>
      </c>
      <c r="M30" s="39">
        <v>459.00400000000002</v>
      </c>
      <c r="N30" s="38">
        <v>0</v>
      </c>
      <c r="O30" s="37">
        <v>0</v>
      </c>
      <c r="P30" s="39">
        <v>1465.252</v>
      </c>
      <c r="Q30" s="39">
        <v>459.00400000000002</v>
      </c>
      <c r="R30" s="39">
        <v>0</v>
      </c>
      <c r="S30" s="38">
        <v>0</v>
      </c>
      <c r="T30" s="46">
        <v>3648.0050000000001</v>
      </c>
      <c r="U30" s="39">
        <v>1752.0119999999999</v>
      </c>
      <c r="V30" s="39">
        <v>0</v>
      </c>
      <c r="W30" s="39">
        <v>0</v>
      </c>
      <c r="X30" s="38">
        <v>0</v>
      </c>
      <c r="Y30" s="40">
        <v>21537.292999999998</v>
      </c>
      <c r="Z30" s="41">
        <v>14</v>
      </c>
      <c r="AA30" s="42">
        <v>-10</v>
      </c>
    </row>
    <row r="31" spans="1:27" x14ac:dyDescent="0.25">
      <c r="A31" s="71">
        <v>25</v>
      </c>
      <c r="B31" s="69" t="s">
        <v>565</v>
      </c>
      <c r="C31" s="92">
        <v>689919</v>
      </c>
      <c r="D31" s="69" t="s">
        <v>180</v>
      </c>
      <c r="E31" s="107">
        <v>39627</v>
      </c>
      <c r="F31" s="37">
        <v>3720.0149999999999</v>
      </c>
      <c r="G31" s="109">
        <v>1848.0050000000001</v>
      </c>
      <c r="H31" s="123">
        <v>0</v>
      </c>
      <c r="I31" s="124">
        <v>0</v>
      </c>
      <c r="J31" s="125">
        <v>5120.0039999999999</v>
      </c>
      <c r="K31" s="37">
        <v>5184.009</v>
      </c>
      <c r="L31" s="39">
        <v>2496.0210000000002</v>
      </c>
      <c r="M31" s="39">
        <v>0</v>
      </c>
      <c r="N31" s="38">
        <v>0</v>
      </c>
      <c r="O31" s="37">
        <v>1478.4570000000001</v>
      </c>
      <c r="P31" s="39">
        <v>2930.4090000000001</v>
      </c>
      <c r="Q31" s="39">
        <v>0</v>
      </c>
      <c r="R31" s="39">
        <v>0</v>
      </c>
      <c r="S31" s="38">
        <v>0</v>
      </c>
      <c r="T31" s="46">
        <v>912.03800000000001</v>
      </c>
      <c r="U31" s="39">
        <v>1752.021</v>
      </c>
      <c r="V31" s="39">
        <v>0</v>
      </c>
      <c r="W31" s="39">
        <v>0</v>
      </c>
      <c r="X31" s="38">
        <v>0</v>
      </c>
      <c r="Y31" s="40">
        <v>21298.463</v>
      </c>
      <c r="Z31" s="41">
        <v>12</v>
      </c>
      <c r="AA31" s="42">
        <v>-13</v>
      </c>
    </row>
    <row r="32" spans="1:27" x14ac:dyDescent="0.25">
      <c r="A32" s="71">
        <v>26</v>
      </c>
      <c r="B32" s="69" t="s">
        <v>2030</v>
      </c>
      <c r="C32" s="92">
        <v>706573</v>
      </c>
      <c r="D32" s="69" t="s">
        <v>78</v>
      </c>
      <c r="E32" s="107">
        <v>40510</v>
      </c>
      <c r="F32" s="37">
        <v>1860.018</v>
      </c>
      <c r="G32" s="109">
        <v>1848.0319999999999</v>
      </c>
      <c r="H32" s="123">
        <v>0</v>
      </c>
      <c r="I32" s="124">
        <v>561.6</v>
      </c>
      <c r="J32" s="125">
        <v>2560.0309999999999</v>
      </c>
      <c r="K32" s="37">
        <v>0</v>
      </c>
      <c r="L32" s="39">
        <v>2496.0079999999998</v>
      </c>
      <c r="M32" s="39">
        <v>459.00200000000001</v>
      </c>
      <c r="N32" s="38">
        <v>0</v>
      </c>
      <c r="O32" s="37">
        <v>2956.808</v>
      </c>
      <c r="P32" s="39">
        <v>2930.42</v>
      </c>
      <c r="Q32" s="39">
        <v>459.00200000000001</v>
      </c>
      <c r="R32" s="39">
        <v>0</v>
      </c>
      <c r="S32" s="38">
        <v>0</v>
      </c>
      <c r="T32" s="46">
        <v>3648.002</v>
      </c>
      <c r="U32" s="39">
        <v>0</v>
      </c>
      <c r="V32" s="39">
        <v>5712.0050000000001</v>
      </c>
      <c r="W32" s="39">
        <v>0</v>
      </c>
      <c r="X32" s="38">
        <v>0</v>
      </c>
      <c r="Y32" s="40">
        <v>20303.273999999998</v>
      </c>
      <c r="Z32" s="41">
        <v>32</v>
      </c>
      <c r="AA32" s="42">
        <v>6</v>
      </c>
    </row>
    <row r="33" spans="1:27" x14ac:dyDescent="0.25">
      <c r="A33" s="71">
        <v>27</v>
      </c>
      <c r="B33" s="69" t="s">
        <v>1161</v>
      </c>
      <c r="C33" s="92">
        <v>688255</v>
      </c>
      <c r="D33" s="69" t="s">
        <v>32</v>
      </c>
      <c r="E33" s="107">
        <v>40033</v>
      </c>
      <c r="F33" s="37">
        <v>3720.0129999999999</v>
      </c>
      <c r="G33" s="109">
        <v>3696.0010000000002</v>
      </c>
      <c r="H33" s="123">
        <v>0</v>
      </c>
      <c r="I33" s="124">
        <v>0</v>
      </c>
      <c r="J33" s="125">
        <v>5120.0069999999996</v>
      </c>
      <c r="K33" s="37">
        <v>1296.059</v>
      </c>
      <c r="L33" s="39">
        <v>2496.0219999999999</v>
      </c>
      <c r="M33" s="39">
        <v>146.88399999999999</v>
      </c>
      <c r="N33" s="38">
        <v>0</v>
      </c>
      <c r="O33" s="37">
        <v>0</v>
      </c>
      <c r="P33" s="39">
        <v>2930.4279999999999</v>
      </c>
      <c r="Q33" s="39">
        <v>146.88399999999999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19258.53</v>
      </c>
      <c r="Z33" s="41">
        <v>72</v>
      </c>
      <c r="AA33" s="42">
        <v>45</v>
      </c>
    </row>
    <row r="34" spans="1:27" x14ac:dyDescent="0.25">
      <c r="A34" s="71">
        <v>28</v>
      </c>
      <c r="B34" s="69" t="s">
        <v>567</v>
      </c>
      <c r="C34" s="92">
        <v>691802</v>
      </c>
      <c r="D34" s="69" t="s">
        <v>93</v>
      </c>
      <c r="E34" s="107">
        <v>39469</v>
      </c>
      <c r="F34" s="37">
        <v>3720.0039999999999</v>
      </c>
      <c r="G34" s="109">
        <v>3696.0160000000001</v>
      </c>
      <c r="H34" s="123">
        <v>0</v>
      </c>
      <c r="I34" s="124">
        <v>0</v>
      </c>
      <c r="J34" s="125">
        <v>0</v>
      </c>
      <c r="K34" s="37">
        <v>10368.001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1428.0060000000001</v>
      </c>
      <c r="W34" s="39">
        <v>0</v>
      </c>
      <c r="X34" s="38">
        <v>0</v>
      </c>
      <c r="Y34" s="40">
        <v>19212.027000000002</v>
      </c>
      <c r="Z34" s="41">
        <v>74</v>
      </c>
      <c r="AA34" s="42">
        <v>46</v>
      </c>
    </row>
    <row r="35" spans="1:27" x14ac:dyDescent="0.25">
      <c r="A35" s="71">
        <v>29</v>
      </c>
      <c r="B35" s="69" t="s">
        <v>1162</v>
      </c>
      <c r="C35" s="92">
        <v>691916</v>
      </c>
      <c r="D35" s="69" t="s">
        <v>210</v>
      </c>
      <c r="E35" s="107">
        <v>39891</v>
      </c>
      <c r="F35" s="37">
        <v>1860.0250000000001</v>
      </c>
      <c r="G35" s="109">
        <v>7392.0029999999997</v>
      </c>
      <c r="H35" s="123">
        <v>0</v>
      </c>
      <c r="I35" s="124">
        <v>0</v>
      </c>
      <c r="J35" s="125">
        <v>2560.0320000000002</v>
      </c>
      <c r="K35" s="37">
        <v>2592.011</v>
      </c>
      <c r="L35" s="39">
        <v>2496.0010000000002</v>
      </c>
      <c r="M35" s="39">
        <v>0</v>
      </c>
      <c r="N35" s="38">
        <v>0</v>
      </c>
      <c r="O35" s="37">
        <v>0</v>
      </c>
      <c r="P35" s="39">
        <v>1465.2540000000001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18365.326000000001</v>
      </c>
      <c r="Z35" s="41">
        <v>59</v>
      </c>
      <c r="AA35" s="42">
        <v>30</v>
      </c>
    </row>
    <row r="36" spans="1:27" x14ac:dyDescent="0.25">
      <c r="A36" s="71">
        <v>30</v>
      </c>
      <c r="B36" s="69" t="s">
        <v>2035</v>
      </c>
      <c r="C36" s="92">
        <v>702964</v>
      </c>
      <c r="D36" s="69" t="s">
        <v>133</v>
      </c>
      <c r="E36" s="107">
        <v>40408</v>
      </c>
      <c r="F36" s="37">
        <v>7440.0010000000002</v>
      </c>
      <c r="G36" s="109">
        <v>0</v>
      </c>
      <c r="H36" s="123">
        <v>0</v>
      </c>
      <c r="I36" s="124">
        <v>0</v>
      </c>
      <c r="J36" s="125">
        <v>5120.0029999999997</v>
      </c>
      <c r="K36" s="37">
        <v>2592.0279999999998</v>
      </c>
      <c r="L36" s="39">
        <v>0</v>
      </c>
      <c r="M36" s="39">
        <v>0</v>
      </c>
      <c r="N36" s="38">
        <v>0</v>
      </c>
      <c r="O36" s="37">
        <v>739.20500000000004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1752.018</v>
      </c>
      <c r="V36" s="39">
        <v>0</v>
      </c>
      <c r="W36" s="39">
        <v>0</v>
      </c>
      <c r="X36" s="38">
        <v>0</v>
      </c>
      <c r="Y36" s="40">
        <v>17643.255000000001</v>
      </c>
      <c r="Z36" s="41">
        <v>39</v>
      </c>
      <c r="AA36" s="42">
        <v>9</v>
      </c>
    </row>
    <row r="37" spans="1:27" x14ac:dyDescent="0.25">
      <c r="A37" s="71">
        <v>31</v>
      </c>
      <c r="B37" s="69" t="s">
        <v>2044</v>
      </c>
      <c r="C37" s="92">
        <v>706601</v>
      </c>
      <c r="D37" s="69" t="s">
        <v>79</v>
      </c>
      <c r="E37" s="107">
        <v>40451</v>
      </c>
      <c r="F37" s="37">
        <v>930.05700000000002</v>
      </c>
      <c r="G37" s="109">
        <v>7392.0039999999999</v>
      </c>
      <c r="H37" s="123">
        <v>0</v>
      </c>
      <c r="I37" s="124">
        <v>0</v>
      </c>
      <c r="J37" s="125">
        <v>5120.0110000000004</v>
      </c>
      <c r="K37" s="37">
        <v>0</v>
      </c>
      <c r="L37" s="39">
        <v>2496.011</v>
      </c>
      <c r="M37" s="39">
        <v>146.887</v>
      </c>
      <c r="N37" s="38">
        <v>0</v>
      </c>
      <c r="O37" s="37">
        <v>1478.4540000000002</v>
      </c>
      <c r="P37" s="39">
        <v>0</v>
      </c>
      <c r="Q37" s="39">
        <v>146.887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17563.423999999999</v>
      </c>
      <c r="Z37" s="41">
        <v>60</v>
      </c>
      <c r="AA37" s="42">
        <v>29</v>
      </c>
    </row>
    <row r="38" spans="1:27" x14ac:dyDescent="0.25">
      <c r="A38" s="71">
        <v>32</v>
      </c>
      <c r="B38" s="69" t="s">
        <v>1163</v>
      </c>
      <c r="C38" s="92">
        <v>690772</v>
      </c>
      <c r="D38" s="69" t="s">
        <v>180</v>
      </c>
      <c r="E38" s="107">
        <v>40038</v>
      </c>
      <c r="F38" s="37">
        <v>3720.0070000000001</v>
      </c>
      <c r="G38" s="109">
        <v>1848.0119999999999</v>
      </c>
      <c r="H38" s="123">
        <v>0</v>
      </c>
      <c r="I38" s="124">
        <v>0</v>
      </c>
      <c r="J38" s="125">
        <v>5120.0079999999998</v>
      </c>
      <c r="K38" s="37">
        <v>2592.0189999999998</v>
      </c>
      <c r="L38" s="39">
        <v>2496.0129999999999</v>
      </c>
      <c r="M38" s="39">
        <v>146.89400000000001</v>
      </c>
      <c r="N38" s="38">
        <v>0</v>
      </c>
      <c r="O38" s="37">
        <v>0</v>
      </c>
      <c r="P38" s="39">
        <v>1465.251</v>
      </c>
      <c r="Q38" s="39">
        <v>146.89400000000001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17241.309999999998</v>
      </c>
      <c r="Z38" s="41">
        <v>35</v>
      </c>
      <c r="AA38" s="42">
        <v>3</v>
      </c>
    </row>
    <row r="39" spans="1:27" x14ac:dyDescent="0.25">
      <c r="A39" s="71">
        <v>33</v>
      </c>
      <c r="B39" s="69" t="s">
        <v>2042</v>
      </c>
      <c r="C39" s="92">
        <v>685449</v>
      </c>
      <c r="D39" s="69" t="s">
        <v>32</v>
      </c>
      <c r="E39" s="107">
        <v>40489</v>
      </c>
      <c r="F39" s="37">
        <v>1860.02</v>
      </c>
      <c r="G39" s="109">
        <v>7392.0050000000001</v>
      </c>
      <c r="H39" s="123">
        <v>0</v>
      </c>
      <c r="I39" s="124">
        <v>0</v>
      </c>
      <c r="J39" s="125">
        <v>5120.01</v>
      </c>
      <c r="K39" s="37">
        <v>0</v>
      </c>
      <c r="L39" s="39">
        <v>2496.0169999999998</v>
      </c>
      <c r="M39" s="39">
        <v>146.88499999999999</v>
      </c>
      <c r="N39" s="38">
        <v>0</v>
      </c>
      <c r="O39" s="37">
        <v>0</v>
      </c>
      <c r="P39" s="39">
        <v>0</v>
      </c>
      <c r="Q39" s="39">
        <v>146.88499999999999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17161.822</v>
      </c>
      <c r="Z39" s="41">
        <v>54</v>
      </c>
      <c r="AA39" s="42">
        <v>21</v>
      </c>
    </row>
    <row r="40" spans="1:27" x14ac:dyDescent="0.25">
      <c r="A40" s="71">
        <v>34</v>
      </c>
      <c r="B40" s="69" t="s">
        <v>2037</v>
      </c>
      <c r="C40" s="92">
        <v>688632</v>
      </c>
      <c r="D40" s="69" t="s">
        <v>133</v>
      </c>
      <c r="E40" s="107">
        <v>40200</v>
      </c>
      <c r="F40" s="37">
        <v>1860.0239999999999</v>
      </c>
      <c r="G40" s="109">
        <v>3696.0079999999998</v>
      </c>
      <c r="H40" s="123">
        <v>0</v>
      </c>
      <c r="I40" s="124">
        <v>138.256</v>
      </c>
      <c r="J40" s="125">
        <v>0</v>
      </c>
      <c r="K40" s="37">
        <v>2592.0210000000002</v>
      </c>
      <c r="L40" s="39">
        <v>2496.0149999999999</v>
      </c>
      <c r="M40" s="39">
        <v>293.76799999999997</v>
      </c>
      <c r="N40" s="38">
        <v>0</v>
      </c>
      <c r="O40" s="37">
        <v>2956.8050000000003</v>
      </c>
      <c r="P40" s="39">
        <v>1465.2470000000001</v>
      </c>
      <c r="Q40" s="39">
        <v>293.76799999999997</v>
      </c>
      <c r="R40" s="39">
        <v>0</v>
      </c>
      <c r="S40" s="38">
        <v>0</v>
      </c>
      <c r="T40" s="46">
        <v>0</v>
      </c>
      <c r="U40" s="39">
        <v>0</v>
      </c>
      <c r="V40" s="39">
        <v>2856.0120000000002</v>
      </c>
      <c r="W40" s="39">
        <v>0</v>
      </c>
      <c r="X40" s="38">
        <v>0</v>
      </c>
      <c r="Y40" s="40">
        <v>16456.885000000002</v>
      </c>
      <c r="Z40" s="41">
        <v>44</v>
      </c>
      <c r="AA40" s="42">
        <v>10</v>
      </c>
    </row>
    <row r="41" spans="1:27" x14ac:dyDescent="0.25">
      <c r="A41" s="71">
        <v>35</v>
      </c>
      <c r="B41" s="69" t="s">
        <v>1164</v>
      </c>
      <c r="C41" s="92">
        <v>701074</v>
      </c>
      <c r="D41" s="69" t="s">
        <v>125</v>
      </c>
      <c r="E41" s="107">
        <v>39886</v>
      </c>
      <c r="F41" s="37">
        <v>3720.01</v>
      </c>
      <c r="G41" s="109">
        <v>3696.0039999999999</v>
      </c>
      <c r="H41" s="123">
        <v>0</v>
      </c>
      <c r="I41" s="124">
        <v>0</v>
      </c>
      <c r="J41" s="125">
        <v>5120.0050000000001</v>
      </c>
      <c r="K41" s="37">
        <v>2592.0050000000001</v>
      </c>
      <c r="L41" s="39">
        <v>624.00699999999995</v>
      </c>
      <c r="M41" s="39">
        <v>146.88899999999998</v>
      </c>
      <c r="N41" s="38">
        <v>0</v>
      </c>
      <c r="O41" s="37">
        <v>0</v>
      </c>
      <c r="P41" s="39">
        <v>0</v>
      </c>
      <c r="Q41" s="39">
        <v>146.88899999999998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15898.92</v>
      </c>
      <c r="Z41" s="41">
        <v>49</v>
      </c>
      <c r="AA41" s="42">
        <v>14</v>
      </c>
    </row>
    <row r="42" spans="1:27" x14ac:dyDescent="0.25">
      <c r="A42" s="71">
        <v>36</v>
      </c>
      <c r="B42" s="69" t="s">
        <v>1171</v>
      </c>
      <c r="C42" s="92">
        <v>692003</v>
      </c>
      <c r="D42" s="69" t="s">
        <v>179</v>
      </c>
      <c r="E42" s="107">
        <v>39981</v>
      </c>
      <c r="F42" s="37">
        <v>1860.002</v>
      </c>
      <c r="G42" s="109">
        <v>3696.01</v>
      </c>
      <c r="H42" s="123">
        <v>0</v>
      </c>
      <c r="I42" s="124">
        <v>138.251</v>
      </c>
      <c r="J42" s="125">
        <v>0</v>
      </c>
      <c r="K42" s="37">
        <v>0</v>
      </c>
      <c r="L42" s="39">
        <v>4992.0010000000002</v>
      </c>
      <c r="M42" s="39">
        <v>459.00099999999998</v>
      </c>
      <c r="N42" s="38">
        <v>0</v>
      </c>
      <c r="O42" s="37">
        <v>1478.4470000000001</v>
      </c>
      <c r="P42" s="39">
        <v>732.60400000000004</v>
      </c>
      <c r="Q42" s="39">
        <v>459.00099999999998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13218.065000000001</v>
      </c>
      <c r="Z42" s="41">
        <v>56</v>
      </c>
      <c r="AA42" s="42">
        <v>20</v>
      </c>
    </row>
    <row r="43" spans="1:27" x14ac:dyDescent="0.25">
      <c r="A43" s="71">
        <v>37</v>
      </c>
      <c r="B43" s="69" t="s">
        <v>2036</v>
      </c>
      <c r="C43" s="92">
        <v>708762</v>
      </c>
      <c r="D43" s="69" t="s">
        <v>40</v>
      </c>
      <c r="E43" s="107">
        <v>40404</v>
      </c>
      <c r="F43" s="37">
        <v>1860.008</v>
      </c>
      <c r="G43" s="109">
        <v>3696.009</v>
      </c>
      <c r="H43" s="123">
        <v>0</v>
      </c>
      <c r="I43" s="124">
        <v>138.25200000000001</v>
      </c>
      <c r="J43" s="125">
        <v>0</v>
      </c>
      <c r="K43" s="37">
        <v>0</v>
      </c>
      <c r="L43" s="39">
        <v>2496.009</v>
      </c>
      <c r="M43" s="39">
        <v>0</v>
      </c>
      <c r="N43" s="38">
        <v>0</v>
      </c>
      <c r="O43" s="37">
        <v>2956.806</v>
      </c>
      <c r="P43" s="39">
        <v>732.60699999999997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11879.691000000001</v>
      </c>
      <c r="Z43" s="41">
        <v>42</v>
      </c>
      <c r="AA43" s="42">
        <v>5</v>
      </c>
    </row>
    <row r="44" spans="1:27" x14ac:dyDescent="0.25">
      <c r="A44" s="71">
        <v>38</v>
      </c>
      <c r="B44" s="69" t="s">
        <v>700</v>
      </c>
      <c r="C44" s="92">
        <v>680589</v>
      </c>
      <c r="D44" s="69" t="s">
        <v>152</v>
      </c>
      <c r="E44" s="107">
        <v>39877</v>
      </c>
      <c r="F44" s="37">
        <v>1860.019</v>
      </c>
      <c r="G44" s="109">
        <v>3696.0149999999999</v>
      </c>
      <c r="H44" s="123">
        <v>0</v>
      </c>
      <c r="I44" s="124">
        <v>432.00400000000002</v>
      </c>
      <c r="J44" s="125">
        <v>0</v>
      </c>
      <c r="K44" s="37">
        <v>0</v>
      </c>
      <c r="L44" s="39">
        <v>2496.0030000000002</v>
      </c>
      <c r="M44" s="39">
        <v>36.731999999999999</v>
      </c>
      <c r="N44" s="38">
        <v>0</v>
      </c>
      <c r="O44" s="37">
        <v>0</v>
      </c>
      <c r="P44" s="39">
        <v>1465.258</v>
      </c>
      <c r="Q44" s="39">
        <v>36.731999999999999</v>
      </c>
      <c r="R44" s="39">
        <v>0</v>
      </c>
      <c r="S44" s="38">
        <v>0</v>
      </c>
      <c r="T44" s="46">
        <v>912.02499999999998</v>
      </c>
      <c r="U44" s="39">
        <v>876.03</v>
      </c>
      <c r="V44" s="39">
        <v>714.03599999999994</v>
      </c>
      <c r="W44" s="39">
        <v>0</v>
      </c>
      <c r="X44" s="38">
        <v>0</v>
      </c>
      <c r="Y44" s="40">
        <v>11305.35</v>
      </c>
      <c r="Z44" s="41">
        <v>16</v>
      </c>
      <c r="AA44" s="42">
        <v>-22</v>
      </c>
    </row>
    <row r="45" spans="1:27" x14ac:dyDescent="0.25">
      <c r="A45" s="71">
        <v>39</v>
      </c>
      <c r="B45" s="69" t="s">
        <v>580</v>
      </c>
      <c r="C45" s="92">
        <v>713097</v>
      </c>
      <c r="D45" s="69" t="s">
        <v>133</v>
      </c>
      <c r="E45" s="107">
        <v>39660</v>
      </c>
      <c r="F45" s="37">
        <v>1860.0309999999999</v>
      </c>
      <c r="G45" s="109">
        <v>3696.0070000000001</v>
      </c>
      <c r="H45" s="123">
        <v>0</v>
      </c>
      <c r="I45" s="124">
        <v>69.15100000000001</v>
      </c>
      <c r="J45" s="125">
        <v>0</v>
      </c>
      <c r="K45" s="37">
        <v>1296.0450000000001</v>
      </c>
      <c r="L45" s="39">
        <v>2496.0250000000001</v>
      </c>
      <c r="M45" s="39">
        <v>73.459999999999994</v>
      </c>
      <c r="N45" s="38">
        <v>0</v>
      </c>
      <c r="O45" s="37">
        <v>0</v>
      </c>
      <c r="P45" s="39">
        <v>0</v>
      </c>
      <c r="Q45" s="39">
        <v>73.459999999999994</v>
      </c>
      <c r="R45" s="39">
        <v>0</v>
      </c>
      <c r="S45" s="38">
        <v>0</v>
      </c>
      <c r="T45" s="46">
        <v>0</v>
      </c>
      <c r="U45" s="39">
        <v>0</v>
      </c>
      <c r="V45" s="39">
        <v>1428.001</v>
      </c>
      <c r="W45" s="39">
        <v>0</v>
      </c>
      <c r="X45" s="38">
        <v>0</v>
      </c>
      <c r="Y45" s="40">
        <v>10849.569</v>
      </c>
      <c r="Z45" s="41">
        <v>21</v>
      </c>
      <c r="AA45" s="42">
        <v>-18</v>
      </c>
    </row>
    <row r="46" spans="1:27" x14ac:dyDescent="0.25">
      <c r="A46" s="71">
        <v>40</v>
      </c>
      <c r="B46" s="69" t="s">
        <v>569</v>
      </c>
      <c r="C46" s="92">
        <v>678912</v>
      </c>
      <c r="D46" s="69" t="s">
        <v>78</v>
      </c>
      <c r="E46" s="107">
        <v>39784</v>
      </c>
      <c r="F46" s="37">
        <v>3720.0059999999999</v>
      </c>
      <c r="G46" s="109">
        <v>1848.01</v>
      </c>
      <c r="H46" s="123">
        <v>0</v>
      </c>
      <c r="I46" s="124">
        <v>138.24299999999999</v>
      </c>
      <c r="J46" s="125">
        <v>0</v>
      </c>
      <c r="K46" s="37">
        <v>1296.0550000000001</v>
      </c>
      <c r="L46" s="39">
        <v>1248.0609999999999</v>
      </c>
      <c r="M46" s="39">
        <v>146.881</v>
      </c>
      <c r="N46" s="38">
        <v>0</v>
      </c>
      <c r="O46" s="37">
        <v>739.20400000000006</v>
      </c>
      <c r="P46" s="39">
        <v>0</v>
      </c>
      <c r="Q46" s="39">
        <v>146.881</v>
      </c>
      <c r="R46" s="39">
        <v>0</v>
      </c>
      <c r="S46" s="38">
        <v>0</v>
      </c>
      <c r="T46" s="46">
        <v>0</v>
      </c>
      <c r="U46" s="39">
        <v>0</v>
      </c>
      <c r="V46" s="39">
        <v>714.05100000000004</v>
      </c>
      <c r="W46" s="39">
        <v>0</v>
      </c>
      <c r="X46" s="38">
        <v>0</v>
      </c>
      <c r="Y46" s="40">
        <v>9565.3869999999988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1160</v>
      </c>
      <c r="C47" s="92">
        <v>687261</v>
      </c>
      <c r="D47" s="69" t="s">
        <v>126</v>
      </c>
      <c r="E47" s="107">
        <v>39922</v>
      </c>
      <c r="F47" s="37">
        <v>1860.0119999999999</v>
      </c>
      <c r="G47" s="109">
        <v>1848.0129999999999</v>
      </c>
      <c r="H47" s="123">
        <v>0</v>
      </c>
      <c r="I47" s="124">
        <v>691.2</v>
      </c>
      <c r="J47" s="125">
        <v>5120.009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732.61099999999999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9560.6450000000004</v>
      </c>
      <c r="Z47" s="41">
        <v>28</v>
      </c>
      <c r="AA47" s="42">
        <v>-13</v>
      </c>
    </row>
    <row r="48" spans="1:27" x14ac:dyDescent="0.25">
      <c r="A48" s="71">
        <v>42</v>
      </c>
      <c r="B48" s="69" t="s">
        <v>701</v>
      </c>
      <c r="C48" s="92">
        <v>701071</v>
      </c>
      <c r="D48" s="69" t="s">
        <v>125</v>
      </c>
      <c r="E48" s="107">
        <v>39926</v>
      </c>
      <c r="F48" s="37">
        <v>930.06299999999999</v>
      </c>
      <c r="G48" s="109">
        <v>3696.002</v>
      </c>
      <c r="H48" s="123">
        <v>0</v>
      </c>
      <c r="I48" s="124">
        <v>138.24200000000002</v>
      </c>
      <c r="J48" s="125">
        <v>0</v>
      </c>
      <c r="K48" s="37">
        <v>0</v>
      </c>
      <c r="L48" s="39">
        <v>2496.0309999999999</v>
      </c>
      <c r="M48" s="39">
        <v>146.88999999999999</v>
      </c>
      <c r="N48" s="38">
        <v>0</v>
      </c>
      <c r="O48" s="37">
        <v>1478.452</v>
      </c>
      <c r="P48" s="39">
        <v>732.60599999999999</v>
      </c>
      <c r="Q48" s="39">
        <v>146.88999999999999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9480.0439999999981</v>
      </c>
      <c r="Z48" s="41">
        <v>22</v>
      </c>
      <c r="AA48" s="42">
        <v>-20</v>
      </c>
    </row>
    <row r="49" spans="1:27" x14ac:dyDescent="0.25">
      <c r="A49" s="71">
        <v>43</v>
      </c>
      <c r="B49" s="69" t="s">
        <v>632</v>
      </c>
      <c r="C49" s="92">
        <v>714840</v>
      </c>
      <c r="D49" s="69" t="s">
        <v>30</v>
      </c>
      <c r="E49" s="107">
        <v>39581</v>
      </c>
      <c r="F49" s="37">
        <v>1860.0319999999999</v>
      </c>
      <c r="G49" s="109">
        <v>1848.0309999999999</v>
      </c>
      <c r="H49" s="123">
        <v>0</v>
      </c>
      <c r="I49" s="124">
        <v>276.48700000000002</v>
      </c>
      <c r="J49" s="125">
        <v>0</v>
      </c>
      <c r="K49" s="37">
        <v>2592.0219999999999</v>
      </c>
      <c r="L49" s="39">
        <v>2496.0239999999999</v>
      </c>
      <c r="M49" s="39">
        <v>73.456999999999994</v>
      </c>
      <c r="N49" s="38">
        <v>0</v>
      </c>
      <c r="O49" s="37">
        <v>0</v>
      </c>
      <c r="P49" s="39">
        <v>0</v>
      </c>
      <c r="Q49" s="39">
        <v>73.456999999999994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9146.0529999999981</v>
      </c>
      <c r="Z49" s="41">
        <v>17</v>
      </c>
      <c r="AA49" s="42">
        <v>-26</v>
      </c>
    </row>
    <row r="50" spans="1:27" x14ac:dyDescent="0.25">
      <c r="A50" s="71">
        <v>44</v>
      </c>
      <c r="B50" s="69" t="s">
        <v>1166</v>
      </c>
      <c r="C50" s="92">
        <v>691554</v>
      </c>
      <c r="D50" s="69" t="s">
        <v>196</v>
      </c>
      <c r="E50" s="107">
        <v>39830</v>
      </c>
      <c r="F50" s="37">
        <v>3720.009</v>
      </c>
      <c r="G50" s="109">
        <v>1848.008</v>
      </c>
      <c r="H50" s="123">
        <v>0</v>
      </c>
      <c r="I50" s="124">
        <v>276.483</v>
      </c>
      <c r="J50" s="125">
        <v>0</v>
      </c>
      <c r="K50" s="37">
        <v>1296.056</v>
      </c>
      <c r="L50" s="39">
        <v>624.01199999999994</v>
      </c>
      <c r="M50" s="39">
        <v>36.726999999999997</v>
      </c>
      <c r="N50" s="38">
        <v>0</v>
      </c>
      <c r="O50" s="37">
        <v>739.20600000000002</v>
      </c>
      <c r="P50" s="39">
        <v>0</v>
      </c>
      <c r="Q50" s="39">
        <v>36.726999999999997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8503.7740000000013</v>
      </c>
      <c r="Z50" s="41">
        <v>47</v>
      </c>
      <c r="AA50" s="42">
        <v>3</v>
      </c>
    </row>
    <row r="51" spans="1:27" x14ac:dyDescent="0.25">
      <c r="A51" s="71">
        <v>45</v>
      </c>
      <c r="B51" s="69" t="s">
        <v>1172</v>
      </c>
      <c r="C51" s="92">
        <v>703187</v>
      </c>
      <c r="D51" s="69" t="s">
        <v>40</v>
      </c>
      <c r="E51" s="107">
        <v>40077</v>
      </c>
      <c r="F51" s="37">
        <v>1860.0160000000001</v>
      </c>
      <c r="G51" s="109">
        <v>3696.011</v>
      </c>
      <c r="H51" s="123">
        <v>0</v>
      </c>
      <c r="I51" s="124">
        <v>138.244</v>
      </c>
      <c r="J51" s="125">
        <v>0</v>
      </c>
      <c r="K51" s="37">
        <v>0</v>
      </c>
      <c r="L51" s="39">
        <v>624.005</v>
      </c>
      <c r="M51" s="39">
        <v>146.892</v>
      </c>
      <c r="N51" s="38">
        <v>0</v>
      </c>
      <c r="O51" s="37">
        <v>739.202</v>
      </c>
      <c r="P51" s="39">
        <v>0</v>
      </c>
      <c r="Q51" s="39">
        <v>146.892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7213.018</v>
      </c>
      <c r="Z51" s="41">
        <v>48</v>
      </c>
      <c r="AA51" s="42">
        <v>3</v>
      </c>
    </row>
    <row r="52" spans="1:27" x14ac:dyDescent="0.25">
      <c r="A52" s="71">
        <v>46</v>
      </c>
      <c r="B52" s="69" t="s">
        <v>584</v>
      </c>
      <c r="C52" s="92">
        <v>706814</v>
      </c>
      <c r="D52" s="69" t="s">
        <v>70</v>
      </c>
      <c r="E52" s="107">
        <v>39695</v>
      </c>
      <c r="F52" s="37">
        <v>1860.0260000000001</v>
      </c>
      <c r="G52" s="109">
        <v>1848.029</v>
      </c>
      <c r="H52" s="123">
        <v>0</v>
      </c>
      <c r="I52" s="124">
        <v>69.150000000000006</v>
      </c>
      <c r="J52" s="125">
        <v>0</v>
      </c>
      <c r="K52" s="37">
        <v>1296.0360000000001</v>
      </c>
      <c r="L52" s="39">
        <v>624.00699999999995</v>
      </c>
      <c r="M52" s="39">
        <v>73.462000000000003</v>
      </c>
      <c r="N52" s="38">
        <v>0</v>
      </c>
      <c r="O52" s="37">
        <v>1478.4450000000002</v>
      </c>
      <c r="P52" s="39">
        <v>0</v>
      </c>
      <c r="Q52" s="39">
        <v>73.462000000000003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7180.0050000000001</v>
      </c>
      <c r="Z52" s="41">
        <v>88</v>
      </c>
      <c r="AA52" s="42">
        <v>42</v>
      </c>
    </row>
    <row r="53" spans="1:27" x14ac:dyDescent="0.25">
      <c r="A53" s="71">
        <v>47</v>
      </c>
      <c r="B53" s="69" t="s">
        <v>2050</v>
      </c>
      <c r="C53" s="92">
        <v>707398</v>
      </c>
      <c r="D53" s="69" t="s">
        <v>93</v>
      </c>
      <c r="E53" s="107">
        <v>40530</v>
      </c>
      <c r="F53" s="37">
        <v>3720.002</v>
      </c>
      <c r="G53" s="109">
        <v>1848.0039999999999</v>
      </c>
      <c r="H53" s="123">
        <v>0</v>
      </c>
      <c r="I53" s="124">
        <v>69.143000000000001</v>
      </c>
      <c r="J53" s="125">
        <v>0</v>
      </c>
      <c r="K53" s="37">
        <v>1296.0419999999999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6933.1909999999998</v>
      </c>
      <c r="Z53" s="41">
        <v>77</v>
      </c>
      <c r="AA53" s="42">
        <v>30</v>
      </c>
    </row>
    <row r="54" spans="1:27" x14ac:dyDescent="0.25">
      <c r="A54" s="71">
        <v>48</v>
      </c>
      <c r="B54" s="69" t="s">
        <v>2034</v>
      </c>
      <c r="C54" s="92">
        <v>696173</v>
      </c>
      <c r="D54" s="69" t="s">
        <v>180</v>
      </c>
      <c r="E54" s="107">
        <v>40538</v>
      </c>
      <c r="F54" s="37">
        <v>1860.01</v>
      </c>
      <c r="G54" s="109">
        <v>1848.0260000000001</v>
      </c>
      <c r="H54" s="123">
        <v>0</v>
      </c>
      <c r="I54" s="124">
        <v>138.256</v>
      </c>
      <c r="J54" s="125">
        <v>0</v>
      </c>
      <c r="K54" s="37">
        <v>0</v>
      </c>
      <c r="L54" s="39">
        <v>0</v>
      </c>
      <c r="M54" s="39">
        <v>73.456000000000003</v>
      </c>
      <c r="N54" s="38">
        <v>0</v>
      </c>
      <c r="O54" s="37">
        <v>1478.4460000000001</v>
      </c>
      <c r="P54" s="39">
        <v>1465.248</v>
      </c>
      <c r="Q54" s="39">
        <v>73.456000000000003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6863.442</v>
      </c>
      <c r="Z54" s="41">
        <v>38</v>
      </c>
      <c r="AA54" s="42">
        <v>-10</v>
      </c>
    </row>
    <row r="55" spans="1:27" x14ac:dyDescent="0.25">
      <c r="A55" s="71">
        <v>49</v>
      </c>
      <c r="B55" s="69" t="s">
        <v>2045</v>
      </c>
      <c r="C55" s="92">
        <v>706057</v>
      </c>
      <c r="D55" s="69" t="s">
        <v>125</v>
      </c>
      <c r="E55" s="107">
        <v>40435</v>
      </c>
      <c r="F55" s="37">
        <v>3720.0010000000002</v>
      </c>
      <c r="G55" s="109">
        <v>924.06200000000001</v>
      </c>
      <c r="H55" s="123">
        <v>0</v>
      </c>
      <c r="I55" s="124">
        <v>69.129000000000005</v>
      </c>
      <c r="J55" s="125">
        <v>0</v>
      </c>
      <c r="K55" s="37">
        <v>1296.0440000000001</v>
      </c>
      <c r="L55" s="39">
        <v>624.00199999999995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6633.2380000000003</v>
      </c>
      <c r="Z55" s="41">
        <v>65</v>
      </c>
      <c r="AA55" s="42">
        <v>16</v>
      </c>
    </row>
    <row r="56" spans="1:27" x14ac:dyDescent="0.25">
      <c r="A56" s="71">
        <v>50</v>
      </c>
      <c r="B56" s="69" t="s">
        <v>2038</v>
      </c>
      <c r="C56" s="92">
        <v>698182</v>
      </c>
      <c r="D56" s="69" t="s">
        <v>32</v>
      </c>
      <c r="E56" s="107">
        <v>40378</v>
      </c>
      <c r="F56" s="37">
        <v>1860.0229999999999</v>
      </c>
      <c r="G56" s="109">
        <v>1848.0170000000001</v>
      </c>
      <c r="H56" s="123">
        <v>0</v>
      </c>
      <c r="I56" s="124">
        <v>138.25300000000001</v>
      </c>
      <c r="J56" s="125">
        <v>0</v>
      </c>
      <c r="K56" s="37">
        <v>1296.0609999999999</v>
      </c>
      <c r="L56" s="39">
        <v>0</v>
      </c>
      <c r="M56" s="39">
        <v>293.76599999999996</v>
      </c>
      <c r="N56" s="38">
        <v>0</v>
      </c>
      <c r="O56" s="37">
        <v>0</v>
      </c>
      <c r="P56" s="39">
        <v>0</v>
      </c>
      <c r="Q56" s="39">
        <v>293.76599999999996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5729.8859999999995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577</v>
      </c>
      <c r="C57" s="92">
        <v>674671</v>
      </c>
      <c r="D57" s="69" t="s">
        <v>130</v>
      </c>
      <c r="E57" s="107">
        <v>39802</v>
      </c>
      <c r="F57" s="37">
        <v>1860.029</v>
      </c>
      <c r="G57" s="109">
        <v>1848.019</v>
      </c>
      <c r="H57" s="123">
        <v>0</v>
      </c>
      <c r="I57" s="124">
        <v>138.25</v>
      </c>
      <c r="J57" s="125">
        <v>0</v>
      </c>
      <c r="K57" s="37">
        <v>1296.0429999999999</v>
      </c>
      <c r="L57" s="39">
        <v>0</v>
      </c>
      <c r="M57" s="39">
        <v>293.762</v>
      </c>
      <c r="N57" s="38">
        <v>0</v>
      </c>
      <c r="O57" s="37">
        <v>0</v>
      </c>
      <c r="P57" s="39">
        <v>0</v>
      </c>
      <c r="Q57" s="39">
        <v>293.762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5729.8649999999998</v>
      </c>
      <c r="Z57" s="41">
        <v>19</v>
      </c>
      <c r="AA57" s="42">
        <v>-32</v>
      </c>
    </row>
    <row r="58" spans="1:27" x14ac:dyDescent="0.25">
      <c r="A58" s="71">
        <v>52</v>
      </c>
      <c r="B58" s="69" t="s">
        <v>2043</v>
      </c>
      <c r="C58" s="92">
        <v>706829</v>
      </c>
      <c r="D58" s="69" t="s">
        <v>30</v>
      </c>
      <c r="E58" s="107">
        <v>40210</v>
      </c>
      <c r="F58" s="37">
        <v>1860.03</v>
      </c>
      <c r="G58" s="109">
        <v>1848.0139999999999</v>
      </c>
      <c r="H58" s="123">
        <v>0</v>
      </c>
      <c r="I58" s="124">
        <v>276.48099999999999</v>
      </c>
      <c r="J58" s="125">
        <v>0</v>
      </c>
      <c r="K58" s="37">
        <v>1296.0409999999999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5280.5659999999998</v>
      </c>
      <c r="Z58" s="41">
        <v>58</v>
      </c>
      <c r="AA58" s="42">
        <v>6</v>
      </c>
    </row>
    <row r="59" spans="1:27" x14ac:dyDescent="0.25">
      <c r="A59" s="71">
        <v>53</v>
      </c>
      <c r="B59" s="69" t="s">
        <v>575</v>
      </c>
      <c r="C59" s="92">
        <v>693666</v>
      </c>
      <c r="D59" s="69" t="s">
        <v>127</v>
      </c>
      <c r="E59" s="107">
        <v>39796</v>
      </c>
      <c r="F59" s="37">
        <v>1860.001</v>
      </c>
      <c r="G59" s="109">
        <v>1848.018</v>
      </c>
      <c r="H59" s="123">
        <v>0</v>
      </c>
      <c r="I59" s="124">
        <v>138.24700000000001</v>
      </c>
      <c r="J59" s="125">
        <v>0</v>
      </c>
      <c r="K59" s="37">
        <v>0</v>
      </c>
      <c r="L59" s="39">
        <v>0</v>
      </c>
      <c r="M59" s="39">
        <v>73.471000000000004</v>
      </c>
      <c r="N59" s="38">
        <v>0</v>
      </c>
      <c r="O59" s="37">
        <v>0</v>
      </c>
      <c r="P59" s="39">
        <v>732.60800000000006</v>
      </c>
      <c r="Q59" s="39">
        <v>73.471000000000004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4725.8160000000007</v>
      </c>
      <c r="Z59" s="41">
        <v>23</v>
      </c>
      <c r="AA59" s="42">
        <v>-30</v>
      </c>
    </row>
    <row r="60" spans="1:27" x14ac:dyDescent="0.25">
      <c r="A60" s="71">
        <v>54</v>
      </c>
      <c r="B60" s="69" t="s">
        <v>1167</v>
      </c>
      <c r="C60" s="92">
        <v>697578</v>
      </c>
      <c r="D60" s="69" t="s">
        <v>133</v>
      </c>
      <c r="E60" s="107">
        <v>40014</v>
      </c>
      <c r="F60" s="37">
        <v>1860.0060000000001</v>
      </c>
      <c r="G60" s="109">
        <v>1848.0239999999999</v>
      </c>
      <c r="H60" s="123">
        <v>0</v>
      </c>
      <c r="I60" s="124">
        <v>276.488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732.60199999999998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4717.12</v>
      </c>
      <c r="Z60" s="41">
        <v>61</v>
      </c>
      <c r="AA60" s="42">
        <v>7</v>
      </c>
    </row>
    <row r="61" spans="1:27" x14ac:dyDescent="0.25">
      <c r="A61" s="71">
        <v>55</v>
      </c>
      <c r="B61" s="69" t="s">
        <v>571</v>
      </c>
      <c r="C61" s="92">
        <v>685747</v>
      </c>
      <c r="D61" s="69" t="s">
        <v>131</v>
      </c>
      <c r="E61" s="107">
        <v>39713</v>
      </c>
      <c r="F61" s="37">
        <v>1860.0050000000001</v>
      </c>
      <c r="G61" s="109">
        <v>1848.002</v>
      </c>
      <c r="H61" s="123">
        <v>0</v>
      </c>
      <c r="I61" s="124">
        <v>69.146000000000001</v>
      </c>
      <c r="J61" s="125">
        <v>0</v>
      </c>
      <c r="K61" s="37">
        <v>0</v>
      </c>
      <c r="L61" s="39">
        <v>0</v>
      </c>
      <c r="M61" s="39">
        <v>293.76499999999999</v>
      </c>
      <c r="N61" s="38">
        <v>0</v>
      </c>
      <c r="O61" s="37">
        <v>0</v>
      </c>
      <c r="P61" s="39">
        <v>0</v>
      </c>
      <c r="Q61" s="39">
        <v>293.76499999999999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4364.683</v>
      </c>
      <c r="Z61" s="41">
        <v>94</v>
      </c>
      <c r="AA61" s="42">
        <v>39</v>
      </c>
    </row>
    <row r="62" spans="1:27" x14ac:dyDescent="0.25">
      <c r="A62" s="71">
        <v>56</v>
      </c>
      <c r="B62" s="69" t="s">
        <v>2052</v>
      </c>
      <c r="C62" s="92">
        <v>704468</v>
      </c>
      <c r="D62" s="69" t="s">
        <v>198</v>
      </c>
      <c r="E62" s="107">
        <v>40313</v>
      </c>
      <c r="F62" s="37">
        <v>1860.0029999999999</v>
      </c>
      <c r="G62" s="109">
        <v>1848.0160000000001</v>
      </c>
      <c r="H62" s="123">
        <v>0</v>
      </c>
      <c r="I62" s="124">
        <v>432.00299999999999</v>
      </c>
      <c r="J62" s="125">
        <v>0</v>
      </c>
      <c r="K62" s="37">
        <v>0</v>
      </c>
      <c r="L62" s="39">
        <v>0</v>
      </c>
      <c r="M62" s="39">
        <v>73.454999999999998</v>
      </c>
      <c r="N62" s="38">
        <v>0</v>
      </c>
      <c r="O62" s="37">
        <v>0</v>
      </c>
      <c r="P62" s="39">
        <v>0</v>
      </c>
      <c r="Q62" s="39">
        <v>73.454999999999998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4286.9319999999998</v>
      </c>
      <c r="Z62" s="41">
        <v>82</v>
      </c>
      <c r="AA62" s="42">
        <v>26</v>
      </c>
    </row>
    <row r="63" spans="1:27" x14ac:dyDescent="0.25">
      <c r="A63" s="71">
        <v>57</v>
      </c>
      <c r="B63" s="69" t="s">
        <v>2146</v>
      </c>
      <c r="C63" s="92">
        <v>692834</v>
      </c>
      <c r="D63" s="69" t="s">
        <v>127</v>
      </c>
      <c r="E63" s="107">
        <v>39625</v>
      </c>
      <c r="F63" s="37">
        <v>1860.0129999999999</v>
      </c>
      <c r="G63" s="109">
        <v>1848.021</v>
      </c>
      <c r="H63" s="123">
        <v>0</v>
      </c>
      <c r="I63" s="124">
        <v>432.00200000000001</v>
      </c>
      <c r="J63" s="125">
        <v>0</v>
      </c>
      <c r="K63" s="37">
        <v>0</v>
      </c>
      <c r="L63" s="39">
        <v>0</v>
      </c>
      <c r="M63" s="39">
        <v>36.725999999999999</v>
      </c>
      <c r="N63" s="38">
        <v>0</v>
      </c>
      <c r="O63" s="37">
        <v>0</v>
      </c>
      <c r="P63" s="39">
        <v>0</v>
      </c>
      <c r="Q63" s="39">
        <v>36.725999999999999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4213.4880000000003</v>
      </c>
      <c r="Z63" s="41"/>
      <c r="AA63" s="42" t="s">
        <v>2425</v>
      </c>
    </row>
    <row r="64" spans="1:27" x14ac:dyDescent="0.25">
      <c r="A64" s="71">
        <v>58</v>
      </c>
      <c r="B64" s="69" t="s">
        <v>702</v>
      </c>
      <c r="C64" s="92">
        <v>680318</v>
      </c>
      <c r="D64" s="69" t="s">
        <v>126</v>
      </c>
      <c r="E64" s="107">
        <v>40001</v>
      </c>
      <c r="F64" s="37">
        <v>1860.0039999999999</v>
      </c>
      <c r="G64" s="109">
        <v>1848.01</v>
      </c>
      <c r="H64" s="123">
        <v>0</v>
      </c>
      <c r="I64" s="124">
        <v>138.25400000000002</v>
      </c>
      <c r="J64" s="125">
        <v>0</v>
      </c>
      <c r="K64" s="37">
        <v>0</v>
      </c>
      <c r="L64" s="39">
        <v>0</v>
      </c>
      <c r="M64" s="39">
        <v>73.463999999999999</v>
      </c>
      <c r="N64" s="38">
        <v>0</v>
      </c>
      <c r="O64" s="37">
        <v>0</v>
      </c>
      <c r="P64" s="39">
        <v>0</v>
      </c>
      <c r="Q64" s="39">
        <v>73.463999999999999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3993.1959999999999</v>
      </c>
      <c r="Z64" s="41">
        <v>79</v>
      </c>
      <c r="AA64" s="42">
        <v>21</v>
      </c>
    </row>
    <row r="65" spans="1:27" x14ac:dyDescent="0.25">
      <c r="A65" s="71">
        <v>59</v>
      </c>
      <c r="B65" s="69" t="s">
        <v>2040</v>
      </c>
      <c r="C65" s="92">
        <v>696110</v>
      </c>
      <c r="D65" s="69" t="s">
        <v>124</v>
      </c>
      <c r="E65" s="107">
        <v>40421</v>
      </c>
      <c r="F65" s="37">
        <v>1860.0170000000001</v>
      </c>
      <c r="G65" s="109">
        <v>1848.0250000000001</v>
      </c>
      <c r="H65" s="123">
        <v>0</v>
      </c>
      <c r="I65" s="124">
        <v>69.14800000000001</v>
      </c>
      <c r="J65" s="125">
        <v>0</v>
      </c>
      <c r="K65" s="37">
        <v>0</v>
      </c>
      <c r="L65" s="39">
        <v>0</v>
      </c>
      <c r="M65" s="39">
        <v>73.462999999999994</v>
      </c>
      <c r="N65" s="38">
        <v>0</v>
      </c>
      <c r="O65" s="37">
        <v>0</v>
      </c>
      <c r="P65" s="39">
        <v>0</v>
      </c>
      <c r="Q65" s="39">
        <v>73.462999999999994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3924.116</v>
      </c>
      <c r="Z65" s="41">
        <v>52</v>
      </c>
      <c r="AA65" s="42">
        <v>-7</v>
      </c>
    </row>
    <row r="66" spans="1:27" x14ac:dyDescent="0.25">
      <c r="A66" s="71">
        <v>60</v>
      </c>
      <c r="B66" s="69" t="s">
        <v>572</v>
      </c>
      <c r="C66" s="92">
        <v>680257</v>
      </c>
      <c r="D66" s="69" t="s">
        <v>130</v>
      </c>
      <c r="E66" s="107">
        <v>39531</v>
      </c>
      <c r="F66" s="37">
        <v>1860.0139999999999</v>
      </c>
      <c r="G66" s="109">
        <v>0</v>
      </c>
      <c r="H66" s="123">
        <v>0</v>
      </c>
      <c r="I66" s="124">
        <v>276.48200000000003</v>
      </c>
      <c r="J66" s="125">
        <v>0</v>
      </c>
      <c r="K66" s="37">
        <v>0</v>
      </c>
      <c r="L66" s="39">
        <v>0</v>
      </c>
      <c r="M66" s="39">
        <v>146.893</v>
      </c>
      <c r="N66" s="38">
        <v>0</v>
      </c>
      <c r="O66" s="37">
        <v>1478.4550000000002</v>
      </c>
      <c r="P66" s="39">
        <v>0</v>
      </c>
      <c r="Q66" s="39">
        <v>146.893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3908.7370000000001</v>
      </c>
      <c r="Z66" s="41">
        <v>57</v>
      </c>
      <c r="AA66" s="42">
        <v>-3</v>
      </c>
    </row>
    <row r="67" spans="1:27" x14ac:dyDescent="0.25">
      <c r="A67" s="71">
        <v>61</v>
      </c>
      <c r="B67" s="69" t="s">
        <v>1169</v>
      </c>
      <c r="C67" s="92">
        <v>697579</v>
      </c>
      <c r="D67" s="69" t="s">
        <v>133</v>
      </c>
      <c r="E67" s="107">
        <v>40014</v>
      </c>
      <c r="F67" s="37">
        <v>1860.011</v>
      </c>
      <c r="G67" s="109">
        <v>1848.028</v>
      </c>
      <c r="H67" s="123">
        <v>0</v>
      </c>
      <c r="I67" s="124">
        <v>69.149000000000001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3777.1879999999996</v>
      </c>
      <c r="Z67" s="41">
        <v>125</v>
      </c>
      <c r="AA67" s="42">
        <v>64</v>
      </c>
    </row>
    <row r="68" spans="1:27" x14ac:dyDescent="0.25">
      <c r="A68" s="71">
        <v>62</v>
      </c>
      <c r="B68" s="69" t="s">
        <v>585</v>
      </c>
      <c r="C68" s="92">
        <v>713096</v>
      </c>
      <c r="D68" s="69" t="s">
        <v>133</v>
      </c>
      <c r="E68" s="107">
        <v>39559</v>
      </c>
      <c r="F68" s="37">
        <v>1860.021</v>
      </c>
      <c r="G68" s="109">
        <v>1848.027</v>
      </c>
      <c r="H68" s="123">
        <v>0</v>
      </c>
      <c r="I68" s="124">
        <v>69.131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3777.1789999999996</v>
      </c>
      <c r="Z68" s="41">
        <v>63</v>
      </c>
      <c r="AA68" s="42">
        <v>1</v>
      </c>
    </row>
    <row r="69" spans="1:27" x14ac:dyDescent="0.25">
      <c r="A69" s="71">
        <v>63</v>
      </c>
      <c r="B69" s="69" t="s">
        <v>2041</v>
      </c>
      <c r="C69" s="92">
        <v>707255</v>
      </c>
      <c r="D69" s="69" t="s">
        <v>97</v>
      </c>
      <c r="E69" s="107">
        <v>40381</v>
      </c>
      <c r="F69" s="37">
        <v>930.05600000000004</v>
      </c>
      <c r="G69" s="109">
        <v>1848.02</v>
      </c>
      <c r="H69" s="123">
        <v>0</v>
      </c>
      <c r="I69" s="124">
        <v>69.141000000000005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732.6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3579.817</v>
      </c>
      <c r="Z69" s="41">
        <v>53</v>
      </c>
      <c r="AA69" s="42">
        <v>-10</v>
      </c>
    </row>
    <row r="70" spans="1:27" x14ac:dyDescent="0.25">
      <c r="A70" s="71">
        <v>64</v>
      </c>
      <c r="B70" s="69" t="s">
        <v>1173</v>
      </c>
      <c r="C70" s="92">
        <v>690965</v>
      </c>
      <c r="D70" s="69" t="s">
        <v>70</v>
      </c>
      <c r="E70" s="107">
        <v>39833</v>
      </c>
      <c r="F70" s="37">
        <v>1860.027</v>
      </c>
      <c r="G70" s="109">
        <v>0</v>
      </c>
      <c r="H70" s="123">
        <v>0</v>
      </c>
      <c r="I70" s="124">
        <v>276.48500000000001</v>
      </c>
      <c r="J70" s="125">
        <v>0</v>
      </c>
      <c r="K70" s="37">
        <v>1296.0540000000001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3432.5660000000003</v>
      </c>
      <c r="Z70" s="41">
        <v>75</v>
      </c>
      <c r="AA70" s="42">
        <v>11</v>
      </c>
    </row>
    <row r="71" spans="1:27" x14ac:dyDescent="0.25">
      <c r="A71" s="71">
        <v>65</v>
      </c>
      <c r="B71" s="69" t="s">
        <v>579</v>
      </c>
      <c r="C71" s="92">
        <v>689621</v>
      </c>
      <c r="D71" s="69" t="s">
        <v>131</v>
      </c>
      <c r="E71" s="107">
        <v>39459</v>
      </c>
      <c r="F71" s="37">
        <v>930.06200000000001</v>
      </c>
      <c r="G71" s="109">
        <v>1848.001</v>
      </c>
      <c r="H71" s="123">
        <v>0</v>
      </c>
      <c r="I71" s="124">
        <v>432.00099999999998</v>
      </c>
      <c r="J71" s="125">
        <v>0</v>
      </c>
      <c r="K71" s="37">
        <v>0</v>
      </c>
      <c r="L71" s="39">
        <v>0</v>
      </c>
      <c r="M71" s="39">
        <v>73.457999999999998</v>
      </c>
      <c r="N71" s="38">
        <v>0</v>
      </c>
      <c r="O71" s="37">
        <v>0</v>
      </c>
      <c r="P71" s="39">
        <v>0</v>
      </c>
      <c r="Q71" s="39">
        <v>73.457999999999998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3356.9800000000005</v>
      </c>
      <c r="Z71" s="41">
        <v>46</v>
      </c>
      <c r="AA71" s="42">
        <v>-19</v>
      </c>
    </row>
    <row r="72" spans="1:27" x14ac:dyDescent="0.25">
      <c r="A72" s="71">
        <v>66</v>
      </c>
      <c r="B72" s="69" t="s">
        <v>1178</v>
      </c>
      <c r="C72" s="92">
        <v>700301</v>
      </c>
      <c r="D72" s="69" t="s">
        <v>79</v>
      </c>
      <c r="E72" s="107">
        <v>40091</v>
      </c>
      <c r="F72" s="37">
        <v>930.05799999999999</v>
      </c>
      <c r="G72" s="109">
        <v>1848.0150000000001</v>
      </c>
      <c r="H72" s="123">
        <v>0</v>
      </c>
      <c r="I72" s="124">
        <v>276.48400000000004</v>
      </c>
      <c r="J72" s="125">
        <v>0</v>
      </c>
      <c r="K72" s="37">
        <v>0</v>
      </c>
      <c r="L72" s="39">
        <v>0</v>
      </c>
      <c r="M72" s="39">
        <v>73.460999999999999</v>
      </c>
      <c r="N72" s="38">
        <v>0</v>
      </c>
      <c r="O72" s="37">
        <v>0</v>
      </c>
      <c r="P72" s="39">
        <v>0</v>
      </c>
      <c r="Q72" s="39">
        <v>73.460999999999999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3201.4789999999998</v>
      </c>
      <c r="Z72" s="41">
        <v>64</v>
      </c>
      <c r="AA72" s="42">
        <v>-2</v>
      </c>
    </row>
    <row r="73" spans="1:27" x14ac:dyDescent="0.25">
      <c r="A73" s="71">
        <v>67</v>
      </c>
      <c r="B73" s="69" t="s">
        <v>1176</v>
      </c>
      <c r="C73" s="92">
        <v>713446</v>
      </c>
      <c r="D73" s="69" t="s">
        <v>133</v>
      </c>
      <c r="E73" s="107">
        <v>39967</v>
      </c>
      <c r="F73" s="37">
        <v>930.04499999999996</v>
      </c>
      <c r="G73" s="109">
        <v>1848.0219999999999</v>
      </c>
      <c r="H73" s="123">
        <v>0</v>
      </c>
      <c r="I73" s="124">
        <v>138.245</v>
      </c>
      <c r="J73" s="125">
        <v>0</v>
      </c>
      <c r="K73" s="37">
        <v>0</v>
      </c>
      <c r="L73" s="39">
        <v>0</v>
      </c>
      <c r="M73" s="39">
        <v>73.468999999999994</v>
      </c>
      <c r="N73" s="38">
        <v>0</v>
      </c>
      <c r="O73" s="37">
        <v>0</v>
      </c>
      <c r="P73" s="39">
        <v>0</v>
      </c>
      <c r="Q73" s="39">
        <v>73.468999999999994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3063.25</v>
      </c>
      <c r="Z73" s="41">
        <v>84</v>
      </c>
      <c r="AA73" s="42">
        <v>17</v>
      </c>
    </row>
    <row r="74" spans="1:27" x14ac:dyDescent="0.25">
      <c r="A74" s="71">
        <v>68</v>
      </c>
      <c r="B74" s="69" t="s">
        <v>1157</v>
      </c>
      <c r="C74" s="92">
        <v>697040</v>
      </c>
      <c r="D74" s="69" t="s">
        <v>586</v>
      </c>
      <c r="E74" s="107">
        <v>39830</v>
      </c>
      <c r="F74" s="37">
        <v>1860.0219999999999</v>
      </c>
      <c r="G74" s="109">
        <v>924.06299999999999</v>
      </c>
      <c r="H74" s="123">
        <v>0</v>
      </c>
      <c r="I74" s="124">
        <v>276.48599999999999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3060.5709999999999</v>
      </c>
      <c r="Z74" s="41">
        <v>37</v>
      </c>
      <c r="AA74" s="42">
        <v>-31</v>
      </c>
    </row>
    <row r="75" spans="1:27" x14ac:dyDescent="0.25">
      <c r="A75" s="71">
        <v>69</v>
      </c>
      <c r="B75" s="69" t="s">
        <v>2039</v>
      </c>
      <c r="C75" s="92">
        <v>708445</v>
      </c>
      <c r="D75" s="69" t="s">
        <v>179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69.121000000000009</v>
      </c>
      <c r="J75" s="125">
        <v>0</v>
      </c>
      <c r="K75" s="37">
        <v>0</v>
      </c>
      <c r="L75" s="39">
        <v>0</v>
      </c>
      <c r="M75" s="39">
        <v>36.732999999999997</v>
      </c>
      <c r="N75" s="38">
        <v>0</v>
      </c>
      <c r="O75" s="37">
        <v>0</v>
      </c>
      <c r="P75" s="39">
        <v>0</v>
      </c>
      <c r="Q75" s="39">
        <v>36.732999999999997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2920.663</v>
      </c>
      <c r="Z75" s="41">
        <v>51</v>
      </c>
      <c r="AA75" s="42">
        <v>-18</v>
      </c>
    </row>
    <row r="76" spans="1:27" x14ac:dyDescent="0.25">
      <c r="A76" s="71">
        <v>70</v>
      </c>
      <c r="B76" s="69" t="s">
        <v>2056</v>
      </c>
      <c r="C76" s="92">
        <v>706739</v>
      </c>
      <c r="D76" s="69" t="s">
        <v>161</v>
      </c>
      <c r="E76" s="107">
        <v>40373</v>
      </c>
      <c r="F76" s="37">
        <v>1860.0150000000001</v>
      </c>
      <c r="G76" s="109">
        <v>924.05600000000004</v>
      </c>
      <c r="H76" s="123">
        <v>0</v>
      </c>
      <c r="I76" s="124">
        <v>69.14500000000001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2853.2159999999999</v>
      </c>
      <c r="Z76" s="41">
        <v>93</v>
      </c>
      <c r="AA76" s="42">
        <v>23</v>
      </c>
    </row>
    <row r="77" spans="1:27" x14ac:dyDescent="0.25">
      <c r="A77" s="71">
        <v>71</v>
      </c>
      <c r="B77" s="69" t="s">
        <v>2048</v>
      </c>
      <c r="C77" s="92">
        <v>706740</v>
      </c>
      <c r="D77" s="69" t="s">
        <v>161</v>
      </c>
      <c r="E77" s="107">
        <v>40279</v>
      </c>
      <c r="F77" s="37">
        <v>1860.0070000000001</v>
      </c>
      <c r="G77" s="109">
        <v>924.06399999999996</v>
      </c>
      <c r="H77" s="123">
        <v>0</v>
      </c>
      <c r="I77" s="124">
        <v>69.137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2853.2080000000001</v>
      </c>
      <c r="Z77" s="41">
        <v>70</v>
      </c>
      <c r="AA77" s="42">
        <v>-1</v>
      </c>
    </row>
    <row r="78" spans="1:27" x14ac:dyDescent="0.25">
      <c r="A78" s="71">
        <v>72</v>
      </c>
      <c r="B78" s="69" t="s">
        <v>2054</v>
      </c>
      <c r="C78" s="92">
        <v>706058</v>
      </c>
      <c r="D78" s="69" t="s">
        <v>125</v>
      </c>
      <c r="E78" s="107">
        <v>40513</v>
      </c>
      <c r="F78" s="37">
        <v>1860.01</v>
      </c>
      <c r="G78" s="109">
        <v>924.05499999999995</v>
      </c>
      <c r="H78" s="123">
        <v>0</v>
      </c>
      <c r="I78" s="124">
        <v>69.14200000000001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2853.2069999999999</v>
      </c>
      <c r="Z78" s="41">
        <v>90</v>
      </c>
      <c r="AA78" s="42">
        <v>18</v>
      </c>
    </row>
    <row r="79" spans="1:27" x14ac:dyDescent="0.25">
      <c r="A79" s="71">
        <v>73</v>
      </c>
      <c r="B79" s="69" t="s">
        <v>570</v>
      </c>
      <c r="C79" s="92">
        <v>703660</v>
      </c>
      <c r="D79" s="69" t="s">
        <v>127</v>
      </c>
      <c r="E79" s="107">
        <v>39812</v>
      </c>
      <c r="F79" s="37">
        <v>930.06399999999996</v>
      </c>
      <c r="G79" s="109">
        <v>924.05799999999999</v>
      </c>
      <c r="H79" s="123">
        <v>0</v>
      </c>
      <c r="I79" s="124">
        <v>138.24800000000002</v>
      </c>
      <c r="J79" s="125">
        <v>0</v>
      </c>
      <c r="K79" s="37">
        <v>0</v>
      </c>
      <c r="L79" s="39">
        <v>0</v>
      </c>
      <c r="M79" s="39">
        <v>146.886</v>
      </c>
      <c r="N79" s="38">
        <v>0</v>
      </c>
      <c r="O79" s="37">
        <v>0</v>
      </c>
      <c r="P79" s="39">
        <v>0</v>
      </c>
      <c r="Q79" s="39">
        <v>146.886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2286.1420000000003</v>
      </c>
      <c r="Z79" s="41">
        <v>45</v>
      </c>
      <c r="AA79" s="42">
        <v>-28</v>
      </c>
    </row>
    <row r="80" spans="1:27" x14ac:dyDescent="0.25">
      <c r="A80" s="71">
        <v>74</v>
      </c>
      <c r="B80" s="69" t="s">
        <v>2046</v>
      </c>
      <c r="C80" s="92">
        <v>688635</v>
      </c>
      <c r="D80" s="69" t="s">
        <v>133</v>
      </c>
      <c r="E80" s="107">
        <v>40186</v>
      </c>
      <c r="F80" s="37">
        <v>930.06</v>
      </c>
      <c r="G80" s="109">
        <v>924.04499999999996</v>
      </c>
      <c r="H80" s="123">
        <v>0</v>
      </c>
      <c r="I80" s="124">
        <v>69.13300000000001</v>
      </c>
      <c r="J80" s="125">
        <v>0</v>
      </c>
      <c r="K80" s="37">
        <v>0</v>
      </c>
      <c r="L80" s="39">
        <v>0</v>
      </c>
      <c r="M80" s="39">
        <v>36.722000000000001</v>
      </c>
      <c r="N80" s="38">
        <v>0</v>
      </c>
      <c r="O80" s="37">
        <v>0</v>
      </c>
      <c r="P80" s="39">
        <v>0</v>
      </c>
      <c r="Q80" s="39">
        <v>36.722000000000001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1996.682</v>
      </c>
      <c r="Z80" s="41">
        <v>67</v>
      </c>
      <c r="AA80" s="42">
        <v>-7</v>
      </c>
    </row>
    <row r="81" spans="1:27" x14ac:dyDescent="0.25">
      <c r="A81" s="71">
        <v>75</v>
      </c>
      <c r="B81" s="69" t="s">
        <v>574</v>
      </c>
      <c r="C81" s="92">
        <v>696623</v>
      </c>
      <c r="D81" s="69" t="s">
        <v>79</v>
      </c>
      <c r="E81" s="107">
        <v>39726</v>
      </c>
      <c r="F81" s="37">
        <v>930.06100000000004</v>
      </c>
      <c r="G81" s="109">
        <v>924.053</v>
      </c>
      <c r="H81" s="123">
        <v>0</v>
      </c>
      <c r="I81" s="124">
        <v>69.152000000000001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1923.2660000000001</v>
      </c>
      <c r="Z81" s="41">
        <v>85</v>
      </c>
      <c r="AA81" s="42">
        <v>10</v>
      </c>
    </row>
    <row r="82" spans="1:27" x14ac:dyDescent="0.25">
      <c r="A82" s="71">
        <v>76</v>
      </c>
      <c r="B82" s="69" t="s">
        <v>2049</v>
      </c>
      <c r="C82" s="92">
        <v>694079</v>
      </c>
      <c r="D82" s="69" t="s">
        <v>2164</v>
      </c>
      <c r="E82" s="107">
        <v>40333</v>
      </c>
      <c r="F82" s="37">
        <v>930.05100000000004</v>
      </c>
      <c r="G82" s="109">
        <v>924.06</v>
      </c>
      <c r="H82" s="123">
        <v>0</v>
      </c>
      <c r="I82" s="124">
        <v>69.14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1923.251</v>
      </c>
      <c r="Z82" s="41">
        <v>73</v>
      </c>
      <c r="AA82" s="42">
        <v>-3</v>
      </c>
    </row>
    <row r="83" spans="1:27" x14ac:dyDescent="0.25">
      <c r="A83" s="71">
        <v>77</v>
      </c>
      <c r="B83" s="69" t="s">
        <v>2047</v>
      </c>
      <c r="C83" s="92">
        <v>700080</v>
      </c>
      <c r="D83" s="69" t="s">
        <v>152</v>
      </c>
      <c r="E83" s="107">
        <v>40468</v>
      </c>
      <c r="F83" s="37">
        <v>930.04700000000003</v>
      </c>
      <c r="G83" s="109">
        <v>924.06100000000004</v>
      </c>
      <c r="H83" s="123">
        <v>0</v>
      </c>
      <c r="I83" s="124">
        <v>69.13900000000001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1923.2470000000003</v>
      </c>
      <c r="Z83" s="41">
        <v>68</v>
      </c>
      <c r="AA83" s="42">
        <v>-9</v>
      </c>
    </row>
    <row r="84" spans="1:27" x14ac:dyDescent="0.25">
      <c r="A84" s="71">
        <v>78</v>
      </c>
      <c r="B84" s="69" t="s">
        <v>1266</v>
      </c>
      <c r="C84" s="92">
        <v>706796</v>
      </c>
      <c r="D84" s="69" t="s">
        <v>2164</v>
      </c>
      <c r="E84" s="107">
        <v>39639</v>
      </c>
      <c r="F84" s="37">
        <v>930.04399999999998</v>
      </c>
      <c r="G84" s="109">
        <v>924.05899999999997</v>
      </c>
      <c r="H84" s="123">
        <v>0</v>
      </c>
      <c r="I84" s="124">
        <v>69.123000000000005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1923.2260000000001</v>
      </c>
      <c r="Z84" s="41">
        <v>137</v>
      </c>
      <c r="AA84" s="42">
        <v>59</v>
      </c>
    </row>
    <row r="85" spans="1:27" x14ac:dyDescent="0.25">
      <c r="A85" s="71">
        <v>79</v>
      </c>
      <c r="B85" s="69" t="s">
        <v>1177</v>
      </c>
      <c r="C85" s="92">
        <v>701493</v>
      </c>
      <c r="D85" s="69" t="s">
        <v>586</v>
      </c>
      <c r="E85" s="107">
        <v>39862</v>
      </c>
      <c r="F85" s="37">
        <v>930.04</v>
      </c>
      <c r="G85" s="109">
        <v>924.04899999999998</v>
      </c>
      <c r="H85" s="123">
        <v>0</v>
      </c>
      <c r="I85" s="124">
        <v>69.135000000000005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1923.2239999999999</v>
      </c>
      <c r="Z85" s="41">
        <v>69</v>
      </c>
      <c r="AA85" s="42">
        <v>-10</v>
      </c>
    </row>
    <row r="86" spans="1:27" x14ac:dyDescent="0.25">
      <c r="A86" s="71">
        <v>80</v>
      </c>
      <c r="B86" s="69" t="s">
        <v>576</v>
      </c>
      <c r="C86" s="92">
        <v>689363</v>
      </c>
      <c r="D86" s="69" t="s">
        <v>180</v>
      </c>
      <c r="E86" s="107">
        <v>39485</v>
      </c>
      <c r="F86" s="37">
        <v>930.03</v>
      </c>
      <c r="G86" s="109">
        <v>924.05399999999997</v>
      </c>
      <c r="H86" s="123">
        <v>0</v>
      </c>
      <c r="I86" s="124">
        <v>69.138000000000005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1923.2219999999998</v>
      </c>
      <c r="Z86" s="41">
        <v>100</v>
      </c>
      <c r="AA86" s="42">
        <v>20</v>
      </c>
    </row>
    <row r="87" spans="1:27" x14ac:dyDescent="0.25">
      <c r="A87" s="71">
        <v>81</v>
      </c>
      <c r="B87" s="69" t="s">
        <v>1168</v>
      </c>
      <c r="C87" s="92">
        <v>690228</v>
      </c>
      <c r="D87" s="69" t="s">
        <v>586</v>
      </c>
      <c r="E87" s="107">
        <v>39851</v>
      </c>
      <c r="F87" s="37">
        <v>930.03899999999999</v>
      </c>
      <c r="G87" s="109">
        <v>924.04300000000001</v>
      </c>
      <c r="H87" s="123">
        <v>0</v>
      </c>
      <c r="I87" s="124">
        <v>69.132000000000005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1923.2139999999999</v>
      </c>
      <c r="Z87" s="41">
        <v>89</v>
      </c>
      <c r="AA87" s="42">
        <v>8</v>
      </c>
    </row>
    <row r="88" spans="1:27" x14ac:dyDescent="0.25">
      <c r="A88" s="71">
        <v>82</v>
      </c>
      <c r="B88" s="69" t="s">
        <v>1179</v>
      </c>
      <c r="C88" s="92">
        <v>702842</v>
      </c>
      <c r="D88" s="69" t="s">
        <v>125</v>
      </c>
      <c r="E88" s="107">
        <v>40080</v>
      </c>
      <c r="F88" s="37">
        <v>930.03800000000001</v>
      </c>
      <c r="G88" s="109">
        <v>924.04700000000003</v>
      </c>
      <c r="H88" s="123">
        <v>0</v>
      </c>
      <c r="I88" s="124">
        <v>69.124000000000009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1923.2090000000001</v>
      </c>
      <c r="Z88" s="41">
        <v>97</v>
      </c>
      <c r="AA88" s="42">
        <v>15</v>
      </c>
    </row>
    <row r="89" spans="1:27" x14ac:dyDescent="0.25">
      <c r="A89" s="71">
        <v>83</v>
      </c>
      <c r="B89" s="69" t="s">
        <v>1170</v>
      </c>
      <c r="C89" s="92">
        <v>703159</v>
      </c>
      <c r="D89" s="69" t="s">
        <v>32</v>
      </c>
      <c r="E89" s="107">
        <v>40101</v>
      </c>
      <c r="F89" s="37">
        <v>930.03300000000002</v>
      </c>
      <c r="G89" s="109">
        <v>924.04600000000005</v>
      </c>
      <c r="H89" s="123">
        <v>0</v>
      </c>
      <c r="I89" s="124">
        <v>69.125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1923.2040000000002</v>
      </c>
      <c r="Z89" s="41">
        <v>117</v>
      </c>
      <c r="AA89" s="42">
        <v>34</v>
      </c>
    </row>
    <row r="90" spans="1:27" x14ac:dyDescent="0.25">
      <c r="A90" s="71">
        <v>84</v>
      </c>
      <c r="B90" s="69" t="s">
        <v>252</v>
      </c>
      <c r="C90" s="92">
        <v>685470</v>
      </c>
      <c r="D90" s="69" t="s">
        <v>38</v>
      </c>
      <c r="E90" s="107">
        <v>39449</v>
      </c>
      <c r="F90" s="37">
        <v>0</v>
      </c>
      <c r="G90" s="109">
        <v>1848.011</v>
      </c>
      <c r="H90" s="123">
        <v>0</v>
      </c>
      <c r="I90" s="124">
        <v>69.147000000000006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1917.1579999999999</v>
      </c>
      <c r="Z90" s="41"/>
      <c r="AA90" s="42" t="s">
        <v>2425</v>
      </c>
    </row>
    <row r="91" spans="1:27" x14ac:dyDescent="0.25">
      <c r="A91" s="71">
        <v>85</v>
      </c>
      <c r="B91" s="69" t="s">
        <v>637</v>
      </c>
      <c r="C91" s="92">
        <v>719088</v>
      </c>
      <c r="D91" s="69" t="s">
        <v>196</v>
      </c>
      <c r="E91" s="107">
        <v>39515</v>
      </c>
      <c r="F91" s="37">
        <v>930.05899999999997</v>
      </c>
      <c r="G91" s="109">
        <v>924.05100000000004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1854.1100000000001</v>
      </c>
      <c r="Z91" s="41">
        <v>122</v>
      </c>
      <c r="AA91" s="42">
        <v>37</v>
      </c>
    </row>
    <row r="92" spans="1:27" x14ac:dyDescent="0.25">
      <c r="A92" s="71">
        <v>86</v>
      </c>
      <c r="B92" s="69" t="s">
        <v>1181</v>
      </c>
      <c r="C92" s="92">
        <v>695868</v>
      </c>
      <c r="D92" s="69" t="s">
        <v>129</v>
      </c>
      <c r="E92" s="107">
        <v>40148</v>
      </c>
      <c r="F92" s="37">
        <v>930.05499999999995</v>
      </c>
      <c r="G92" s="109">
        <v>924.05200000000002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1854.107</v>
      </c>
      <c r="Z92" s="41">
        <v>114</v>
      </c>
      <c r="AA92" s="42">
        <v>28</v>
      </c>
    </row>
    <row r="93" spans="1:27" x14ac:dyDescent="0.25">
      <c r="A93" s="71">
        <v>87</v>
      </c>
      <c r="B93" s="69" t="s">
        <v>2057</v>
      </c>
      <c r="C93" s="92">
        <v>713812</v>
      </c>
      <c r="D93" s="69" t="s">
        <v>196</v>
      </c>
      <c r="E93" s="107">
        <v>40439</v>
      </c>
      <c r="F93" s="37">
        <v>930.02800000000002</v>
      </c>
      <c r="G93" s="109">
        <v>924.05700000000002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1854.085</v>
      </c>
      <c r="Z93" s="41">
        <v>102</v>
      </c>
      <c r="AA93" s="42">
        <v>15</v>
      </c>
    </row>
    <row r="94" spans="1:27" x14ac:dyDescent="0.25">
      <c r="A94" s="71">
        <v>88</v>
      </c>
      <c r="B94" s="69" t="s">
        <v>566</v>
      </c>
      <c r="C94" s="92">
        <v>695719</v>
      </c>
      <c r="D94" s="69" t="s">
        <v>93</v>
      </c>
      <c r="E94" s="107">
        <v>39787</v>
      </c>
      <c r="F94" s="37">
        <v>0</v>
      </c>
      <c r="G94" s="109">
        <v>1848.0029999999999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1848.0029999999999</v>
      </c>
      <c r="Z94" s="41">
        <v>30</v>
      </c>
      <c r="AA94" s="42">
        <v>-58</v>
      </c>
    </row>
    <row r="95" spans="1:27" x14ac:dyDescent="0.25">
      <c r="A95" s="71">
        <v>89</v>
      </c>
      <c r="B95" s="69" t="s">
        <v>2059</v>
      </c>
      <c r="C95" s="92">
        <v>691117</v>
      </c>
      <c r="D95" s="69" t="s">
        <v>126</v>
      </c>
      <c r="E95" s="107">
        <v>40223</v>
      </c>
      <c r="F95" s="37">
        <v>930.05</v>
      </c>
      <c r="G95" s="109">
        <v>462.00700000000001</v>
      </c>
      <c r="H95" s="123">
        <v>0</v>
      </c>
      <c r="I95" s="124">
        <v>138.249</v>
      </c>
      <c r="J95" s="125">
        <v>0</v>
      </c>
      <c r="K95" s="37">
        <v>0</v>
      </c>
      <c r="L95" s="39">
        <v>0</v>
      </c>
      <c r="M95" s="39">
        <v>73.453999999999994</v>
      </c>
      <c r="N95" s="38">
        <v>0</v>
      </c>
      <c r="O95" s="37">
        <v>0</v>
      </c>
      <c r="P95" s="39">
        <v>0</v>
      </c>
      <c r="Q95" s="39">
        <v>73.453999999999994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1677.2139999999999</v>
      </c>
      <c r="Z95" s="41">
        <v>108</v>
      </c>
      <c r="AA95" s="42">
        <v>19</v>
      </c>
    </row>
    <row r="96" spans="1:27" x14ac:dyDescent="0.25">
      <c r="A96" s="71">
        <v>90</v>
      </c>
      <c r="B96" s="69" t="s">
        <v>2053</v>
      </c>
      <c r="C96" s="92">
        <v>712459</v>
      </c>
      <c r="D96" s="69" t="s">
        <v>24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69.13000000000001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1461.1870000000001</v>
      </c>
      <c r="Z96" s="41">
        <v>83</v>
      </c>
      <c r="AA96" s="42">
        <v>-7</v>
      </c>
    </row>
    <row r="97" spans="1:27" x14ac:dyDescent="0.25">
      <c r="A97" s="71">
        <v>91</v>
      </c>
      <c r="B97" s="69" t="s">
        <v>2150</v>
      </c>
      <c r="C97" s="92">
        <v>725687</v>
      </c>
      <c r="D97" s="69" t="s">
        <v>27</v>
      </c>
      <c r="E97" s="107">
        <v>39625</v>
      </c>
      <c r="F97" s="37">
        <v>930.03200000000004</v>
      </c>
      <c r="G97" s="109">
        <v>462.00700000000001</v>
      </c>
      <c r="H97" s="123">
        <v>0</v>
      </c>
      <c r="I97" s="124">
        <v>69.134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1461.173</v>
      </c>
      <c r="Z97" s="41"/>
      <c r="AA97" s="42" t="s">
        <v>2425</v>
      </c>
    </row>
    <row r="98" spans="1:27" x14ac:dyDescent="0.25">
      <c r="A98" s="71">
        <v>92</v>
      </c>
      <c r="B98" s="69" t="s">
        <v>2151</v>
      </c>
      <c r="C98" s="92">
        <v>728870</v>
      </c>
      <c r="D98" s="69" t="s">
        <v>133</v>
      </c>
      <c r="E98" s="107">
        <v>39686</v>
      </c>
      <c r="F98" s="37">
        <v>930.03200000000004</v>
      </c>
      <c r="G98" s="109">
        <v>462.00099999999998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1392.0329999999999</v>
      </c>
      <c r="Z98" s="41"/>
      <c r="AA98" s="42" t="s">
        <v>2425</v>
      </c>
    </row>
    <row r="99" spans="1:27" x14ac:dyDescent="0.25">
      <c r="A99" s="71">
        <v>93</v>
      </c>
      <c r="B99" s="69" t="s">
        <v>2058</v>
      </c>
      <c r="C99" s="92">
        <v>713122</v>
      </c>
      <c r="D99" s="69" t="s">
        <v>1175</v>
      </c>
      <c r="E99" s="107">
        <v>40393</v>
      </c>
      <c r="F99" s="37">
        <v>930.04100000000005</v>
      </c>
      <c r="G99" s="109">
        <v>0</v>
      </c>
      <c r="H99" s="123">
        <v>0</v>
      </c>
      <c r="I99" s="124">
        <v>69.144000000000005</v>
      </c>
      <c r="J99" s="125">
        <v>0</v>
      </c>
      <c r="K99" s="37">
        <v>0</v>
      </c>
      <c r="L99" s="39">
        <v>0</v>
      </c>
      <c r="M99" s="39">
        <v>36.723999999999997</v>
      </c>
      <c r="N99" s="38">
        <v>0</v>
      </c>
      <c r="O99" s="37">
        <v>0</v>
      </c>
      <c r="P99" s="39">
        <v>0</v>
      </c>
      <c r="Q99" s="39">
        <v>36.723999999999997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1072.6330000000003</v>
      </c>
      <c r="Z99" s="41">
        <v>103</v>
      </c>
      <c r="AA99" s="42">
        <v>10</v>
      </c>
    </row>
    <row r="100" spans="1:27" x14ac:dyDescent="0.25">
      <c r="A100" s="71">
        <v>94</v>
      </c>
      <c r="B100" s="69" t="s">
        <v>583</v>
      </c>
      <c r="C100" s="92">
        <v>709851</v>
      </c>
      <c r="D100" s="69" t="s">
        <v>27</v>
      </c>
      <c r="E100" s="107">
        <v>39491</v>
      </c>
      <c r="F100" s="37">
        <v>930.04200000000003</v>
      </c>
      <c r="G100" s="109">
        <v>0</v>
      </c>
      <c r="H100" s="123">
        <v>0</v>
      </c>
      <c r="I100" s="124">
        <v>138.24600000000001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1068.288</v>
      </c>
      <c r="Z100" s="41">
        <v>62</v>
      </c>
      <c r="AA100" s="42">
        <v>-32</v>
      </c>
    </row>
    <row r="101" spans="1:27" x14ac:dyDescent="0.25">
      <c r="A101" s="71">
        <v>95</v>
      </c>
      <c r="B101" s="69" t="s">
        <v>2055</v>
      </c>
      <c r="C101" s="92">
        <v>698086</v>
      </c>
      <c r="D101" s="69" t="s">
        <v>74</v>
      </c>
      <c r="E101" s="107">
        <v>40381</v>
      </c>
      <c r="F101" s="37">
        <v>930.03499999999997</v>
      </c>
      <c r="G101" s="109">
        <v>0</v>
      </c>
      <c r="H101" s="123">
        <v>0</v>
      </c>
      <c r="I101" s="124">
        <v>138.24100000000001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1068.2760000000001</v>
      </c>
      <c r="Z101" s="41">
        <v>92</v>
      </c>
      <c r="AA101" s="42">
        <v>-3</v>
      </c>
    </row>
    <row r="102" spans="1:27" x14ac:dyDescent="0.25">
      <c r="A102" s="71">
        <v>96</v>
      </c>
      <c r="B102" s="69" t="s">
        <v>1174</v>
      </c>
      <c r="C102" s="92">
        <v>689091</v>
      </c>
      <c r="D102" s="69" t="s">
        <v>175</v>
      </c>
      <c r="E102" s="107">
        <v>40087</v>
      </c>
      <c r="F102" s="37">
        <v>930.04600000000005</v>
      </c>
      <c r="G102" s="109">
        <v>0</v>
      </c>
      <c r="H102" s="123">
        <v>0</v>
      </c>
      <c r="I102" s="124">
        <v>69.126000000000005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999.17200000000003</v>
      </c>
      <c r="Z102" s="41">
        <v>119</v>
      </c>
      <c r="AA102" s="42">
        <v>23</v>
      </c>
    </row>
    <row r="103" spans="1:27" x14ac:dyDescent="0.25">
      <c r="A103" s="71">
        <v>97</v>
      </c>
      <c r="B103" s="69" t="s">
        <v>2149</v>
      </c>
      <c r="C103" s="92">
        <v>728602</v>
      </c>
      <c r="D103" s="69" t="s">
        <v>222</v>
      </c>
      <c r="E103" s="107">
        <v>40387</v>
      </c>
      <c r="F103" s="37">
        <v>930.03399999999999</v>
      </c>
      <c r="G103" s="109">
        <v>0</v>
      </c>
      <c r="H103" s="123">
        <v>0</v>
      </c>
      <c r="I103" s="124">
        <v>69.13600000000001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999.17</v>
      </c>
      <c r="Z103" s="41"/>
      <c r="AA103" s="42" t="s">
        <v>2425</v>
      </c>
    </row>
    <row r="104" spans="1:27" x14ac:dyDescent="0.25">
      <c r="A104" s="71">
        <v>98</v>
      </c>
      <c r="B104" s="69" t="s">
        <v>2147</v>
      </c>
      <c r="C104" s="92">
        <v>726390</v>
      </c>
      <c r="D104" s="69" t="s">
        <v>182</v>
      </c>
      <c r="E104" s="107">
        <v>39585</v>
      </c>
      <c r="F104" s="37">
        <v>930.03700000000003</v>
      </c>
      <c r="G104" s="109">
        <v>0</v>
      </c>
      <c r="H104" s="123">
        <v>0</v>
      </c>
      <c r="I104" s="124">
        <v>69.128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999.16500000000008</v>
      </c>
      <c r="Z104" s="41"/>
      <c r="AA104" s="42" t="s">
        <v>2425</v>
      </c>
    </row>
    <row r="105" spans="1:27" x14ac:dyDescent="0.25">
      <c r="A105" s="71">
        <v>99</v>
      </c>
      <c r="B105" s="69" t="s">
        <v>1182</v>
      </c>
      <c r="C105" s="92">
        <v>715015</v>
      </c>
      <c r="D105" s="69" t="s">
        <v>70</v>
      </c>
      <c r="E105" s="107">
        <v>40056</v>
      </c>
      <c r="F105" s="37">
        <v>0</v>
      </c>
      <c r="G105" s="109">
        <v>924.05</v>
      </c>
      <c r="H105" s="123">
        <v>0</v>
      </c>
      <c r="I105" s="124">
        <v>69.12700000000001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993.17699999999991</v>
      </c>
      <c r="Z105" s="41">
        <v>116</v>
      </c>
      <c r="AA105" s="42">
        <v>17</v>
      </c>
    </row>
    <row r="106" spans="1:27" x14ac:dyDescent="0.25">
      <c r="A106" s="71">
        <v>100</v>
      </c>
      <c r="B106" s="69" t="s">
        <v>2320</v>
      </c>
      <c r="C106" s="92">
        <v>726293</v>
      </c>
      <c r="D106" s="69" t="s">
        <v>70</v>
      </c>
      <c r="E106" s="107">
        <v>39988</v>
      </c>
      <c r="F106" s="37">
        <v>0</v>
      </c>
      <c r="G106" s="109">
        <v>924.04200000000003</v>
      </c>
      <c r="H106" s="123">
        <v>0</v>
      </c>
      <c r="I106" s="124">
        <v>69.123000000000005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993.16500000000008</v>
      </c>
      <c r="Z106" s="41"/>
      <c r="AA106" s="42" t="s">
        <v>2425</v>
      </c>
    </row>
    <row r="107" spans="1:27" x14ac:dyDescent="0.25">
      <c r="A107" s="71">
        <v>101</v>
      </c>
      <c r="B107" s="69" t="s">
        <v>2060</v>
      </c>
      <c r="C107" s="92">
        <v>706777</v>
      </c>
      <c r="D107" s="69" t="s">
        <v>1175</v>
      </c>
      <c r="E107" s="107">
        <v>40537</v>
      </c>
      <c r="F107" s="37">
        <v>930.02599999999995</v>
      </c>
      <c r="G107" s="109">
        <v>0</v>
      </c>
      <c r="H107" s="123">
        <v>0</v>
      </c>
      <c r="I107" s="124">
        <v>34.624000000000002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964.65</v>
      </c>
      <c r="Z107" s="41">
        <v>130</v>
      </c>
      <c r="AA107" s="42">
        <v>29</v>
      </c>
    </row>
    <row r="108" spans="1:27" x14ac:dyDescent="0.25">
      <c r="A108" s="71">
        <v>102</v>
      </c>
      <c r="B108" s="69" t="s">
        <v>1265</v>
      </c>
      <c r="C108" s="92">
        <v>699652</v>
      </c>
      <c r="D108" s="69" t="s">
        <v>27</v>
      </c>
      <c r="E108" s="107">
        <v>39661</v>
      </c>
      <c r="F108" s="37">
        <v>930.05399999999997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930.05399999999997</v>
      </c>
      <c r="Z108" s="41">
        <v>143</v>
      </c>
      <c r="AA108" s="42">
        <v>41</v>
      </c>
    </row>
    <row r="109" spans="1:27" x14ac:dyDescent="0.25">
      <c r="A109" s="71">
        <v>103</v>
      </c>
      <c r="B109" s="69" t="s">
        <v>581</v>
      </c>
      <c r="C109" s="92">
        <v>710910</v>
      </c>
      <c r="D109" s="69" t="s">
        <v>32</v>
      </c>
      <c r="E109" s="107">
        <v>39773</v>
      </c>
      <c r="F109" s="37">
        <v>930.04899999999998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930.04899999999998</v>
      </c>
      <c r="Z109" s="41">
        <v>139</v>
      </c>
      <c r="AA109" s="42">
        <v>36</v>
      </c>
    </row>
    <row r="110" spans="1:27" x14ac:dyDescent="0.25">
      <c r="A110" s="71">
        <v>104</v>
      </c>
      <c r="B110" s="69" t="s">
        <v>1180</v>
      </c>
      <c r="C110" s="92">
        <v>719885</v>
      </c>
      <c r="D110" s="69" t="s">
        <v>209</v>
      </c>
      <c r="E110" s="107">
        <v>40004</v>
      </c>
      <c r="F110" s="37">
        <v>930.048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930.048</v>
      </c>
      <c r="Z110" s="41">
        <v>138</v>
      </c>
      <c r="AA110" s="42">
        <v>34</v>
      </c>
    </row>
    <row r="111" spans="1:27" x14ac:dyDescent="0.25">
      <c r="A111" s="71">
        <v>105</v>
      </c>
      <c r="B111" s="69" t="s">
        <v>578</v>
      </c>
      <c r="C111" s="92">
        <v>697389</v>
      </c>
      <c r="D111" s="69" t="s">
        <v>123</v>
      </c>
      <c r="E111" s="107">
        <v>39714</v>
      </c>
      <c r="F111" s="37">
        <v>930.04300000000001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930.04300000000001</v>
      </c>
      <c r="Z111" s="41">
        <v>101</v>
      </c>
      <c r="AA111" s="42">
        <v>-4</v>
      </c>
    </row>
    <row r="112" spans="1:27" x14ac:dyDescent="0.25">
      <c r="A112" s="71">
        <v>106</v>
      </c>
      <c r="B112" s="69" t="s">
        <v>2148</v>
      </c>
      <c r="C112" s="92">
        <v>703218</v>
      </c>
      <c r="D112" s="69" t="s">
        <v>182</v>
      </c>
      <c r="E112" s="107">
        <v>39898</v>
      </c>
      <c r="F112" s="37">
        <v>930.03599999999994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930.03599999999994</v>
      </c>
      <c r="Z112" s="41"/>
      <c r="AA112" s="42" t="s">
        <v>2425</v>
      </c>
    </row>
    <row r="113" spans="1:27" x14ac:dyDescent="0.25">
      <c r="A113" s="71">
        <v>107</v>
      </c>
      <c r="B113" s="69" t="s">
        <v>582</v>
      </c>
      <c r="C113" s="92">
        <v>704207</v>
      </c>
      <c r="D113" s="69" t="s">
        <v>27</v>
      </c>
      <c r="E113" s="107">
        <v>39516</v>
      </c>
      <c r="F113" s="37">
        <v>930.029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930.029</v>
      </c>
      <c r="Z113" s="41">
        <v>99</v>
      </c>
      <c r="AA113" s="42">
        <v>-8</v>
      </c>
    </row>
    <row r="114" spans="1:27" x14ac:dyDescent="0.25">
      <c r="A114" s="71">
        <v>108</v>
      </c>
      <c r="B114" s="69" t="s">
        <v>2152</v>
      </c>
      <c r="C114" s="92">
        <v>723253</v>
      </c>
      <c r="D114" s="69" t="s">
        <v>179</v>
      </c>
      <c r="E114" s="107">
        <v>39585</v>
      </c>
      <c r="F114" s="37">
        <v>930.02800000000002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930.02800000000002</v>
      </c>
      <c r="Z114" s="41"/>
      <c r="AA114" s="42" t="s">
        <v>2425</v>
      </c>
    </row>
    <row r="115" spans="1:27" x14ac:dyDescent="0.25">
      <c r="A115" s="71">
        <v>109</v>
      </c>
      <c r="B115" s="69" t="s">
        <v>2051</v>
      </c>
      <c r="C115" s="92">
        <v>693070</v>
      </c>
      <c r="D115" s="69" t="s">
        <v>209</v>
      </c>
      <c r="E115" s="107">
        <v>40291</v>
      </c>
      <c r="F115" s="37">
        <v>0</v>
      </c>
      <c r="G115" s="109">
        <v>924.048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924.048</v>
      </c>
      <c r="Z115" s="41">
        <v>80</v>
      </c>
      <c r="AA115" s="42">
        <v>-29</v>
      </c>
    </row>
    <row r="116" spans="1:27" x14ac:dyDescent="0.25">
      <c r="A116" s="71">
        <v>110</v>
      </c>
      <c r="B116" s="69" t="s">
        <v>1306</v>
      </c>
      <c r="C116" s="92">
        <v>714031</v>
      </c>
      <c r="D116" s="69" t="s">
        <v>130</v>
      </c>
      <c r="E116" s="107">
        <v>39851</v>
      </c>
      <c r="F116" s="37">
        <v>0</v>
      </c>
      <c r="G116" s="109">
        <v>924.04499999999996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924.04499999999996</v>
      </c>
      <c r="Z116" s="41">
        <v>148</v>
      </c>
      <c r="AA116" s="42">
        <v>38</v>
      </c>
    </row>
    <row r="117" spans="1:27" x14ac:dyDescent="0.25">
      <c r="A117" s="71">
        <v>111</v>
      </c>
      <c r="B117" s="69" t="s">
        <v>2321</v>
      </c>
      <c r="C117" s="92">
        <v>722953</v>
      </c>
      <c r="D117" s="69" t="s">
        <v>130</v>
      </c>
      <c r="E117" s="107">
        <v>40368</v>
      </c>
      <c r="F117" s="37">
        <v>0</v>
      </c>
      <c r="G117" s="109">
        <v>462.00400000000002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462.00400000000002</v>
      </c>
      <c r="Z117" s="41"/>
      <c r="AA117" s="42" t="s">
        <v>2425</v>
      </c>
    </row>
    <row r="118" spans="1:27" x14ac:dyDescent="0.25">
      <c r="A118" s="71">
        <v>112</v>
      </c>
      <c r="B118" s="69" t="s">
        <v>2322</v>
      </c>
      <c r="C118" s="92">
        <v>727088</v>
      </c>
      <c r="D118" s="69" t="s">
        <v>40</v>
      </c>
      <c r="E118" s="107">
        <v>40037</v>
      </c>
      <c r="F118" s="37">
        <v>0</v>
      </c>
      <c r="G118" s="109">
        <v>462.00299999999999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462.00299999999999</v>
      </c>
      <c r="Z118" s="41"/>
      <c r="AA118" s="42" t="s">
        <v>2425</v>
      </c>
    </row>
    <row r="119" spans="1:27" x14ac:dyDescent="0.25">
      <c r="A119" s="71">
        <v>113</v>
      </c>
      <c r="B119" s="69" t="s">
        <v>2323</v>
      </c>
      <c r="C119" s="92">
        <v>727101</v>
      </c>
      <c r="D119" s="69" t="s">
        <v>40</v>
      </c>
      <c r="E119" s="107">
        <v>40466</v>
      </c>
      <c r="F119" s="37">
        <v>0</v>
      </c>
      <c r="G119" s="109">
        <v>462.00200000000001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462.00200000000001</v>
      </c>
      <c r="Z119" s="41"/>
      <c r="AA119" s="42" t="s">
        <v>2425</v>
      </c>
    </row>
    <row r="120" spans="1:27" x14ac:dyDescent="0.25">
      <c r="A120" s="71">
        <v>114</v>
      </c>
      <c r="B120" s="69" t="s">
        <v>2062</v>
      </c>
      <c r="C120" s="92">
        <v>712268</v>
      </c>
      <c r="D120" s="69" t="s">
        <v>130</v>
      </c>
      <c r="E120" s="107">
        <v>40303</v>
      </c>
      <c r="F120" s="37">
        <v>0</v>
      </c>
      <c r="G120" s="109">
        <v>462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462</v>
      </c>
      <c r="Z120" s="41">
        <v>150</v>
      </c>
      <c r="AA120" s="42">
        <v>36</v>
      </c>
    </row>
    <row r="121" spans="1:27" ht="13.8" thickBot="1" x14ac:dyDescent="0.3">
      <c r="A121" s="94">
        <v>115</v>
      </c>
      <c r="B121" s="95" t="s">
        <v>2421</v>
      </c>
      <c r="C121" s="143">
        <v>705303</v>
      </c>
      <c r="D121" s="95" t="s">
        <v>2422</v>
      </c>
      <c r="E121" s="108">
        <v>40451</v>
      </c>
      <c r="F121" s="97">
        <v>0</v>
      </c>
      <c r="G121" s="139">
        <v>0</v>
      </c>
      <c r="H121" s="126">
        <v>0</v>
      </c>
      <c r="I121" s="127">
        <v>0</v>
      </c>
      <c r="J121" s="128">
        <v>0</v>
      </c>
      <c r="K121" s="97">
        <v>0</v>
      </c>
      <c r="L121" s="99">
        <v>0</v>
      </c>
      <c r="M121" s="99">
        <v>36.722000000000001</v>
      </c>
      <c r="N121" s="98">
        <v>0</v>
      </c>
      <c r="O121" s="97">
        <v>0</v>
      </c>
      <c r="P121" s="99">
        <v>0</v>
      </c>
      <c r="Q121" s="99">
        <v>36.722000000000001</v>
      </c>
      <c r="R121" s="99">
        <v>0</v>
      </c>
      <c r="S121" s="98">
        <v>0</v>
      </c>
      <c r="T121" s="105">
        <v>0</v>
      </c>
      <c r="U121" s="99">
        <v>0</v>
      </c>
      <c r="V121" s="99">
        <v>0</v>
      </c>
      <c r="W121" s="99">
        <v>0</v>
      </c>
      <c r="X121" s="98">
        <v>0</v>
      </c>
      <c r="Y121" s="100">
        <v>73.444000000000003</v>
      </c>
      <c r="Z121" s="101">
        <v>66</v>
      </c>
      <c r="AA121" s="102">
        <v>-49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21">
    <cfRule type="duplicateValues" dxfId="107" priority="134970" stopIfTrue="1"/>
    <cfRule type="duplicateValues" dxfId="106" priority="134971" stopIfTrue="1"/>
    <cfRule type="duplicateValues" dxfId="105" priority="134972" stopIfTrue="1"/>
  </conditionalFormatting>
  <conditionalFormatting sqref="AA7:AA121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7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1336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2427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672</v>
      </c>
      <c r="J6" s="61" t="s">
        <v>184</v>
      </c>
      <c r="K6" s="21" t="s">
        <v>8</v>
      </c>
      <c r="L6" s="22" t="s">
        <v>185</v>
      </c>
      <c r="M6" s="115" t="s">
        <v>673</v>
      </c>
      <c r="N6" s="64" t="s">
        <v>9</v>
      </c>
      <c r="O6" s="85" t="s">
        <v>10</v>
      </c>
      <c r="P6" s="66" t="s">
        <v>186</v>
      </c>
      <c r="Q6" s="138" t="s">
        <v>708</v>
      </c>
      <c r="R6" s="67" t="s">
        <v>709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2428</v>
      </c>
      <c r="AA6" s="32" t="s">
        <v>17</v>
      </c>
      <c r="AF6" s="130" t="s">
        <v>218</v>
      </c>
    </row>
    <row r="7" spans="1:32" x14ac:dyDescent="0.3">
      <c r="A7" s="71">
        <v>1</v>
      </c>
      <c r="B7" s="69" t="s">
        <v>587</v>
      </c>
      <c r="C7" s="70">
        <v>686630</v>
      </c>
      <c r="D7" s="69" t="s">
        <v>26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32600</v>
      </c>
      <c r="K7" s="37">
        <v>16400.004000000001</v>
      </c>
      <c r="L7" s="39">
        <v>15600.003000000001</v>
      </c>
      <c r="M7" s="39">
        <v>0</v>
      </c>
      <c r="N7" s="38">
        <v>12320.004999999999</v>
      </c>
      <c r="O7" s="37">
        <v>11580.800999999999</v>
      </c>
      <c r="P7" s="39">
        <v>17105.003000000004</v>
      </c>
      <c r="Q7" s="39">
        <v>0</v>
      </c>
      <c r="R7" s="39">
        <v>0</v>
      </c>
      <c r="S7" s="38">
        <v>51450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17062.5</v>
      </c>
      <c r="Y7" s="40">
        <v>162855.00700000001</v>
      </c>
      <c r="Z7" s="41">
        <v>1</v>
      </c>
      <c r="AA7" s="42">
        <v>0</v>
      </c>
      <c r="AC7" s="43" t="s">
        <v>12</v>
      </c>
      <c r="AD7" s="43" t="s">
        <v>757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588</v>
      </c>
      <c r="C8" s="70">
        <v>678941</v>
      </c>
      <c r="D8" s="69" t="s">
        <v>78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21189.999999999996</v>
      </c>
      <c r="K8" s="37">
        <v>10496.004999999999</v>
      </c>
      <c r="L8" s="39">
        <v>2496.0320000000002</v>
      </c>
      <c r="M8" s="39">
        <v>0</v>
      </c>
      <c r="N8" s="38">
        <v>6160.01</v>
      </c>
      <c r="O8" s="37">
        <v>1447.6519999999998</v>
      </c>
      <c r="P8" s="39">
        <v>2736.808</v>
      </c>
      <c r="Q8" s="39">
        <v>332.80400000000003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4200.0159999999996</v>
      </c>
      <c r="Y8" s="40">
        <v>79253.312999999995</v>
      </c>
      <c r="Z8" s="41">
        <v>2</v>
      </c>
      <c r="AA8" s="42">
        <v>0</v>
      </c>
      <c r="AC8" s="43" t="s">
        <v>13</v>
      </c>
      <c r="AD8" s="43" t="s">
        <v>635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591</v>
      </c>
      <c r="C9" s="70">
        <v>675762</v>
      </c>
      <c r="D9" s="69" t="s">
        <v>24</v>
      </c>
      <c r="E9" s="107">
        <v>39450</v>
      </c>
      <c r="F9" s="37">
        <v>19680.000000000004</v>
      </c>
      <c r="G9" s="109">
        <v>3744.0160000000001</v>
      </c>
      <c r="H9" s="123">
        <v>0</v>
      </c>
      <c r="I9" s="124">
        <v>0</v>
      </c>
      <c r="J9" s="125">
        <v>10432.007</v>
      </c>
      <c r="K9" s="37">
        <v>5248.0140000000001</v>
      </c>
      <c r="L9" s="39">
        <v>2496.0100000000002</v>
      </c>
      <c r="M9" s="39">
        <v>0</v>
      </c>
      <c r="N9" s="38">
        <v>25025.000000000004</v>
      </c>
      <c r="O9" s="37">
        <v>1447.6589999999999</v>
      </c>
      <c r="P9" s="39">
        <v>2736.806</v>
      </c>
      <c r="Q9" s="39">
        <v>83.228999999999999</v>
      </c>
      <c r="R9" s="39">
        <v>0</v>
      </c>
      <c r="S9" s="38">
        <v>0</v>
      </c>
      <c r="T9" s="46">
        <v>1932.0139999999997</v>
      </c>
      <c r="U9" s="39">
        <v>828.04899999999986</v>
      </c>
      <c r="V9" s="39">
        <v>2808.0030000000002</v>
      </c>
      <c r="W9" s="39">
        <v>0</v>
      </c>
      <c r="X9" s="38">
        <v>0</v>
      </c>
      <c r="Y9" s="40">
        <v>66865.843000000008</v>
      </c>
      <c r="Z9" s="41">
        <v>5</v>
      </c>
      <c r="AA9" s="42">
        <v>2</v>
      </c>
      <c r="AC9" s="43" t="s">
        <v>54</v>
      </c>
      <c r="AD9" s="43" t="s">
        <v>2307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594</v>
      </c>
      <c r="C10" s="70">
        <v>685455</v>
      </c>
      <c r="D10" s="69" t="s">
        <v>32</v>
      </c>
      <c r="E10" s="107">
        <v>39590</v>
      </c>
      <c r="F10" s="37">
        <v>7872.0020000000013</v>
      </c>
      <c r="G10" s="109">
        <v>18720</v>
      </c>
      <c r="H10" s="123">
        <v>0</v>
      </c>
      <c r="I10" s="124">
        <v>0</v>
      </c>
      <c r="J10" s="125">
        <v>16300.004000000001</v>
      </c>
      <c r="K10" s="37">
        <v>2624.0210000000002</v>
      </c>
      <c r="L10" s="39">
        <v>2496.027</v>
      </c>
      <c r="M10" s="39">
        <v>625.94999999999993</v>
      </c>
      <c r="N10" s="38">
        <v>6160.0079999999998</v>
      </c>
      <c r="O10" s="37">
        <v>2895.212</v>
      </c>
      <c r="P10" s="39">
        <v>2736.8180000000002</v>
      </c>
      <c r="Q10" s="39">
        <v>0</v>
      </c>
      <c r="R10" s="39">
        <v>0</v>
      </c>
      <c r="S10" s="38">
        <v>4116.0169999999998</v>
      </c>
      <c r="T10" s="46">
        <v>966.02899999999988</v>
      </c>
      <c r="U10" s="39">
        <v>13454.999999999998</v>
      </c>
      <c r="V10" s="39">
        <v>2808.0129999999999</v>
      </c>
      <c r="W10" s="39">
        <v>7670.4059999999999</v>
      </c>
      <c r="X10" s="38">
        <v>0</v>
      </c>
      <c r="Y10" s="40">
        <v>66623.031000000003</v>
      </c>
      <c r="Z10" s="41">
        <v>6</v>
      </c>
      <c r="AA10" s="42">
        <v>2</v>
      </c>
      <c r="AC10" s="43" t="s">
        <v>14</v>
      </c>
      <c r="AD10" s="43" t="s">
        <v>2329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593</v>
      </c>
      <c r="C11" s="70">
        <v>685217</v>
      </c>
      <c r="D11" s="69" t="s">
        <v>40</v>
      </c>
      <c r="E11" s="107">
        <v>39687</v>
      </c>
      <c r="F11" s="37">
        <v>7872.0060000000012</v>
      </c>
      <c r="G11" s="109">
        <v>7488.0050000000001</v>
      </c>
      <c r="H11" s="123">
        <v>0</v>
      </c>
      <c r="I11" s="124">
        <v>0</v>
      </c>
      <c r="J11" s="125">
        <v>26079.999999999996</v>
      </c>
      <c r="K11" s="37">
        <v>5248.0060000000003</v>
      </c>
      <c r="L11" s="39">
        <v>2496.0219999999999</v>
      </c>
      <c r="M11" s="39">
        <v>0</v>
      </c>
      <c r="N11" s="38">
        <v>3080.0320000000002</v>
      </c>
      <c r="O11" s="37">
        <v>5790.402</v>
      </c>
      <c r="P11" s="39">
        <v>2736.8270000000002</v>
      </c>
      <c r="Q11" s="39">
        <v>0</v>
      </c>
      <c r="R11" s="39">
        <v>0</v>
      </c>
      <c r="S11" s="38">
        <v>4116.0280000000002</v>
      </c>
      <c r="T11" s="46">
        <v>1932.0209999999997</v>
      </c>
      <c r="U11" s="39">
        <v>1656.0149999999999</v>
      </c>
      <c r="V11" s="39">
        <v>2808.0160000000001</v>
      </c>
      <c r="W11" s="39">
        <v>0</v>
      </c>
      <c r="X11" s="38">
        <v>0</v>
      </c>
      <c r="Y11" s="40">
        <v>56594.446999999993</v>
      </c>
      <c r="Z11" s="41">
        <v>7</v>
      </c>
      <c r="AA11" s="42">
        <v>2</v>
      </c>
      <c r="AC11" s="43" t="s">
        <v>15</v>
      </c>
      <c r="AD11" s="43" t="s">
        <v>2332</v>
      </c>
      <c r="AE11" s="44">
        <v>45755</v>
      </c>
      <c r="AF11" s="133">
        <v>1.05</v>
      </c>
    </row>
    <row r="12" spans="1:32" x14ac:dyDescent="0.3">
      <c r="A12" s="71">
        <v>6</v>
      </c>
      <c r="B12" s="69" t="s">
        <v>704</v>
      </c>
      <c r="C12" s="70">
        <v>701073</v>
      </c>
      <c r="D12" s="69" t="s">
        <v>125</v>
      </c>
      <c r="E12" s="107">
        <v>39986</v>
      </c>
      <c r="F12" s="37">
        <v>3936.0110000000004</v>
      </c>
      <c r="G12" s="109">
        <v>11700.002</v>
      </c>
      <c r="H12" s="123">
        <v>0</v>
      </c>
      <c r="I12" s="124">
        <v>0</v>
      </c>
      <c r="J12" s="125">
        <v>16300.001</v>
      </c>
      <c r="K12" s="37">
        <v>2624.0309999999999</v>
      </c>
      <c r="L12" s="39">
        <v>9984.0079999999998</v>
      </c>
      <c r="M12" s="39">
        <v>0</v>
      </c>
      <c r="N12" s="38">
        <v>12320.002</v>
      </c>
      <c r="O12" s="37">
        <v>1447.6619999999998</v>
      </c>
      <c r="P12" s="39">
        <v>1368.46</v>
      </c>
      <c r="Q12" s="39">
        <v>0</v>
      </c>
      <c r="R12" s="39">
        <v>0</v>
      </c>
      <c r="S12" s="38">
        <v>0</v>
      </c>
      <c r="T12" s="46">
        <v>966.0379999999999</v>
      </c>
      <c r="U12" s="39">
        <v>3312.0019999999995</v>
      </c>
      <c r="V12" s="39">
        <v>0</v>
      </c>
      <c r="W12" s="39">
        <v>0</v>
      </c>
      <c r="X12" s="38">
        <v>0</v>
      </c>
      <c r="Y12" s="40">
        <v>55687.686000000002</v>
      </c>
      <c r="Z12" s="41">
        <v>12</v>
      </c>
      <c r="AA12" s="42">
        <v>6</v>
      </c>
    </row>
    <row r="13" spans="1:32" x14ac:dyDescent="0.3">
      <c r="A13" s="71">
        <v>7</v>
      </c>
      <c r="B13" s="69" t="s">
        <v>590</v>
      </c>
      <c r="C13" s="70">
        <v>676756</v>
      </c>
      <c r="D13" s="69" t="s">
        <v>70</v>
      </c>
      <c r="E13" s="107">
        <v>39569</v>
      </c>
      <c r="F13" s="37">
        <v>3936.0050000000006</v>
      </c>
      <c r="G13" s="109">
        <v>23400</v>
      </c>
      <c r="H13" s="123">
        <v>0</v>
      </c>
      <c r="I13" s="124">
        <v>0</v>
      </c>
      <c r="J13" s="125">
        <v>5216.0060000000003</v>
      </c>
      <c r="K13" s="37">
        <v>5248.0010000000002</v>
      </c>
      <c r="L13" s="39">
        <v>9984.0030000000006</v>
      </c>
      <c r="M13" s="39">
        <v>0</v>
      </c>
      <c r="N13" s="38">
        <v>6160.0140000000001</v>
      </c>
      <c r="O13" s="37">
        <v>0</v>
      </c>
      <c r="P13" s="39">
        <v>2736.8050000000003</v>
      </c>
      <c r="Q13" s="39">
        <v>166.41</v>
      </c>
      <c r="R13" s="39">
        <v>0</v>
      </c>
      <c r="S13" s="38">
        <v>0</v>
      </c>
      <c r="T13" s="46">
        <v>483.12299999999993</v>
      </c>
      <c r="U13" s="39">
        <v>0</v>
      </c>
      <c r="V13" s="39">
        <v>702.01199999999994</v>
      </c>
      <c r="W13" s="39">
        <v>0</v>
      </c>
      <c r="X13" s="38">
        <v>0</v>
      </c>
      <c r="Y13" s="40">
        <v>52744.829000000005</v>
      </c>
      <c r="Z13" s="41">
        <v>8</v>
      </c>
      <c r="AA13" s="42">
        <v>1</v>
      </c>
    </row>
    <row r="14" spans="1:32" x14ac:dyDescent="0.3">
      <c r="A14" s="71">
        <v>8</v>
      </c>
      <c r="B14" s="69" t="s">
        <v>1183</v>
      </c>
      <c r="C14" s="70">
        <v>674814</v>
      </c>
      <c r="D14" s="69" t="s">
        <v>70</v>
      </c>
      <c r="E14" s="107">
        <v>39885</v>
      </c>
      <c r="F14" s="37">
        <v>15990.000000000002</v>
      </c>
      <c r="G14" s="109">
        <v>0</v>
      </c>
      <c r="H14" s="123">
        <v>0</v>
      </c>
      <c r="I14" s="124">
        <v>0</v>
      </c>
      <c r="J14" s="125">
        <v>10432.003000000001</v>
      </c>
      <c r="K14" s="37">
        <v>1312.04</v>
      </c>
      <c r="L14" s="39">
        <v>2496.0189999999998</v>
      </c>
      <c r="M14" s="39">
        <v>19.261000000000003</v>
      </c>
      <c r="N14" s="38">
        <v>0</v>
      </c>
      <c r="O14" s="37">
        <v>2895.2179999999998</v>
      </c>
      <c r="P14" s="39">
        <v>2736.8110000000001</v>
      </c>
      <c r="Q14" s="39">
        <v>0</v>
      </c>
      <c r="R14" s="39">
        <v>0</v>
      </c>
      <c r="S14" s="38">
        <v>0</v>
      </c>
      <c r="T14" s="46">
        <v>1932.0059999999999</v>
      </c>
      <c r="U14" s="39">
        <v>828.06299999999987</v>
      </c>
      <c r="V14" s="39">
        <v>11407.5</v>
      </c>
      <c r="W14" s="39">
        <v>3835.2069999999999</v>
      </c>
      <c r="X14" s="38">
        <v>8400.0010000000002</v>
      </c>
      <c r="Y14" s="40">
        <v>51620.741000000009</v>
      </c>
      <c r="Z14" s="41">
        <v>3</v>
      </c>
      <c r="AA14" s="42">
        <v>-5</v>
      </c>
    </row>
    <row r="15" spans="1:32" x14ac:dyDescent="0.3">
      <c r="A15" s="71">
        <v>9</v>
      </c>
      <c r="B15" s="69" t="s">
        <v>1184</v>
      </c>
      <c r="C15" s="70">
        <v>690975</v>
      </c>
      <c r="D15" s="69" t="s">
        <v>26</v>
      </c>
      <c r="E15" s="107">
        <v>40109</v>
      </c>
      <c r="F15" s="37">
        <v>7872.0080000000007</v>
      </c>
      <c r="G15" s="109">
        <v>15210</v>
      </c>
      <c r="H15" s="123">
        <v>0</v>
      </c>
      <c r="I15" s="124">
        <v>0</v>
      </c>
      <c r="J15" s="125">
        <v>10432.005999999999</v>
      </c>
      <c r="K15" s="37">
        <v>5248.0050000000001</v>
      </c>
      <c r="L15" s="39">
        <v>4992.0050000000001</v>
      </c>
      <c r="M15" s="39">
        <v>0</v>
      </c>
      <c r="N15" s="38">
        <v>6160.0050000000001</v>
      </c>
      <c r="O15" s="37">
        <v>5790.4049999999997</v>
      </c>
      <c r="P15" s="39">
        <v>1368.451</v>
      </c>
      <c r="Q15" s="39">
        <v>0</v>
      </c>
      <c r="R15" s="39">
        <v>0</v>
      </c>
      <c r="S15" s="38">
        <v>4116.0209999999997</v>
      </c>
      <c r="T15" s="46">
        <v>3864.0099999999998</v>
      </c>
      <c r="U15" s="39">
        <v>828.06099999999992</v>
      </c>
      <c r="V15" s="39">
        <v>5616.0039999999999</v>
      </c>
      <c r="W15" s="39">
        <v>0</v>
      </c>
      <c r="X15" s="38">
        <v>0</v>
      </c>
      <c r="Y15" s="40">
        <v>51080.428</v>
      </c>
      <c r="Z15" s="41">
        <v>13</v>
      </c>
      <c r="AA15" s="42">
        <v>4</v>
      </c>
    </row>
    <row r="16" spans="1:32" x14ac:dyDescent="0.3">
      <c r="A16" s="71">
        <v>10</v>
      </c>
      <c r="B16" s="69" t="s">
        <v>707</v>
      </c>
      <c r="C16" s="70">
        <v>674089</v>
      </c>
      <c r="D16" s="69" t="s">
        <v>209</v>
      </c>
      <c r="E16" s="107">
        <v>39840</v>
      </c>
      <c r="F16" s="37">
        <v>3936.0060000000003</v>
      </c>
      <c r="G16" s="109">
        <v>11700.003000000001</v>
      </c>
      <c r="H16" s="123">
        <v>0</v>
      </c>
      <c r="I16" s="124">
        <v>0</v>
      </c>
      <c r="J16" s="125">
        <v>16300.002</v>
      </c>
      <c r="K16" s="37">
        <v>5248.0020000000004</v>
      </c>
      <c r="L16" s="39">
        <v>4992.0060000000003</v>
      </c>
      <c r="M16" s="39">
        <v>0</v>
      </c>
      <c r="N16" s="38">
        <v>6160.0029999999997</v>
      </c>
      <c r="O16" s="37">
        <v>2895.232</v>
      </c>
      <c r="P16" s="39">
        <v>2736.8120000000004</v>
      </c>
      <c r="Q16" s="39">
        <v>0</v>
      </c>
      <c r="R16" s="39">
        <v>0</v>
      </c>
      <c r="S16" s="38">
        <v>4116.0140000000001</v>
      </c>
      <c r="T16" s="46">
        <v>0</v>
      </c>
      <c r="U16" s="39">
        <v>0</v>
      </c>
      <c r="V16" s="39">
        <v>2808.0079999999998</v>
      </c>
      <c r="W16" s="39">
        <v>0</v>
      </c>
      <c r="X16" s="38">
        <v>0</v>
      </c>
      <c r="Y16" s="40">
        <v>48516.03</v>
      </c>
      <c r="Z16" s="41">
        <v>17</v>
      </c>
      <c r="AA16" s="42">
        <v>7</v>
      </c>
    </row>
    <row r="17" spans="1:27" x14ac:dyDescent="0.3">
      <c r="A17" s="71">
        <v>11</v>
      </c>
      <c r="B17" s="69" t="s">
        <v>703</v>
      </c>
      <c r="C17" s="70">
        <v>680586</v>
      </c>
      <c r="D17" s="69" t="s">
        <v>150</v>
      </c>
      <c r="E17" s="107">
        <v>40043</v>
      </c>
      <c r="F17" s="37">
        <v>15990.000000000002</v>
      </c>
      <c r="G17" s="109">
        <v>7488.0050000000001</v>
      </c>
      <c r="H17" s="123">
        <v>0</v>
      </c>
      <c r="I17" s="124">
        <v>0</v>
      </c>
      <c r="J17" s="125">
        <v>2608.0279999999998</v>
      </c>
      <c r="K17" s="37">
        <v>5248.0079999999998</v>
      </c>
      <c r="L17" s="39">
        <v>4992.0069999999996</v>
      </c>
      <c r="M17" s="39">
        <v>0</v>
      </c>
      <c r="N17" s="38">
        <v>6160.009</v>
      </c>
      <c r="O17" s="37">
        <v>0</v>
      </c>
      <c r="P17" s="39">
        <v>0</v>
      </c>
      <c r="Q17" s="39">
        <v>520.00099999999998</v>
      </c>
      <c r="R17" s="39">
        <v>0</v>
      </c>
      <c r="S17" s="38">
        <v>0</v>
      </c>
      <c r="T17" s="46">
        <v>7728.0079999999989</v>
      </c>
      <c r="U17" s="39">
        <v>207.04499999999996</v>
      </c>
      <c r="V17" s="39">
        <v>8775.0030000000006</v>
      </c>
      <c r="W17" s="39">
        <v>0</v>
      </c>
      <c r="X17" s="38">
        <v>0</v>
      </c>
      <c r="Y17" s="40">
        <v>46661.025999999998</v>
      </c>
      <c r="Z17" s="41">
        <v>10</v>
      </c>
      <c r="AA17" s="42">
        <v>-1</v>
      </c>
    </row>
    <row r="18" spans="1:27" x14ac:dyDescent="0.3">
      <c r="A18" s="71">
        <v>12</v>
      </c>
      <c r="B18" s="69" t="s">
        <v>705</v>
      </c>
      <c r="C18" s="70">
        <v>685450</v>
      </c>
      <c r="D18" s="69" t="s">
        <v>32</v>
      </c>
      <c r="E18" s="107">
        <v>40059</v>
      </c>
      <c r="F18" s="37">
        <v>7872.005000000001</v>
      </c>
      <c r="G18" s="109">
        <v>3744.0149999999999</v>
      </c>
      <c r="H18" s="123">
        <v>0</v>
      </c>
      <c r="I18" s="124">
        <v>0</v>
      </c>
      <c r="J18" s="125">
        <v>10432.008</v>
      </c>
      <c r="K18" s="37">
        <v>5248.009</v>
      </c>
      <c r="L18" s="39">
        <v>0</v>
      </c>
      <c r="M18" s="39">
        <v>308.161</v>
      </c>
      <c r="N18" s="38">
        <v>0</v>
      </c>
      <c r="O18" s="37">
        <v>2895.2079999999996</v>
      </c>
      <c r="P18" s="39">
        <v>0</v>
      </c>
      <c r="Q18" s="39">
        <v>83.23</v>
      </c>
      <c r="R18" s="39">
        <v>0</v>
      </c>
      <c r="S18" s="38">
        <v>0</v>
      </c>
      <c r="T18" s="46">
        <v>483.09599999999995</v>
      </c>
      <c r="U18" s="39">
        <v>13454.999999999998</v>
      </c>
      <c r="V18" s="39">
        <v>1404.0070000000001</v>
      </c>
      <c r="W18" s="39">
        <v>0</v>
      </c>
      <c r="X18" s="38">
        <v>0</v>
      </c>
      <c r="Y18" s="40">
        <v>43646.244999999995</v>
      </c>
      <c r="Z18" s="41">
        <v>9</v>
      </c>
      <c r="AA18" s="42">
        <v>-3</v>
      </c>
    </row>
    <row r="19" spans="1:27" x14ac:dyDescent="0.3">
      <c r="A19" s="71">
        <v>13</v>
      </c>
      <c r="B19" s="69" t="s">
        <v>589</v>
      </c>
      <c r="C19" s="70">
        <v>689515</v>
      </c>
      <c r="D19" s="69" t="s">
        <v>132</v>
      </c>
      <c r="E19" s="107">
        <v>39625</v>
      </c>
      <c r="F19" s="37">
        <v>12300.004000000001</v>
      </c>
      <c r="G19" s="109">
        <v>7488.0069999999996</v>
      </c>
      <c r="H19" s="123">
        <v>0</v>
      </c>
      <c r="I19" s="124">
        <v>0</v>
      </c>
      <c r="J19" s="125">
        <v>2608.029</v>
      </c>
      <c r="K19" s="37">
        <v>2624.029</v>
      </c>
      <c r="L19" s="39">
        <v>4992.0159999999996</v>
      </c>
      <c r="M19" s="39">
        <v>0</v>
      </c>
      <c r="N19" s="38">
        <v>6160.0119999999997</v>
      </c>
      <c r="O19" s="37">
        <v>2895.2179999999998</v>
      </c>
      <c r="P19" s="39">
        <v>1368.4580000000001</v>
      </c>
      <c r="Q19" s="39">
        <v>166.40899999999999</v>
      </c>
      <c r="R19" s="39">
        <v>0</v>
      </c>
      <c r="S19" s="38">
        <v>0</v>
      </c>
      <c r="T19" s="46">
        <v>1932.0269999999998</v>
      </c>
      <c r="U19" s="39">
        <v>828.04799999999989</v>
      </c>
      <c r="V19" s="39">
        <v>5616.0060000000003</v>
      </c>
      <c r="W19" s="39">
        <v>0</v>
      </c>
      <c r="X19" s="38">
        <v>0</v>
      </c>
      <c r="Y19" s="40">
        <v>39451.263000000006</v>
      </c>
      <c r="Z19" s="41">
        <v>15</v>
      </c>
      <c r="AA19" s="42">
        <v>2</v>
      </c>
    </row>
    <row r="20" spans="1:27" x14ac:dyDescent="0.3">
      <c r="A20" s="71">
        <v>14</v>
      </c>
      <c r="B20" s="69" t="s">
        <v>619</v>
      </c>
      <c r="C20" s="70">
        <v>698327</v>
      </c>
      <c r="D20" s="69" t="s">
        <v>70</v>
      </c>
      <c r="E20" s="107">
        <v>39715</v>
      </c>
      <c r="F20" s="37">
        <v>12300.002</v>
      </c>
      <c r="G20" s="109">
        <v>7488.0069999999996</v>
      </c>
      <c r="H20" s="123">
        <v>0</v>
      </c>
      <c r="I20" s="124">
        <v>0</v>
      </c>
      <c r="J20" s="125">
        <v>16300.003000000001</v>
      </c>
      <c r="K20" s="37">
        <v>1312.038</v>
      </c>
      <c r="L20" s="39">
        <v>0</v>
      </c>
      <c r="M20" s="39">
        <v>154.08600000000001</v>
      </c>
      <c r="N20" s="38">
        <v>0</v>
      </c>
      <c r="O20" s="37">
        <v>0</v>
      </c>
      <c r="P20" s="39">
        <v>0</v>
      </c>
      <c r="Q20" s="39">
        <v>676.00000000000011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38230.136000000006</v>
      </c>
      <c r="Z20" s="41">
        <v>23</v>
      </c>
      <c r="AA20" s="42">
        <v>9</v>
      </c>
    </row>
    <row r="21" spans="1:27" x14ac:dyDescent="0.3">
      <c r="A21" s="71">
        <v>15</v>
      </c>
      <c r="B21" s="69" t="s">
        <v>706</v>
      </c>
      <c r="C21" s="70">
        <v>685591</v>
      </c>
      <c r="D21" s="69" t="s">
        <v>78</v>
      </c>
      <c r="E21" s="107">
        <v>40087</v>
      </c>
      <c r="F21" s="37">
        <v>3936.0100000000007</v>
      </c>
      <c r="G21" s="109">
        <v>11700.004000000001</v>
      </c>
      <c r="H21" s="123">
        <v>0</v>
      </c>
      <c r="I21" s="124">
        <v>0</v>
      </c>
      <c r="J21" s="125">
        <v>10432.004999999999</v>
      </c>
      <c r="K21" s="37">
        <v>2624.01</v>
      </c>
      <c r="L21" s="39">
        <v>2496.0279999999998</v>
      </c>
      <c r="M21" s="39">
        <v>154.09300000000002</v>
      </c>
      <c r="N21" s="38">
        <v>0</v>
      </c>
      <c r="O21" s="37">
        <v>723.80799999999999</v>
      </c>
      <c r="P21" s="39">
        <v>2736.826</v>
      </c>
      <c r="Q21" s="39">
        <v>83.227000000000004</v>
      </c>
      <c r="R21" s="39">
        <v>0</v>
      </c>
      <c r="S21" s="38">
        <v>0</v>
      </c>
      <c r="T21" s="46">
        <v>0</v>
      </c>
      <c r="U21" s="39">
        <v>0</v>
      </c>
      <c r="V21" s="39">
        <v>5616.0069999999996</v>
      </c>
      <c r="W21" s="39">
        <v>0</v>
      </c>
      <c r="X21" s="38">
        <v>0</v>
      </c>
      <c r="Y21" s="40">
        <v>37044.862000000001</v>
      </c>
      <c r="Z21" s="41">
        <v>19</v>
      </c>
      <c r="AA21" s="42">
        <v>4</v>
      </c>
    </row>
    <row r="22" spans="1:27" x14ac:dyDescent="0.3">
      <c r="A22" s="71">
        <v>16</v>
      </c>
      <c r="B22" s="69" t="s">
        <v>1189</v>
      </c>
      <c r="C22" s="70">
        <v>684665</v>
      </c>
      <c r="D22" s="69" t="s">
        <v>70</v>
      </c>
      <c r="E22" s="107">
        <v>40060</v>
      </c>
      <c r="F22" s="37">
        <v>7872.0010000000011</v>
      </c>
      <c r="G22" s="109">
        <v>1872.0250000000001</v>
      </c>
      <c r="H22" s="123">
        <v>0</v>
      </c>
      <c r="I22" s="124">
        <v>0</v>
      </c>
      <c r="J22" s="125">
        <v>21189.999999999996</v>
      </c>
      <c r="K22" s="37">
        <v>1312.0219999999999</v>
      </c>
      <c r="L22" s="39">
        <v>2496.0160000000001</v>
      </c>
      <c r="M22" s="39">
        <v>77.044000000000011</v>
      </c>
      <c r="N22" s="38">
        <v>0</v>
      </c>
      <c r="O22" s="37">
        <v>723.80599999999993</v>
      </c>
      <c r="P22" s="39">
        <v>0</v>
      </c>
      <c r="Q22" s="39">
        <v>83.222000000000008</v>
      </c>
      <c r="R22" s="39">
        <v>0</v>
      </c>
      <c r="S22" s="38">
        <v>0</v>
      </c>
      <c r="T22" s="46">
        <v>0</v>
      </c>
      <c r="U22" s="39">
        <v>0</v>
      </c>
      <c r="V22" s="39">
        <v>702.06</v>
      </c>
      <c r="W22" s="39">
        <v>0</v>
      </c>
      <c r="X22" s="38">
        <v>0</v>
      </c>
      <c r="Y22" s="40">
        <v>35465.869999999995</v>
      </c>
      <c r="Z22" s="41">
        <v>46</v>
      </c>
      <c r="AA22" s="42">
        <v>30</v>
      </c>
    </row>
    <row r="23" spans="1:27" x14ac:dyDescent="0.3">
      <c r="A23" s="71">
        <v>17</v>
      </c>
      <c r="B23" s="69" t="s">
        <v>630</v>
      </c>
      <c r="C23" s="70">
        <v>670175</v>
      </c>
      <c r="D23" s="69" t="s">
        <v>32</v>
      </c>
      <c r="E23" s="107">
        <v>39456</v>
      </c>
      <c r="F23" s="37">
        <v>7872.0070000000005</v>
      </c>
      <c r="G23" s="109">
        <v>7488.0079999999998</v>
      </c>
      <c r="H23" s="123">
        <v>0</v>
      </c>
      <c r="I23" s="124">
        <v>0</v>
      </c>
      <c r="J23" s="125">
        <v>5216.0159999999996</v>
      </c>
      <c r="K23" s="37">
        <v>2624.0140000000001</v>
      </c>
      <c r="L23" s="39">
        <v>2496.029</v>
      </c>
      <c r="M23" s="39">
        <v>481.50299999999999</v>
      </c>
      <c r="N23" s="38">
        <v>0</v>
      </c>
      <c r="O23" s="37">
        <v>0</v>
      </c>
      <c r="P23" s="39">
        <v>1368.4460000000001</v>
      </c>
      <c r="Q23" s="39">
        <v>83.204999999999998</v>
      </c>
      <c r="R23" s="39">
        <v>0</v>
      </c>
      <c r="S23" s="38">
        <v>0</v>
      </c>
      <c r="T23" s="46">
        <v>966.04799999999989</v>
      </c>
      <c r="U23" s="39">
        <v>10350.002</v>
      </c>
      <c r="V23" s="39">
        <v>5616.0079999999998</v>
      </c>
      <c r="W23" s="39">
        <v>0</v>
      </c>
      <c r="X23" s="38">
        <v>0</v>
      </c>
      <c r="Y23" s="40">
        <v>35318.485000000001</v>
      </c>
      <c r="Z23" s="41">
        <v>4</v>
      </c>
      <c r="AA23" s="42">
        <v>-13</v>
      </c>
    </row>
    <row r="24" spans="1:27" x14ac:dyDescent="0.3">
      <c r="A24" s="71">
        <v>18</v>
      </c>
      <c r="B24" s="69" t="s">
        <v>592</v>
      </c>
      <c r="C24" s="70">
        <v>676200</v>
      </c>
      <c r="D24" s="69" t="s">
        <v>209</v>
      </c>
      <c r="E24" s="107">
        <v>39605</v>
      </c>
      <c r="F24" s="37">
        <v>1968.0270000000003</v>
      </c>
      <c r="G24" s="109">
        <v>1872.008</v>
      </c>
      <c r="H24" s="123">
        <v>0</v>
      </c>
      <c r="I24" s="124">
        <v>816</v>
      </c>
      <c r="J24" s="125">
        <v>5216.0050000000001</v>
      </c>
      <c r="K24" s="37">
        <v>2624.0129999999999</v>
      </c>
      <c r="L24" s="39">
        <v>9984.0020000000004</v>
      </c>
      <c r="M24" s="39">
        <v>0</v>
      </c>
      <c r="N24" s="38">
        <v>3080.0309999999999</v>
      </c>
      <c r="O24" s="37">
        <v>2895.2019999999998</v>
      </c>
      <c r="P24" s="39">
        <v>0</v>
      </c>
      <c r="Q24" s="39">
        <v>166.41200000000001</v>
      </c>
      <c r="R24" s="39">
        <v>0</v>
      </c>
      <c r="S24" s="38">
        <v>0</v>
      </c>
      <c r="T24" s="46">
        <v>966.0619999999999</v>
      </c>
      <c r="U24" s="39">
        <v>3312.0079999999994</v>
      </c>
      <c r="V24" s="39">
        <v>2808.0120000000002</v>
      </c>
      <c r="W24" s="39">
        <v>0</v>
      </c>
      <c r="X24" s="38">
        <v>0</v>
      </c>
      <c r="Y24" s="40">
        <v>27295.26</v>
      </c>
      <c r="Z24" s="41">
        <v>11</v>
      </c>
      <c r="AA24" s="42">
        <v>-7</v>
      </c>
    </row>
    <row r="25" spans="1:27" x14ac:dyDescent="0.3">
      <c r="A25" s="71">
        <v>19</v>
      </c>
      <c r="B25" s="69" t="s">
        <v>2068</v>
      </c>
      <c r="C25" s="70">
        <v>698909</v>
      </c>
      <c r="D25" s="69" t="s">
        <v>97</v>
      </c>
      <c r="E25" s="107">
        <v>40182</v>
      </c>
      <c r="F25" s="37">
        <v>12300.003000000001</v>
      </c>
      <c r="G25" s="109">
        <v>1872.0229999999999</v>
      </c>
      <c r="H25" s="123">
        <v>0</v>
      </c>
      <c r="I25" s="124">
        <v>0</v>
      </c>
      <c r="J25" s="125">
        <v>10432.004000000001</v>
      </c>
      <c r="K25" s="37">
        <v>1312.0509999999999</v>
      </c>
      <c r="L25" s="39">
        <v>1248.059</v>
      </c>
      <c r="M25" s="39">
        <v>77.042000000000002</v>
      </c>
      <c r="N25" s="38">
        <v>0</v>
      </c>
      <c r="O25" s="37">
        <v>0</v>
      </c>
      <c r="P25" s="39">
        <v>0</v>
      </c>
      <c r="Q25" s="39">
        <v>83.224000000000004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27247.364000000001</v>
      </c>
      <c r="Z25" s="41">
        <v>36</v>
      </c>
      <c r="AA25" s="42">
        <v>17</v>
      </c>
    </row>
    <row r="26" spans="1:27" x14ac:dyDescent="0.3">
      <c r="A26" s="71">
        <v>20</v>
      </c>
      <c r="B26" s="69" t="s">
        <v>613</v>
      </c>
      <c r="C26" s="70">
        <v>674695</v>
      </c>
      <c r="D26" s="69" t="s">
        <v>24</v>
      </c>
      <c r="E26" s="107">
        <v>39471</v>
      </c>
      <c r="F26" s="37">
        <v>3936.0130000000004</v>
      </c>
      <c r="G26" s="109">
        <v>7488.0020000000004</v>
      </c>
      <c r="H26" s="123">
        <v>0</v>
      </c>
      <c r="I26" s="124">
        <v>0</v>
      </c>
      <c r="J26" s="125">
        <v>10432.002</v>
      </c>
      <c r="K26" s="37">
        <v>0</v>
      </c>
      <c r="L26" s="39">
        <v>1248.0550000000001</v>
      </c>
      <c r="M26" s="39">
        <v>154.089</v>
      </c>
      <c r="N26" s="38">
        <v>0</v>
      </c>
      <c r="O26" s="37">
        <v>0</v>
      </c>
      <c r="P26" s="39">
        <v>2736.8030000000003</v>
      </c>
      <c r="Q26" s="39">
        <v>166.40299999999999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26007.277999999998</v>
      </c>
      <c r="Z26" s="41">
        <v>37</v>
      </c>
      <c r="AA26" s="42">
        <v>17</v>
      </c>
    </row>
    <row r="27" spans="1:27" x14ac:dyDescent="0.3">
      <c r="A27" s="71">
        <v>21</v>
      </c>
      <c r="B27" s="69" t="s">
        <v>2064</v>
      </c>
      <c r="C27" s="70">
        <v>685586</v>
      </c>
      <c r="D27" s="69" t="s">
        <v>70</v>
      </c>
      <c r="E27" s="107">
        <v>40385</v>
      </c>
      <c r="F27" s="37">
        <v>3936.0080000000003</v>
      </c>
      <c r="G27" s="109">
        <v>3744.0050000000001</v>
      </c>
      <c r="H27" s="123">
        <v>0</v>
      </c>
      <c r="I27" s="124">
        <v>0</v>
      </c>
      <c r="J27" s="125">
        <v>10432.001</v>
      </c>
      <c r="K27" s="37">
        <v>1312.047</v>
      </c>
      <c r="L27" s="39">
        <v>2496.0050000000001</v>
      </c>
      <c r="M27" s="39">
        <v>154.08700000000002</v>
      </c>
      <c r="N27" s="38">
        <v>0</v>
      </c>
      <c r="O27" s="37">
        <v>1447.6479999999999</v>
      </c>
      <c r="P27" s="39">
        <v>0</v>
      </c>
      <c r="Q27" s="39">
        <v>0</v>
      </c>
      <c r="R27" s="39">
        <v>0</v>
      </c>
      <c r="S27" s="38">
        <v>0</v>
      </c>
      <c r="T27" s="46">
        <v>1932.0069999999998</v>
      </c>
      <c r="U27" s="39">
        <v>828.03099999999984</v>
      </c>
      <c r="V27" s="39">
        <v>0</v>
      </c>
      <c r="W27" s="39">
        <v>0</v>
      </c>
      <c r="X27" s="38">
        <v>0</v>
      </c>
      <c r="Y27" s="40">
        <v>23987.674000000003</v>
      </c>
      <c r="Z27" s="41">
        <v>25</v>
      </c>
      <c r="AA27" s="42">
        <v>4</v>
      </c>
    </row>
    <row r="28" spans="1:27" x14ac:dyDescent="0.3">
      <c r="A28" s="71">
        <v>22</v>
      </c>
      <c r="B28" s="69" t="s">
        <v>598</v>
      </c>
      <c r="C28" s="70">
        <v>666608</v>
      </c>
      <c r="D28" s="69" t="s">
        <v>26</v>
      </c>
      <c r="E28" s="107">
        <v>39726</v>
      </c>
      <c r="F28" s="37">
        <v>7872.0030000000006</v>
      </c>
      <c r="G28" s="109">
        <v>1872.0319999999999</v>
      </c>
      <c r="H28" s="123">
        <v>0</v>
      </c>
      <c r="I28" s="124">
        <v>0</v>
      </c>
      <c r="J28" s="125">
        <v>5216.0150000000003</v>
      </c>
      <c r="K28" s="37">
        <v>2624.0239999999999</v>
      </c>
      <c r="L28" s="39">
        <v>1248.0350000000001</v>
      </c>
      <c r="M28" s="39">
        <v>308.16800000000001</v>
      </c>
      <c r="N28" s="38">
        <v>0</v>
      </c>
      <c r="O28" s="37">
        <v>0</v>
      </c>
      <c r="P28" s="39">
        <v>1368.4640000000002</v>
      </c>
      <c r="Q28" s="39">
        <v>0</v>
      </c>
      <c r="R28" s="39">
        <v>0</v>
      </c>
      <c r="S28" s="38">
        <v>0</v>
      </c>
      <c r="T28" s="46">
        <v>1932.0169999999998</v>
      </c>
      <c r="U28" s="39">
        <v>3312.0039999999995</v>
      </c>
      <c r="V28" s="39">
        <v>2808.0149999999999</v>
      </c>
      <c r="W28" s="39">
        <v>0</v>
      </c>
      <c r="X28" s="38">
        <v>0</v>
      </c>
      <c r="Y28" s="40">
        <v>23200.525000000001</v>
      </c>
      <c r="Z28" s="41">
        <v>14</v>
      </c>
      <c r="AA28" s="42">
        <v>-8</v>
      </c>
    </row>
    <row r="29" spans="1:27" x14ac:dyDescent="0.3">
      <c r="A29" s="71">
        <v>23</v>
      </c>
      <c r="B29" s="69" t="s">
        <v>602</v>
      </c>
      <c r="C29" s="70">
        <v>690866</v>
      </c>
      <c r="D29" s="69" t="s">
        <v>97</v>
      </c>
      <c r="E29" s="107">
        <v>39463</v>
      </c>
      <c r="F29" s="37">
        <v>1968.0300000000002</v>
      </c>
      <c r="G29" s="109">
        <v>11700.001</v>
      </c>
      <c r="H29" s="123">
        <v>0</v>
      </c>
      <c r="I29" s="124">
        <v>0</v>
      </c>
      <c r="J29" s="125">
        <v>5216.0079999999998</v>
      </c>
      <c r="K29" s="37">
        <v>2624.0070000000001</v>
      </c>
      <c r="L29" s="39">
        <v>1248.056</v>
      </c>
      <c r="M29" s="39">
        <v>154.09</v>
      </c>
      <c r="N29" s="38">
        <v>0</v>
      </c>
      <c r="O29" s="37">
        <v>0</v>
      </c>
      <c r="P29" s="39">
        <v>0</v>
      </c>
      <c r="Q29" s="39">
        <v>41.655000000000001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22797.757000000001</v>
      </c>
      <c r="Z29" s="41">
        <v>29</v>
      </c>
      <c r="AA29" s="42">
        <v>6</v>
      </c>
    </row>
    <row r="30" spans="1:27" x14ac:dyDescent="0.3">
      <c r="A30" s="71">
        <v>24</v>
      </c>
      <c r="B30" s="69" t="s">
        <v>595</v>
      </c>
      <c r="C30" s="70">
        <v>665590</v>
      </c>
      <c r="D30" s="69" t="s">
        <v>40</v>
      </c>
      <c r="E30" s="107">
        <v>39798</v>
      </c>
      <c r="F30" s="37">
        <v>7872.005000000001</v>
      </c>
      <c r="G30" s="109">
        <v>1872.0239999999999</v>
      </c>
      <c r="H30" s="123">
        <v>0</v>
      </c>
      <c r="I30" s="124">
        <v>0</v>
      </c>
      <c r="J30" s="125">
        <v>5216.0029999999997</v>
      </c>
      <c r="K30" s="37">
        <v>2624.0169999999998</v>
      </c>
      <c r="L30" s="39">
        <v>1248.0619999999999</v>
      </c>
      <c r="M30" s="39">
        <v>308.166</v>
      </c>
      <c r="N30" s="38">
        <v>0</v>
      </c>
      <c r="O30" s="37">
        <v>1447.646</v>
      </c>
      <c r="P30" s="39">
        <v>1368.4550000000002</v>
      </c>
      <c r="Q30" s="39">
        <v>332.80200000000002</v>
      </c>
      <c r="R30" s="39">
        <v>0</v>
      </c>
      <c r="S30" s="38">
        <v>0</v>
      </c>
      <c r="T30" s="46">
        <v>0</v>
      </c>
      <c r="U30" s="39">
        <v>828.05899999999986</v>
      </c>
      <c r="V30" s="39">
        <v>2808.002</v>
      </c>
      <c r="W30" s="39">
        <v>0</v>
      </c>
      <c r="X30" s="38">
        <v>0</v>
      </c>
      <c r="Y30" s="40">
        <v>21839.697000000004</v>
      </c>
      <c r="Z30" s="41">
        <v>16</v>
      </c>
      <c r="AA30" s="42">
        <v>-8</v>
      </c>
    </row>
    <row r="31" spans="1:27" x14ac:dyDescent="0.3">
      <c r="A31" s="71">
        <v>25</v>
      </c>
      <c r="B31" s="69" t="s">
        <v>610</v>
      </c>
      <c r="C31" s="70">
        <v>702683</v>
      </c>
      <c r="D31" s="69" t="s">
        <v>196</v>
      </c>
      <c r="E31" s="107">
        <v>39560</v>
      </c>
      <c r="F31" s="37">
        <v>3936.0160000000005</v>
      </c>
      <c r="G31" s="109">
        <v>1872.03</v>
      </c>
      <c r="H31" s="123">
        <v>0</v>
      </c>
      <c r="I31" s="124">
        <v>0</v>
      </c>
      <c r="J31" s="125">
        <v>5216.009</v>
      </c>
      <c r="K31" s="37">
        <v>2624.0230000000001</v>
      </c>
      <c r="L31" s="39">
        <v>2496.0230000000001</v>
      </c>
      <c r="M31" s="39">
        <v>308.16500000000002</v>
      </c>
      <c r="N31" s="38">
        <v>0</v>
      </c>
      <c r="O31" s="37">
        <v>0</v>
      </c>
      <c r="P31" s="39">
        <v>1368.452</v>
      </c>
      <c r="Q31" s="39">
        <v>520.00300000000004</v>
      </c>
      <c r="R31" s="39">
        <v>0</v>
      </c>
      <c r="S31" s="38">
        <v>0</v>
      </c>
      <c r="T31" s="46">
        <v>0</v>
      </c>
      <c r="U31" s="39">
        <v>0</v>
      </c>
      <c r="V31" s="39">
        <v>5616.0010000000002</v>
      </c>
      <c r="W31" s="39">
        <v>0</v>
      </c>
      <c r="X31" s="38">
        <v>0</v>
      </c>
      <c r="Y31" s="40">
        <v>21256.524000000001</v>
      </c>
      <c r="Z31" s="41">
        <v>22</v>
      </c>
      <c r="AA31" s="42">
        <v>-3</v>
      </c>
    </row>
    <row r="32" spans="1:27" x14ac:dyDescent="0.3">
      <c r="A32" s="71">
        <v>26</v>
      </c>
      <c r="B32" s="69" t="s">
        <v>606</v>
      </c>
      <c r="C32" s="70">
        <v>696147</v>
      </c>
      <c r="D32" s="69" t="s">
        <v>180</v>
      </c>
      <c r="E32" s="107">
        <v>39540</v>
      </c>
      <c r="F32" s="37">
        <v>3936.0090000000005</v>
      </c>
      <c r="G32" s="109">
        <v>7488.0029999999997</v>
      </c>
      <c r="H32" s="123">
        <v>0</v>
      </c>
      <c r="I32" s="124">
        <v>0</v>
      </c>
      <c r="J32" s="125">
        <v>5216.0110000000004</v>
      </c>
      <c r="K32" s="37">
        <v>1312.037</v>
      </c>
      <c r="L32" s="39">
        <v>1248.0530000000001</v>
      </c>
      <c r="M32" s="39">
        <v>154.09400000000002</v>
      </c>
      <c r="N32" s="38">
        <v>0</v>
      </c>
      <c r="O32" s="37">
        <v>0</v>
      </c>
      <c r="P32" s="39">
        <v>1368.4540000000002</v>
      </c>
      <c r="Q32" s="39">
        <v>83.225999999999999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20568.566999999999</v>
      </c>
      <c r="Z32" s="41">
        <v>21</v>
      </c>
      <c r="AA32" s="42">
        <v>-5</v>
      </c>
    </row>
    <row r="33" spans="1:27" x14ac:dyDescent="0.3">
      <c r="A33" s="71">
        <v>27</v>
      </c>
      <c r="B33" s="69" t="s">
        <v>2065</v>
      </c>
      <c r="C33" s="70">
        <v>694567</v>
      </c>
      <c r="D33" s="69" t="s">
        <v>70</v>
      </c>
      <c r="E33" s="107">
        <v>40493</v>
      </c>
      <c r="F33" s="37">
        <v>3936.0140000000006</v>
      </c>
      <c r="G33" s="109">
        <v>3744.0070000000001</v>
      </c>
      <c r="H33" s="123">
        <v>0</v>
      </c>
      <c r="I33" s="124">
        <v>0</v>
      </c>
      <c r="J33" s="125">
        <v>5216.0119999999997</v>
      </c>
      <c r="K33" s="37">
        <v>1312.0640000000001</v>
      </c>
      <c r="L33" s="39">
        <v>4992.0129999999999</v>
      </c>
      <c r="M33" s="39">
        <v>481.50200000000001</v>
      </c>
      <c r="N33" s="38">
        <v>0</v>
      </c>
      <c r="O33" s="37">
        <v>723.80899999999997</v>
      </c>
      <c r="P33" s="39">
        <v>0</v>
      </c>
      <c r="Q33" s="39">
        <v>83.22</v>
      </c>
      <c r="R33" s="39">
        <v>0</v>
      </c>
      <c r="S33" s="38">
        <v>0</v>
      </c>
      <c r="T33" s="46">
        <v>1932.0089999999998</v>
      </c>
      <c r="U33" s="39">
        <v>414.12799999999993</v>
      </c>
      <c r="V33" s="39">
        <v>702.02599999999995</v>
      </c>
      <c r="W33" s="39">
        <v>0</v>
      </c>
      <c r="X33" s="38">
        <v>0</v>
      </c>
      <c r="Y33" s="40">
        <v>20543.863999999998</v>
      </c>
      <c r="Z33" s="41">
        <v>28</v>
      </c>
      <c r="AA33" s="42">
        <v>1</v>
      </c>
    </row>
    <row r="34" spans="1:27" x14ac:dyDescent="0.3">
      <c r="A34" s="71">
        <v>28</v>
      </c>
      <c r="B34" s="69" t="s">
        <v>2067</v>
      </c>
      <c r="C34" s="70">
        <v>704045</v>
      </c>
      <c r="D34" s="69" t="s">
        <v>26</v>
      </c>
      <c r="E34" s="107">
        <v>40224</v>
      </c>
      <c r="F34" s="37">
        <v>1968.0180000000003</v>
      </c>
      <c r="G34" s="109">
        <v>3744.0129999999999</v>
      </c>
      <c r="H34" s="123">
        <v>0</v>
      </c>
      <c r="I34" s="124">
        <v>0</v>
      </c>
      <c r="J34" s="125">
        <v>0</v>
      </c>
      <c r="K34" s="37">
        <v>5248.0039999999999</v>
      </c>
      <c r="L34" s="39">
        <v>4992.009</v>
      </c>
      <c r="M34" s="39">
        <v>0</v>
      </c>
      <c r="N34" s="38">
        <v>0</v>
      </c>
      <c r="O34" s="37">
        <v>0</v>
      </c>
      <c r="P34" s="39">
        <v>684.2</v>
      </c>
      <c r="Q34" s="39">
        <v>0</v>
      </c>
      <c r="R34" s="39">
        <v>0</v>
      </c>
      <c r="S34" s="38">
        <v>0</v>
      </c>
      <c r="T34" s="46">
        <v>1932.0049999999999</v>
      </c>
      <c r="U34" s="39">
        <v>828.02399999999989</v>
      </c>
      <c r="V34" s="39">
        <v>0</v>
      </c>
      <c r="W34" s="39">
        <v>0</v>
      </c>
      <c r="X34" s="38">
        <v>0</v>
      </c>
      <c r="Y34" s="40">
        <v>18568.249000000003</v>
      </c>
      <c r="Z34" s="41">
        <v>32</v>
      </c>
      <c r="AA34" s="42">
        <v>4</v>
      </c>
    </row>
    <row r="35" spans="1:27" x14ac:dyDescent="0.3">
      <c r="A35" s="71">
        <v>29</v>
      </c>
      <c r="B35" s="69" t="s">
        <v>2063</v>
      </c>
      <c r="C35" s="70">
        <v>681628</v>
      </c>
      <c r="D35" s="69" t="s">
        <v>70</v>
      </c>
      <c r="E35" s="107">
        <v>40218</v>
      </c>
      <c r="F35" s="37">
        <v>1968.0110000000002</v>
      </c>
      <c r="G35" s="109">
        <v>3744.0140000000001</v>
      </c>
      <c r="H35" s="123">
        <v>0</v>
      </c>
      <c r="I35" s="124">
        <v>0</v>
      </c>
      <c r="J35" s="125">
        <v>2608.0239999999999</v>
      </c>
      <c r="K35" s="37">
        <v>5248.0029999999997</v>
      </c>
      <c r="L35" s="39">
        <v>2496.0239999999999</v>
      </c>
      <c r="M35" s="39">
        <v>0</v>
      </c>
      <c r="N35" s="38">
        <v>3080.027</v>
      </c>
      <c r="O35" s="37">
        <v>723.803</v>
      </c>
      <c r="P35" s="39">
        <v>0</v>
      </c>
      <c r="Q35" s="39">
        <v>0</v>
      </c>
      <c r="R35" s="39">
        <v>0</v>
      </c>
      <c r="S35" s="38">
        <v>0</v>
      </c>
      <c r="T35" s="46">
        <v>483.10099999999994</v>
      </c>
      <c r="U35" s="39">
        <v>414.06099999999992</v>
      </c>
      <c r="V35" s="39">
        <v>0</v>
      </c>
      <c r="W35" s="39">
        <v>0</v>
      </c>
      <c r="X35" s="38">
        <v>0</v>
      </c>
      <c r="Y35" s="40">
        <v>17899.895</v>
      </c>
      <c r="Z35" s="41">
        <v>24</v>
      </c>
      <c r="AA35" s="42">
        <v>-5</v>
      </c>
    </row>
    <row r="36" spans="1:27" x14ac:dyDescent="0.3">
      <c r="A36" s="71">
        <v>30</v>
      </c>
      <c r="B36" s="69" t="s">
        <v>604</v>
      </c>
      <c r="C36" s="70">
        <v>682348</v>
      </c>
      <c r="D36" s="69" t="s">
        <v>97</v>
      </c>
      <c r="E36" s="107">
        <v>39524</v>
      </c>
      <c r="F36" s="37">
        <v>3936.0150000000003</v>
      </c>
      <c r="G36" s="109">
        <v>3744.011</v>
      </c>
      <c r="H36" s="123">
        <v>0</v>
      </c>
      <c r="I36" s="124">
        <v>0</v>
      </c>
      <c r="J36" s="125">
        <v>5216.0140000000001</v>
      </c>
      <c r="K36" s="37">
        <v>2624.0120000000002</v>
      </c>
      <c r="L36" s="39">
        <v>1248.0540000000001</v>
      </c>
      <c r="M36" s="39">
        <v>77.054000000000002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16768.106</v>
      </c>
      <c r="Z36" s="41">
        <v>40</v>
      </c>
      <c r="AA36" s="42">
        <v>10</v>
      </c>
    </row>
    <row r="37" spans="1:27" x14ac:dyDescent="0.3">
      <c r="A37" s="71">
        <v>31</v>
      </c>
      <c r="B37" s="69" t="s">
        <v>1188</v>
      </c>
      <c r="C37" s="70">
        <v>692210</v>
      </c>
      <c r="D37" s="69" t="s">
        <v>30</v>
      </c>
      <c r="E37" s="107">
        <v>40108</v>
      </c>
      <c r="F37" s="37">
        <v>1968.0080000000003</v>
      </c>
      <c r="G37" s="109">
        <v>7488.0010000000002</v>
      </c>
      <c r="H37" s="123">
        <v>0</v>
      </c>
      <c r="I37" s="124">
        <v>0</v>
      </c>
      <c r="J37" s="125">
        <v>2608.0250000000001</v>
      </c>
      <c r="K37" s="37">
        <v>2624.0030000000002</v>
      </c>
      <c r="L37" s="39">
        <v>1248.039</v>
      </c>
      <c r="M37" s="39">
        <v>77.062000000000012</v>
      </c>
      <c r="N37" s="38">
        <v>0</v>
      </c>
      <c r="O37" s="37">
        <v>0</v>
      </c>
      <c r="P37" s="39">
        <v>0</v>
      </c>
      <c r="Q37" s="39">
        <v>83.218000000000004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16019.294000000002</v>
      </c>
      <c r="Z37" s="41">
        <v>18</v>
      </c>
      <c r="AA37" s="42">
        <v>-13</v>
      </c>
    </row>
    <row r="38" spans="1:27" x14ac:dyDescent="0.3">
      <c r="A38" s="71">
        <v>32</v>
      </c>
      <c r="B38" s="69" t="s">
        <v>600</v>
      </c>
      <c r="C38" s="70">
        <v>685921</v>
      </c>
      <c r="D38" s="69" t="s">
        <v>126</v>
      </c>
      <c r="E38" s="107">
        <v>39474</v>
      </c>
      <c r="F38" s="37">
        <v>1968.0150000000003</v>
      </c>
      <c r="G38" s="109">
        <v>1872.0219999999999</v>
      </c>
      <c r="H38" s="123">
        <v>0</v>
      </c>
      <c r="I38" s="124">
        <v>530.4</v>
      </c>
      <c r="J38" s="125">
        <v>5216.0010000000002</v>
      </c>
      <c r="K38" s="37">
        <v>1312.001</v>
      </c>
      <c r="L38" s="39">
        <v>4992.0010000000002</v>
      </c>
      <c r="M38" s="39">
        <v>38.564</v>
      </c>
      <c r="N38" s="38">
        <v>0</v>
      </c>
      <c r="O38" s="37">
        <v>0</v>
      </c>
      <c r="P38" s="39">
        <v>0</v>
      </c>
      <c r="Q38" s="39">
        <v>83.210000000000008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15443.25</v>
      </c>
      <c r="Z38" s="41">
        <v>81</v>
      </c>
      <c r="AA38" s="42">
        <v>49</v>
      </c>
    </row>
    <row r="39" spans="1:27" x14ac:dyDescent="0.3">
      <c r="A39" s="71">
        <v>33</v>
      </c>
      <c r="B39" s="69" t="s">
        <v>612</v>
      </c>
      <c r="C39" s="70">
        <v>678914</v>
      </c>
      <c r="D39" s="69" t="s">
        <v>78</v>
      </c>
      <c r="E39" s="107">
        <v>39686</v>
      </c>
      <c r="F39" s="37">
        <v>3936.0070000000005</v>
      </c>
      <c r="G39" s="109">
        <v>3744.0079999999998</v>
      </c>
      <c r="H39" s="123">
        <v>0</v>
      </c>
      <c r="I39" s="124">
        <v>0</v>
      </c>
      <c r="J39" s="125">
        <v>2608.0309999999999</v>
      </c>
      <c r="K39" s="37">
        <v>2624.027</v>
      </c>
      <c r="L39" s="39">
        <v>1248.0229999999999</v>
      </c>
      <c r="M39" s="39">
        <v>154.084</v>
      </c>
      <c r="N39" s="38">
        <v>0</v>
      </c>
      <c r="O39" s="37">
        <v>723.8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14883.895999999999</v>
      </c>
      <c r="Z39" s="41">
        <v>51</v>
      </c>
      <c r="AA39" s="42">
        <v>18</v>
      </c>
    </row>
    <row r="40" spans="1:27" x14ac:dyDescent="0.3">
      <c r="A40" s="71">
        <v>34</v>
      </c>
      <c r="B40" s="69" t="s">
        <v>2072</v>
      </c>
      <c r="C40" s="70">
        <v>674258</v>
      </c>
      <c r="D40" s="69" t="s">
        <v>40</v>
      </c>
      <c r="E40" s="107">
        <v>40228</v>
      </c>
      <c r="F40" s="37">
        <v>3936.0050000000006</v>
      </c>
      <c r="G40" s="109">
        <v>1872.028</v>
      </c>
      <c r="H40" s="123">
        <v>0</v>
      </c>
      <c r="I40" s="124">
        <v>0</v>
      </c>
      <c r="J40" s="125">
        <v>5216.0069999999996</v>
      </c>
      <c r="K40" s="37">
        <v>1312.011</v>
      </c>
      <c r="L40" s="39">
        <v>1248.0409999999999</v>
      </c>
      <c r="M40" s="39">
        <v>38.576000000000001</v>
      </c>
      <c r="N40" s="38">
        <v>0</v>
      </c>
      <c r="O40" s="37">
        <v>0</v>
      </c>
      <c r="P40" s="39">
        <v>684.20100000000002</v>
      </c>
      <c r="Q40" s="39">
        <v>41.655999999999999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14268.293</v>
      </c>
      <c r="Z40" s="41">
        <v>43</v>
      </c>
      <c r="AA40" s="42">
        <v>9</v>
      </c>
    </row>
    <row r="41" spans="1:27" x14ac:dyDescent="0.3">
      <c r="A41" s="71">
        <v>35</v>
      </c>
      <c r="B41" s="69" t="s">
        <v>2066</v>
      </c>
      <c r="C41" s="70">
        <v>675181</v>
      </c>
      <c r="D41" s="69" t="s">
        <v>32</v>
      </c>
      <c r="E41" s="107">
        <v>40385</v>
      </c>
      <c r="F41" s="37">
        <v>1968.0220000000002</v>
      </c>
      <c r="G41" s="109">
        <v>3744.01</v>
      </c>
      <c r="H41" s="123">
        <v>0</v>
      </c>
      <c r="I41" s="124">
        <v>0</v>
      </c>
      <c r="J41" s="125">
        <v>5216.0129999999999</v>
      </c>
      <c r="K41" s="37">
        <v>1312.0450000000001</v>
      </c>
      <c r="L41" s="39">
        <v>1248.0640000000001</v>
      </c>
      <c r="M41" s="39">
        <v>77.065000000000012</v>
      </c>
      <c r="N41" s="38">
        <v>0</v>
      </c>
      <c r="O41" s="37">
        <v>0</v>
      </c>
      <c r="P41" s="39">
        <v>0</v>
      </c>
      <c r="Q41" s="39">
        <v>332.803</v>
      </c>
      <c r="R41" s="39">
        <v>0</v>
      </c>
      <c r="S41" s="38">
        <v>0</v>
      </c>
      <c r="T41" s="46">
        <v>966.01599999999985</v>
      </c>
      <c r="U41" s="39">
        <v>1656.0199999999998</v>
      </c>
      <c r="V41" s="39">
        <v>702.05899999999997</v>
      </c>
      <c r="W41" s="39">
        <v>0</v>
      </c>
      <c r="X41" s="38">
        <v>0</v>
      </c>
      <c r="Y41" s="40">
        <v>14228.913</v>
      </c>
      <c r="Z41" s="41">
        <v>30</v>
      </c>
      <c r="AA41" s="42">
        <v>-5</v>
      </c>
    </row>
    <row r="42" spans="1:27" x14ac:dyDescent="0.3">
      <c r="A42" s="71">
        <v>36</v>
      </c>
      <c r="B42" s="69" t="s">
        <v>616</v>
      </c>
      <c r="C42" s="70">
        <v>695708</v>
      </c>
      <c r="D42" s="69" t="s">
        <v>24</v>
      </c>
      <c r="E42" s="107">
        <v>39722</v>
      </c>
      <c r="F42" s="37">
        <v>3936.0120000000006</v>
      </c>
      <c r="G42" s="109">
        <v>1872.0039999999999</v>
      </c>
      <c r="H42" s="123">
        <v>0</v>
      </c>
      <c r="I42" s="124">
        <v>0</v>
      </c>
      <c r="J42" s="125">
        <v>5216.0039999999999</v>
      </c>
      <c r="K42" s="37">
        <v>1312.0340000000001</v>
      </c>
      <c r="L42" s="39">
        <v>1248.037</v>
      </c>
      <c r="M42" s="39">
        <v>77.049000000000007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13584.091</v>
      </c>
      <c r="Z42" s="41">
        <v>56</v>
      </c>
      <c r="AA42" s="42">
        <v>20</v>
      </c>
    </row>
    <row r="43" spans="1:27" x14ac:dyDescent="0.3">
      <c r="A43" s="71">
        <v>37</v>
      </c>
      <c r="B43" s="69" t="s">
        <v>2070</v>
      </c>
      <c r="C43" s="70">
        <v>698056</v>
      </c>
      <c r="D43" s="69" t="s">
        <v>180</v>
      </c>
      <c r="E43" s="107">
        <v>40319</v>
      </c>
      <c r="F43" s="37">
        <v>1968.0280000000002</v>
      </c>
      <c r="G43" s="109">
        <v>3744.002</v>
      </c>
      <c r="H43" s="123">
        <v>0</v>
      </c>
      <c r="I43" s="124">
        <v>0</v>
      </c>
      <c r="J43" s="125">
        <v>5216.0020000000004</v>
      </c>
      <c r="K43" s="37">
        <v>1312.0440000000001</v>
      </c>
      <c r="L43" s="39">
        <v>1248.05</v>
      </c>
      <c r="M43" s="39">
        <v>38.577000000000005</v>
      </c>
      <c r="N43" s="38">
        <v>0</v>
      </c>
      <c r="O43" s="37">
        <v>0</v>
      </c>
      <c r="P43" s="39">
        <v>0</v>
      </c>
      <c r="Q43" s="39">
        <v>83.207999999999998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13571.333999999999</v>
      </c>
      <c r="Z43" s="41">
        <v>41</v>
      </c>
      <c r="AA43" s="42">
        <v>4</v>
      </c>
    </row>
    <row r="44" spans="1:27" x14ac:dyDescent="0.3">
      <c r="A44" s="71">
        <v>38</v>
      </c>
      <c r="B44" s="69" t="s">
        <v>1194</v>
      </c>
      <c r="C44" s="70">
        <v>691913</v>
      </c>
      <c r="D44" s="69" t="s">
        <v>196</v>
      </c>
      <c r="E44" s="107">
        <v>39876</v>
      </c>
      <c r="F44" s="37">
        <v>3936.0020000000004</v>
      </c>
      <c r="G44" s="109">
        <v>1872.0060000000001</v>
      </c>
      <c r="H44" s="123">
        <v>0</v>
      </c>
      <c r="I44" s="124">
        <v>0</v>
      </c>
      <c r="J44" s="125">
        <v>5216.01</v>
      </c>
      <c r="K44" s="37">
        <v>1312.0519999999999</v>
      </c>
      <c r="L44" s="39">
        <v>624.005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12960.074999999999</v>
      </c>
      <c r="Z44" s="41">
        <v>99</v>
      </c>
      <c r="AA44" s="42">
        <v>61</v>
      </c>
    </row>
    <row r="45" spans="1:27" x14ac:dyDescent="0.3">
      <c r="A45" s="71">
        <v>39</v>
      </c>
      <c r="B45" s="69" t="s">
        <v>615</v>
      </c>
      <c r="C45" s="70">
        <v>669286</v>
      </c>
      <c r="D45" s="69" t="s">
        <v>32</v>
      </c>
      <c r="E45" s="107">
        <v>39801</v>
      </c>
      <c r="F45" s="37">
        <v>3936.0030000000006</v>
      </c>
      <c r="G45" s="109">
        <v>3744.009</v>
      </c>
      <c r="H45" s="123">
        <v>0</v>
      </c>
      <c r="I45" s="124">
        <v>0</v>
      </c>
      <c r="J45" s="125">
        <v>2608.027</v>
      </c>
      <c r="K45" s="134">
        <v>1312.046</v>
      </c>
      <c r="L45" s="135">
        <v>1248.0360000000001</v>
      </c>
      <c r="M45" s="136">
        <v>38.568000000000005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12848.121000000001</v>
      </c>
      <c r="Z45" s="41">
        <v>82</v>
      </c>
      <c r="AA45" s="42">
        <v>43</v>
      </c>
    </row>
    <row r="46" spans="1:27" x14ac:dyDescent="0.3">
      <c r="A46" s="71">
        <v>40</v>
      </c>
      <c r="B46" s="69" t="s">
        <v>609</v>
      </c>
      <c r="C46" s="70">
        <v>680243</v>
      </c>
      <c r="D46" s="69" t="s">
        <v>130</v>
      </c>
      <c r="E46" s="107">
        <v>39453</v>
      </c>
      <c r="F46" s="37">
        <v>1968.0290000000002</v>
      </c>
      <c r="G46" s="109">
        <v>3744.0030000000002</v>
      </c>
      <c r="H46" s="123">
        <v>0</v>
      </c>
      <c r="I46" s="124">
        <v>0</v>
      </c>
      <c r="J46" s="125">
        <v>2608.0300000000002</v>
      </c>
      <c r="K46" s="134">
        <v>2624.0250000000001</v>
      </c>
      <c r="L46" s="135">
        <v>624.01900000000001</v>
      </c>
      <c r="M46" s="136">
        <v>38.574000000000005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11568.106000000002</v>
      </c>
      <c r="Z46" s="41">
        <v>47</v>
      </c>
      <c r="AA46" s="42">
        <v>7</v>
      </c>
    </row>
    <row r="47" spans="1:27" x14ac:dyDescent="0.3">
      <c r="A47" s="71">
        <v>41</v>
      </c>
      <c r="B47" s="69" t="s">
        <v>603</v>
      </c>
      <c r="C47" s="70">
        <v>676887</v>
      </c>
      <c r="D47" s="69" t="s">
        <v>129</v>
      </c>
      <c r="E47" s="107">
        <v>39668</v>
      </c>
      <c r="F47" s="37">
        <v>1968.0120000000002</v>
      </c>
      <c r="G47" s="109">
        <v>3744.0039999999999</v>
      </c>
      <c r="H47" s="123">
        <v>0</v>
      </c>
      <c r="I47" s="124">
        <v>0</v>
      </c>
      <c r="J47" s="125">
        <v>0</v>
      </c>
      <c r="K47" s="134">
        <v>1312.059</v>
      </c>
      <c r="L47" s="135">
        <v>0</v>
      </c>
      <c r="M47" s="136">
        <v>0</v>
      </c>
      <c r="N47" s="109">
        <v>0</v>
      </c>
      <c r="O47" s="37">
        <v>2895.2259999999997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9919.3009999999995</v>
      </c>
      <c r="Z47" s="41">
        <v>38</v>
      </c>
      <c r="AA47" s="42">
        <v>-3</v>
      </c>
    </row>
    <row r="48" spans="1:27" x14ac:dyDescent="0.3">
      <c r="A48" s="71">
        <v>42</v>
      </c>
      <c r="B48" s="69" t="s">
        <v>611</v>
      </c>
      <c r="C48" s="70">
        <v>674525</v>
      </c>
      <c r="D48" s="69" t="s">
        <v>26</v>
      </c>
      <c r="E48" s="107">
        <v>39718</v>
      </c>
      <c r="F48" s="37">
        <v>1968.0060000000003</v>
      </c>
      <c r="G48" s="109">
        <v>1872.0309999999999</v>
      </c>
      <c r="H48" s="123">
        <v>0</v>
      </c>
      <c r="I48" s="124">
        <v>652.79999999999995</v>
      </c>
      <c r="J48" s="125">
        <v>2608.0259999999998</v>
      </c>
      <c r="K48" s="134">
        <v>1312.049</v>
      </c>
      <c r="L48" s="135">
        <v>0</v>
      </c>
      <c r="M48" s="136">
        <v>77.048000000000002</v>
      </c>
      <c r="N48" s="109">
        <v>0</v>
      </c>
      <c r="O48" s="37">
        <v>1447.654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9284.8140000000003</v>
      </c>
      <c r="Z48" s="41">
        <v>31</v>
      </c>
      <c r="AA48" s="42">
        <v>-11</v>
      </c>
    </row>
    <row r="49" spans="1:27" x14ac:dyDescent="0.3">
      <c r="A49" s="71">
        <v>43</v>
      </c>
      <c r="B49" s="69" t="s">
        <v>2081</v>
      </c>
      <c r="C49" s="70">
        <v>717679</v>
      </c>
      <c r="D49" s="69" t="s">
        <v>125</v>
      </c>
      <c r="E49" s="107">
        <v>40259</v>
      </c>
      <c r="F49" s="37">
        <v>1968.0180000000003</v>
      </c>
      <c r="G49" s="109">
        <v>3744.0010000000002</v>
      </c>
      <c r="H49" s="123">
        <v>0</v>
      </c>
      <c r="I49" s="124">
        <v>408.00299999999999</v>
      </c>
      <c r="J49" s="125">
        <v>0</v>
      </c>
      <c r="K49" s="134">
        <v>1312.0160000000001</v>
      </c>
      <c r="L49" s="135">
        <v>1248.0160000000001</v>
      </c>
      <c r="M49" s="136">
        <v>0</v>
      </c>
      <c r="N49" s="109">
        <v>0</v>
      </c>
      <c r="O49" s="37">
        <v>0</v>
      </c>
      <c r="P49" s="39">
        <v>0</v>
      </c>
      <c r="Q49" s="39">
        <v>20.806000000000001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8700.86</v>
      </c>
      <c r="Z49" s="41">
        <v>65</v>
      </c>
      <c r="AA49" s="42">
        <v>22</v>
      </c>
    </row>
    <row r="50" spans="1:27" x14ac:dyDescent="0.3">
      <c r="A50" s="71">
        <v>44</v>
      </c>
      <c r="B50" s="69" t="s">
        <v>1190</v>
      </c>
      <c r="C50" s="70">
        <v>691000</v>
      </c>
      <c r="D50" s="69" t="s">
        <v>70</v>
      </c>
      <c r="E50" s="107">
        <v>40011</v>
      </c>
      <c r="F50" s="37">
        <v>1968.0320000000002</v>
      </c>
      <c r="G50" s="109">
        <v>936.05200000000002</v>
      </c>
      <c r="H50" s="123">
        <v>0</v>
      </c>
      <c r="I50" s="124">
        <v>530.4</v>
      </c>
      <c r="J50" s="125">
        <v>2608.0320000000002</v>
      </c>
      <c r="K50" s="134">
        <v>1312.028</v>
      </c>
      <c r="L50" s="135">
        <v>1248.058</v>
      </c>
      <c r="M50" s="136">
        <v>0</v>
      </c>
      <c r="N50" s="109">
        <v>0</v>
      </c>
      <c r="O50" s="37">
        <v>0</v>
      </c>
      <c r="P50" s="39">
        <v>0</v>
      </c>
      <c r="Q50" s="39">
        <v>83.204000000000008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8155.4059999999999</v>
      </c>
      <c r="Z50" s="41">
        <v>34</v>
      </c>
      <c r="AA50" s="42">
        <v>-10</v>
      </c>
    </row>
    <row r="51" spans="1:27" x14ac:dyDescent="0.3">
      <c r="A51" s="71">
        <v>45</v>
      </c>
      <c r="B51" s="69" t="s">
        <v>2071</v>
      </c>
      <c r="C51" s="70">
        <v>706059</v>
      </c>
      <c r="D51" s="69" t="s">
        <v>125</v>
      </c>
      <c r="E51" s="107">
        <v>40304</v>
      </c>
      <c r="F51" s="37">
        <v>1968.0160000000003</v>
      </c>
      <c r="G51" s="109">
        <v>1872.0170000000001</v>
      </c>
      <c r="H51" s="123">
        <v>0</v>
      </c>
      <c r="I51" s="124">
        <v>65.308000000000007</v>
      </c>
      <c r="J51" s="125">
        <v>0</v>
      </c>
      <c r="K51" s="134">
        <v>1312.0429999999999</v>
      </c>
      <c r="L51" s="135">
        <v>2496.002</v>
      </c>
      <c r="M51" s="136">
        <v>38.581000000000003</v>
      </c>
      <c r="N51" s="109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7713.3859999999995</v>
      </c>
      <c r="Z51" s="41">
        <v>42</v>
      </c>
      <c r="AA51" s="42">
        <v>-3</v>
      </c>
    </row>
    <row r="52" spans="1:27" x14ac:dyDescent="0.3">
      <c r="A52" s="71">
        <v>46</v>
      </c>
      <c r="B52" s="69" t="s">
        <v>2075</v>
      </c>
      <c r="C52" s="70">
        <v>678153</v>
      </c>
      <c r="D52" s="69" t="s">
        <v>24</v>
      </c>
      <c r="E52" s="107">
        <v>40298</v>
      </c>
      <c r="F52" s="37">
        <v>984.0630000000001</v>
      </c>
      <c r="G52" s="109">
        <v>3744.0059999999999</v>
      </c>
      <c r="H52" s="123">
        <v>0</v>
      </c>
      <c r="I52" s="124">
        <v>261.12400000000002</v>
      </c>
      <c r="J52" s="125">
        <v>0</v>
      </c>
      <c r="K52" s="134">
        <v>0</v>
      </c>
      <c r="L52" s="135">
        <v>2496.0120000000002</v>
      </c>
      <c r="M52" s="136">
        <v>77.051000000000002</v>
      </c>
      <c r="N52" s="109">
        <v>0</v>
      </c>
      <c r="O52" s="37">
        <v>0</v>
      </c>
      <c r="P52" s="39">
        <v>0</v>
      </c>
      <c r="Q52" s="39">
        <v>83.216999999999999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7645.473</v>
      </c>
      <c r="Z52" s="41">
        <v>50</v>
      </c>
      <c r="AA52" s="42">
        <v>4</v>
      </c>
    </row>
    <row r="53" spans="1:27" x14ac:dyDescent="0.3">
      <c r="A53" s="71">
        <v>47</v>
      </c>
      <c r="B53" s="69" t="s">
        <v>2077</v>
      </c>
      <c r="C53" s="70">
        <v>682300</v>
      </c>
      <c r="D53" s="69" t="s">
        <v>2061</v>
      </c>
      <c r="E53" s="107">
        <v>40330</v>
      </c>
      <c r="F53" s="37">
        <v>3936.0010000000007</v>
      </c>
      <c r="G53" s="109">
        <v>936.06299999999999</v>
      </c>
      <c r="H53" s="123">
        <v>0</v>
      </c>
      <c r="I53" s="124">
        <v>130.56700000000001</v>
      </c>
      <c r="J53" s="125">
        <v>0</v>
      </c>
      <c r="K53" s="134">
        <v>1312.0139999999999</v>
      </c>
      <c r="L53" s="135">
        <v>1248.0309999999999</v>
      </c>
      <c r="M53" s="136">
        <v>38.563000000000002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7562.6760000000004</v>
      </c>
      <c r="Z53" s="41">
        <v>54</v>
      </c>
      <c r="AA53" s="42">
        <v>7</v>
      </c>
    </row>
    <row r="54" spans="1:27" x14ac:dyDescent="0.3">
      <c r="A54" s="71">
        <v>48</v>
      </c>
      <c r="B54" s="69" t="s">
        <v>1185</v>
      </c>
      <c r="C54" s="70">
        <v>682070</v>
      </c>
      <c r="D54" s="69" t="s">
        <v>150</v>
      </c>
      <c r="E54" s="107">
        <v>40009</v>
      </c>
      <c r="F54" s="37">
        <v>1968.0070000000003</v>
      </c>
      <c r="G54" s="109">
        <v>936.04200000000003</v>
      </c>
      <c r="H54" s="123">
        <v>0</v>
      </c>
      <c r="I54" s="124">
        <v>0</v>
      </c>
      <c r="J54" s="125">
        <v>0</v>
      </c>
      <c r="K54" s="134">
        <v>1312.011</v>
      </c>
      <c r="L54" s="135">
        <v>2496.0070000000001</v>
      </c>
      <c r="M54" s="136">
        <v>0</v>
      </c>
      <c r="N54" s="109">
        <v>0</v>
      </c>
      <c r="O54" s="37">
        <v>723.80099999999993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7435.8680000000013</v>
      </c>
      <c r="Z54" s="41">
        <v>55</v>
      </c>
      <c r="AA54" s="42">
        <v>7</v>
      </c>
    </row>
    <row r="55" spans="1:27" x14ac:dyDescent="0.3">
      <c r="A55" s="71">
        <v>49</v>
      </c>
      <c r="B55" s="69" t="s">
        <v>605</v>
      </c>
      <c r="C55" s="70">
        <v>688372</v>
      </c>
      <c r="D55" s="69" t="s">
        <v>24</v>
      </c>
      <c r="E55" s="107">
        <v>39602</v>
      </c>
      <c r="F55" s="37">
        <v>1968.0140000000001</v>
      </c>
      <c r="G55" s="109">
        <v>1872.027</v>
      </c>
      <c r="H55" s="123">
        <v>0</v>
      </c>
      <c r="I55" s="124">
        <v>261.12700000000001</v>
      </c>
      <c r="J55" s="125">
        <v>0</v>
      </c>
      <c r="K55" s="134">
        <v>0</v>
      </c>
      <c r="L55" s="135">
        <v>2496.0149999999999</v>
      </c>
      <c r="M55" s="136">
        <v>154.08200000000002</v>
      </c>
      <c r="N55" s="109">
        <v>0</v>
      </c>
      <c r="O55" s="37">
        <v>0</v>
      </c>
      <c r="P55" s="39">
        <v>684.20800000000008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7435.4730000000018</v>
      </c>
      <c r="Z55" s="41">
        <v>26</v>
      </c>
      <c r="AA55" s="42">
        <v>-23</v>
      </c>
    </row>
    <row r="56" spans="1:27" x14ac:dyDescent="0.3">
      <c r="A56" s="71">
        <v>50</v>
      </c>
      <c r="B56" s="69" t="s">
        <v>596</v>
      </c>
      <c r="C56" s="70">
        <v>682557</v>
      </c>
      <c r="D56" s="69" t="s">
        <v>40</v>
      </c>
      <c r="E56" s="107">
        <v>39499</v>
      </c>
      <c r="F56" s="37">
        <v>1968.0200000000002</v>
      </c>
      <c r="G56" s="109">
        <v>1872.0260000000001</v>
      </c>
      <c r="H56" s="123">
        <v>0</v>
      </c>
      <c r="I56" s="124">
        <v>130.56800000000001</v>
      </c>
      <c r="J56" s="125">
        <v>0</v>
      </c>
      <c r="K56" s="134">
        <v>1312.037</v>
      </c>
      <c r="L56" s="135">
        <v>1248.0440000000001</v>
      </c>
      <c r="M56" s="136">
        <v>38.575000000000003</v>
      </c>
      <c r="N56" s="109">
        <v>0</v>
      </c>
      <c r="O56" s="37">
        <v>0</v>
      </c>
      <c r="P56" s="39">
        <v>684.20800000000008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7214.9030000000002</v>
      </c>
      <c r="Z56" s="41">
        <v>35</v>
      </c>
      <c r="AA56" s="42">
        <v>-15</v>
      </c>
    </row>
    <row r="57" spans="1:27" x14ac:dyDescent="0.3">
      <c r="A57" s="71">
        <v>51</v>
      </c>
      <c r="B57" s="69" t="s">
        <v>2424</v>
      </c>
      <c r="C57" s="70">
        <v>690709</v>
      </c>
      <c r="D57" s="69" t="s">
        <v>40</v>
      </c>
      <c r="E57" s="107">
        <v>39951</v>
      </c>
      <c r="F57" s="37">
        <v>1968.0210000000002</v>
      </c>
      <c r="G57" s="109">
        <v>1872.0119999999999</v>
      </c>
      <c r="H57" s="123">
        <v>0</v>
      </c>
      <c r="I57" s="124">
        <v>261.125</v>
      </c>
      <c r="J57" s="125">
        <v>0</v>
      </c>
      <c r="K57" s="134">
        <v>1312.0229999999999</v>
      </c>
      <c r="L57" s="135">
        <v>1248.0419999999999</v>
      </c>
      <c r="M57" s="136">
        <v>154.095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6661.223</v>
      </c>
      <c r="Z57" s="41">
        <v>33</v>
      </c>
      <c r="AA57" s="42">
        <v>-18</v>
      </c>
    </row>
    <row r="58" spans="1:27" x14ac:dyDescent="0.3">
      <c r="A58" s="71">
        <v>52</v>
      </c>
      <c r="B58" s="69" t="s">
        <v>608</v>
      </c>
      <c r="C58" s="70">
        <v>683163</v>
      </c>
      <c r="D58" s="69" t="s">
        <v>134</v>
      </c>
      <c r="E58" s="107">
        <v>39629</v>
      </c>
      <c r="F58" s="37">
        <v>1968.0230000000001</v>
      </c>
      <c r="G58" s="109">
        <v>1872.002</v>
      </c>
      <c r="H58" s="123">
        <v>0</v>
      </c>
      <c r="I58" s="124">
        <v>130.56100000000001</v>
      </c>
      <c r="J58" s="125">
        <v>0</v>
      </c>
      <c r="K58" s="134">
        <v>1312.021</v>
      </c>
      <c r="L58" s="135">
        <v>1248.018</v>
      </c>
      <c r="M58" s="136">
        <v>38.582000000000001</v>
      </c>
      <c r="N58" s="109">
        <v>0</v>
      </c>
      <c r="O58" s="37">
        <v>0</v>
      </c>
      <c r="P58" s="39">
        <v>0</v>
      </c>
      <c r="Q58" s="39">
        <v>41.663000000000004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6572.2879999999996</v>
      </c>
      <c r="Z58" s="41">
        <v>44</v>
      </c>
      <c r="AA58" s="42">
        <v>-8</v>
      </c>
    </row>
    <row r="59" spans="1:27" x14ac:dyDescent="0.3">
      <c r="A59" s="71">
        <v>53</v>
      </c>
      <c r="B59" s="69" t="s">
        <v>1186</v>
      </c>
      <c r="C59" s="70">
        <v>696621</v>
      </c>
      <c r="D59" s="69" t="s">
        <v>79</v>
      </c>
      <c r="E59" s="107">
        <v>39887</v>
      </c>
      <c r="F59" s="37">
        <v>1968.0250000000003</v>
      </c>
      <c r="G59" s="109">
        <v>1872.01</v>
      </c>
      <c r="H59" s="123">
        <v>0</v>
      </c>
      <c r="I59" s="124">
        <v>130.57599999999999</v>
      </c>
      <c r="J59" s="125">
        <v>0</v>
      </c>
      <c r="K59" s="134">
        <v>1312.0250000000001</v>
      </c>
      <c r="L59" s="135">
        <v>1248.05</v>
      </c>
      <c r="M59" s="136">
        <v>77.070000000000007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6530.6860000000006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614</v>
      </c>
      <c r="C60" s="70">
        <v>691552</v>
      </c>
      <c r="D60" s="69" t="s">
        <v>196</v>
      </c>
      <c r="E60" s="107">
        <v>39639</v>
      </c>
      <c r="F60" s="37">
        <v>1968.0050000000003</v>
      </c>
      <c r="G60" s="109">
        <v>1872.011</v>
      </c>
      <c r="H60" s="123">
        <v>0</v>
      </c>
      <c r="I60" s="124">
        <v>65.311000000000007</v>
      </c>
      <c r="J60" s="125">
        <v>0</v>
      </c>
      <c r="K60" s="134">
        <v>1312.0150000000001</v>
      </c>
      <c r="L60" s="135">
        <v>1248.0219999999999</v>
      </c>
      <c r="M60" s="136">
        <v>77.058000000000007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6477.1110000000008</v>
      </c>
      <c r="Z60" s="41">
        <v>57</v>
      </c>
      <c r="AA60" s="42">
        <v>3</v>
      </c>
    </row>
    <row r="61" spans="1:27" x14ac:dyDescent="0.3">
      <c r="A61" s="71">
        <v>55</v>
      </c>
      <c r="B61" s="69" t="s">
        <v>624</v>
      </c>
      <c r="C61" s="70">
        <v>671652</v>
      </c>
      <c r="D61" s="69" t="s">
        <v>30</v>
      </c>
      <c r="E61" s="107">
        <v>39566</v>
      </c>
      <c r="F61" s="37">
        <v>984.04200000000014</v>
      </c>
      <c r="G61" s="109">
        <v>3744.0129999999999</v>
      </c>
      <c r="H61" s="123">
        <v>0</v>
      </c>
      <c r="I61" s="124">
        <v>130.571</v>
      </c>
      <c r="J61" s="125">
        <v>0</v>
      </c>
      <c r="K61" s="134">
        <v>0</v>
      </c>
      <c r="L61" s="135">
        <v>1248.018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6106.6440000000002</v>
      </c>
      <c r="Z61" s="41">
        <v>134</v>
      </c>
      <c r="AA61" s="42">
        <v>79</v>
      </c>
    </row>
    <row r="62" spans="1:27" x14ac:dyDescent="0.3">
      <c r="A62" s="71">
        <v>56</v>
      </c>
      <c r="B62" s="69" t="s">
        <v>2082</v>
      </c>
      <c r="C62" s="70">
        <v>696488</v>
      </c>
      <c r="D62" s="69" t="s">
        <v>27</v>
      </c>
      <c r="E62" s="107">
        <v>40184</v>
      </c>
      <c r="F62" s="37">
        <v>1968.0310000000002</v>
      </c>
      <c r="G62" s="109">
        <v>936.048</v>
      </c>
      <c r="H62" s="123">
        <v>0</v>
      </c>
      <c r="I62" s="124">
        <v>130.56899999999999</v>
      </c>
      <c r="J62" s="125">
        <v>0</v>
      </c>
      <c r="K62" s="134">
        <v>1312.0329999999999</v>
      </c>
      <c r="L62" s="135">
        <v>1248.0329999999999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5594.7139999999999</v>
      </c>
      <c r="Z62" s="41">
        <v>66</v>
      </c>
      <c r="AA62" s="42">
        <v>10</v>
      </c>
    </row>
    <row r="63" spans="1:27" x14ac:dyDescent="0.3">
      <c r="A63" s="71">
        <v>57</v>
      </c>
      <c r="B63" s="69" t="s">
        <v>1191</v>
      </c>
      <c r="C63" s="70">
        <v>713017</v>
      </c>
      <c r="D63" s="69" t="s">
        <v>150</v>
      </c>
      <c r="E63" s="107">
        <v>39885</v>
      </c>
      <c r="F63" s="37">
        <v>1968.0130000000001</v>
      </c>
      <c r="G63" s="109">
        <v>936.05399999999997</v>
      </c>
      <c r="H63" s="123">
        <v>0</v>
      </c>
      <c r="I63" s="124">
        <v>65.290999999999997</v>
      </c>
      <c r="J63" s="125">
        <v>0</v>
      </c>
      <c r="K63" s="134">
        <v>1312.0129999999999</v>
      </c>
      <c r="L63" s="135">
        <v>1248.027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5529.3980000000001</v>
      </c>
      <c r="Z63" s="41">
        <v>83</v>
      </c>
      <c r="AA63" s="42">
        <v>26</v>
      </c>
    </row>
    <row r="64" spans="1:27" x14ac:dyDescent="0.3">
      <c r="A64" s="71">
        <v>58</v>
      </c>
      <c r="B64" s="69" t="s">
        <v>607</v>
      </c>
      <c r="C64" s="70">
        <v>688561</v>
      </c>
      <c r="D64" s="69" t="s">
        <v>210</v>
      </c>
      <c r="E64" s="107">
        <v>39694</v>
      </c>
      <c r="F64" s="37">
        <v>984.05400000000009</v>
      </c>
      <c r="G64" s="109">
        <v>1872.029</v>
      </c>
      <c r="H64" s="123">
        <v>0</v>
      </c>
      <c r="I64" s="124">
        <v>130.56299999999999</v>
      </c>
      <c r="J64" s="125">
        <v>0</v>
      </c>
      <c r="K64" s="134">
        <v>0</v>
      </c>
      <c r="L64" s="135">
        <v>2496.0189999999998</v>
      </c>
      <c r="M64" s="136">
        <v>38.579000000000001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5521.2439999999997</v>
      </c>
      <c r="Z64" s="41">
        <v>20</v>
      </c>
      <c r="AA64" s="42">
        <v>-38</v>
      </c>
    </row>
    <row r="65" spans="1:27" x14ac:dyDescent="0.3">
      <c r="A65" s="71">
        <v>59</v>
      </c>
      <c r="B65" s="69" t="s">
        <v>618</v>
      </c>
      <c r="C65" s="70">
        <v>689073</v>
      </c>
      <c r="D65" s="69" t="s">
        <v>24</v>
      </c>
      <c r="E65" s="107">
        <v>39738</v>
      </c>
      <c r="F65" s="37">
        <v>1968.0030000000002</v>
      </c>
      <c r="G65" s="109">
        <v>1872.019</v>
      </c>
      <c r="H65" s="123">
        <v>0</v>
      </c>
      <c r="I65" s="124">
        <v>261.12799999999999</v>
      </c>
      <c r="J65" s="125">
        <v>0</v>
      </c>
      <c r="K65" s="134">
        <v>0</v>
      </c>
      <c r="L65" s="135">
        <v>1248.02</v>
      </c>
      <c r="M65" s="136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5349.17</v>
      </c>
      <c r="Z65" s="41">
        <v>110</v>
      </c>
      <c r="AA65" s="42">
        <v>51</v>
      </c>
    </row>
    <row r="66" spans="1:27" x14ac:dyDescent="0.3">
      <c r="A66" s="71">
        <v>60</v>
      </c>
      <c r="B66" s="69" t="s">
        <v>2106</v>
      </c>
      <c r="C66" s="70">
        <v>702954</v>
      </c>
      <c r="D66" s="69" t="s">
        <v>123</v>
      </c>
      <c r="E66" s="107">
        <v>40212</v>
      </c>
      <c r="F66" s="37">
        <v>1968.0100000000002</v>
      </c>
      <c r="G66" s="109">
        <v>1872.0139999999999</v>
      </c>
      <c r="H66" s="123">
        <v>0</v>
      </c>
      <c r="I66" s="124">
        <v>0</v>
      </c>
      <c r="J66" s="125">
        <v>0</v>
      </c>
      <c r="K66" s="134">
        <v>1312.0050000000001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5152.0290000000005</v>
      </c>
      <c r="Z66" s="41">
        <v>126</v>
      </c>
      <c r="AA66" s="42">
        <v>66</v>
      </c>
    </row>
    <row r="67" spans="1:27" x14ac:dyDescent="0.3">
      <c r="A67" s="71">
        <v>61</v>
      </c>
      <c r="B67" s="69" t="s">
        <v>617</v>
      </c>
      <c r="C67" s="70">
        <v>670653</v>
      </c>
      <c r="D67" s="69" t="s">
        <v>129</v>
      </c>
      <c r="E67" s="107">
        <v>39593</v>
      </c>
      <c r="F67" s="37">
        <v>1968.0240000000001</v>
      </c>
      <c r="G67" s="109">
        <v>936.04499999999996</v>
      </c>
      <c r="H67" s="123">
        <v>0</v>
      </c>
      <c r="I67" s="124">
        <v>65.311999999999998</v>
      </c>
      <c r="J67" s="125">
        <v>0</v>
      </c>
      <c r="K67" s="134">
        <v>1312.0609999999999</v>
      </c>
      <c r="L67" s="135">
        <v>624.00599999999997</v>
      </c>
      <c r="M67" s="136">
        <v>77.064000000000007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4917.2000000000007</v>
      </c>
      <c r="Z67" s="41">
        <v>75</v>
      </c>
      <c r="AA67" s="42">
        <v>14</v>
      </c>
    </row>
    <row r="68" spans="1:27" x14ac:dyDescent="0.3">
      <c r="A68" s="71">
        <v>62</v>
      </c>
      <c r="B68" s="69" t="s">
        <v>601</v>
      </c>
      <c r="C68" s="70">
        <v>683229</v>
      </c>
      <c r="D68" s="69" t="s">
        <v>180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130.56200000000001</v>
      </c>
      <c r="J68" s="125">
        <v>0</v>
      </c>
      <c r="K68" s="134">
        <v>0</v>
      </c>
      <c r="L68" s="135">
        <v>624.01499999999999</v>
      </c>
      <c r="M68" s="136">
        <v>154.08100000000002</v>
      </c>
      <c r="N68" s="109">
        <v>0</v>
      </c>
      <c r="O68" s="37">
        <v>0</v>
      </c>
      <c r="P68" s="39">
        <v>0</v>
      </c>
      <c r="Q68" s="39">
        <v>41.657000000000004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4790.3320000000003</v>
      </c>
      <c r="Z68" s="41">
        <v>48</v>
      </c>
      <c r="AA68" s="42">
        <v>-14</v>
      </c>
    </row>
    <row r="69" spans="1:27" x14ac:dyDescent="0.3">
      <c r="A69" s="71">
        <v>63</v>
      </c>
      <c r="B69" s="69" t="s">
        <v>623</v>
      </c>
      <c r="C69" s="70">
        <v>679561</v>
      </c>
      <c r="D69" s="69" t="s">
        <v>150</v>
      </c>
      <c r="E69" s="107">
        <v>39491</v>
      </c>
      <c r="F69" s="37">
        <v>1968.0010000000002</v>
      </c>
      <c r="G69" s="109">
        <v>936.04899999999998</v>
      </c>
      <c r="H69" s="123">
        <v>0</v>
      </c>
      <c r="I69" s="124">
        <v>130.572</v>
      </c>
      <c r="J69" s="125">
        <v>0</v>
      </c>
      <c r="K69" s="134">
        <v>0</v>
      </c>
      <c r="L69" s="135">
        <v>1248.0150000000001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4282.6370000000006</v>
      </c>
      <c r="Z69" s="41">
        <v>116</v>
      </c>
      <c r="AA69" s="42">
        <v>53</v>
      </c>
    </row>
    <row r="70" spans="1:27" x14ac:dyDescent="0.3">
      <c r="A70" s="71">
        <v>64</v>
      </c>
      <c r="B70" s="69" t="s">
        <v>1196</v>
      </c>
      <c r="C70" s="70">
        <v>671342</v>
      </c>
      <c r="D70" s="69" t="s">
        <v>135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122</v>
      </c>
      <c r="AA70" s="42">
        <v>58</v>
      </c>
    </row>
    <row r="71" spans="1:27" x14ac:dyDescent="0.3">
      <c r="A71" s="71">
        <v>65</v>
      </c>
      <c r="B71" s="69" t="s">
        <v>599</v>
      </c>
      <c r="C71" s="70">
        <v>685576</v>
      </c>
      <c r="D71" s="69" t="s">
        <v>78</v>
      </c>
      <c r="E71" s="107">
        <v>39586</v>
      </c>
      <c r="F71" s="37">
        <v>1968.0260000000003</v>
      </c>
      <c r="G71" s="109">
        <v>936.06200000000001</v>
      </c>
      <c r="H71" s="123">
        <v>0</v>
      </c>
      <c r="I71" s="124">
        <v>130.56399999999999</v>
      </c>
      <c r="J71" s="125">
        <v>0</v>
      </c>
      <c r="K71" s="134">
        <v>0</v>
      </c>
      <c r="L71" s="135">
        <v>624.00800000000004</v>
      </c>
      <c r="M71" s="136">
        <v>77.047000000000011</v>
      </c>
      <c r="N71" s="109">
        <v>0</v>
      </c>
      <c r="O71" s="37">
        <v>0</v>
      </c>
      <c r="P71" s="39">
        <v>0</v>
      </c>
      <c r="Q71" s="39">
        <v>20.803000000000001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3756.51</v>
      </c>
      <c r="Z71" s="41">
        <v>27</v>
      </c>
      <c r="AA71" s="42">
        <v>-38</v>
      </c>
    </row>
    <row r="72" spans="1:27" x14ac:dyDescent="0.3">
      <c r="A72" s="71">
        <v>66</v>
      </c>
      <c r="B72" s="69" t="s">
        <v>1199</v>
      </c>
      <c r="C72" s="70">
        <v>681010</v>
      </c>
      <c r="D72" s="69" t="s">
        <v>135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65.3</v>
      </c>
      <c r="J72" s="125">
        <v>0</v>
      </c>
      <c r="K72" s="134">
        <v>0</v>
      </c>
      <c r="L72" s="135">
        <v>624.01199999999994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3545.3940000000002</v>
      </c>
      <c r="Z72" s="41">
        <v>92</v>
      </c>
      <c r="AA72" s="42">
        <v>26</v>
      </c>
    </row>
    <row r="73" spans="1:27" x14ac:dyDescent="0.3">
      <c r="A73" s="71">
        <v>67</v>
      </c>
      <c r="B73" s="69" t="s">
        <v>1210</v>
      </c>
      <c r="C73" s="70">
        <v>684883</v>
      </c>
      <c r="D73" s="69" t="s">
        <v>143</v>
      </c>
      <c r="E73" s="107">
        <v>40162</v>
      </c>
      <c r="F73" s="37">
        <v>984.02900000000011</v>
      </c>
      <c r="G73" s="109">
        <v>1872.0070000000001</v>
      </c>
      <c r="H73" s="123">
        <v>0</v>
      </c>
      <c r="I73" s="124">
        <v>261.12299999999999</v>
      </c>
      <c r="J73" s="125">
        <v>0</v>
      </c>
      <c r="K73" s="134">
        <v>0</v>
      </c>
      <c r="L73" s="135">
        <v>0</v>
      </c>
      <c r="M73" s="136">
        <v>77.072000000000003</v>
      </c>
      <c r="N73" s="109">
        <v>0</v>
      </c>
      <c r="O73" s="37">
        <v>0</v>
      </c>
      <c r="P73" s="39">
        <v>0</v>
      </c>
      <c r="Q73" s="39">
        <v>41.654000000000003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3235.8850000000002</v>
      </c>
      <c r="Z73" s="41">
        <v>149</v>
      </c>
      <c r="AA73" s="42">
        <v>82</v>
      </c>
    </row>
    <row r="74" spans="1:27" x14ac:dyDescent="0.3">
      <c r="A74" s="71">
        <v>68</v>
      </c>
      <c r="B74" s="69" t="s">
        <v>2080</v>
      </c>
      <c r="C74" s="70">
        <v>692745</v>
      </c>
      <c r="D74" s="69" t="s">
        <v>2061</v>
      </c>
      <c r="E74" s="107">
        <v>40382</v>
      </c>
      <c r="F74" s="37">
        <v>984.05800000000011</v>
      </c>
      <c r="G74" s="109">
        <v>1872.0150000000001</v>
      </c>
      <c r="H74" s="123">
        <v>0</v>
      </c>
      <c r="I74" s="124">
        <v>261.12099999999998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3117.1940000000004</v>
      </c>
      <c r="Z74" s="41">
        <v>63</v>
      </c>
      <c r="AA74" s="42">
        <v>-5</v>
      </c>
    </row>
    <row r="75" spans="1:27" x14ac:dyDescent="0.3">
      <c r="A75" s="71">
        <v>69</v>
      </c>
      <c r="B75" s="69" t="s">
        <v>1201</v>
      </c>
      <c r="C75" s="70">
        <v>698735</v>
      </c>
      <c r="D75" s="69" t="s">
        <v>124</v>
      </c>
      <c r="E75" s="107">
        <v>40031</v>
      </c>
      <c r="F75" s="37">
        <v>984.03000000000009</v>
      </c>
      <c r="G75" s="109">
        <v>1872.009</v>
      </c>
      <c r="H75" s="123">
        <v>0</v>
      </c>
      <c r="I75" s="124">
        <v>65.307000000000002</v>
      </c>
      <c r="J75" s="125">
        <v>0</v>
      </c>
      <c r="K75" s="134">
        <v>0</v>
      </c>
      <c r="L75" s="135">
        <v>0</v>
      </c>
      <c r="M75" s="136">
        <v>77.06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2998.4059999999999</v>
      </c>
      <c r="Z75" s="41">
        <v>111</v>
      </c>
      <c r="AA75" s="42">
        <v>42</v>
      </c>
    </row>
    <row r="76" spans="1:27" x14ac:dyDescent="0.3">
      <c r="A76" s="71">
        <v>70</v>
      </c>
      <c r="B76" s="69" t="s">
        <v>1214</v>
      </c>
      <c r="C76" s="70">
        <v>676695</v>
      </c>
      <c r="D76" s="69" t="s">
        <v>135</v>
      </c>
      <c r="E76" s="107">
        <v>40150</v>
      </c>
      <c r="F76" s="37">
        <v>984.02700000000016</v>
      </c>
      <c r="G76" s="109">
        <v>1872.02</v>
      </c>
      <c r="H76" s="123">
        <v>0</v>
      </c>
      <c r="I76" s="124">
        <v>130.57300000000001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2986.62</v>
      </c>
      <c r="Z76" s="41">
        <v>120</v>
      </c>
      <c r="AA76" s="42">
        <v>50</v>
      </c>
    </row>
    <row r="77" spans="1:27" x14ac:dyDescent="0.3">
      <c r="A77" s="71">
        <v>71</v>
      </c>
      <c r="B77" s="69" t="s">
        <v>1212</v>
      </c>
      <c r="C77" s="70">
        <v>701180</v>
      </c>
      <c r="D77" s="69" t="s">
        <v>40</v>
      </c>
      <c r="E77" s="107">
        <v>39904</v>
      </c>
      <c r="F77" s="37">
        <v>984.04900000000009</v>
      </c>
      <c r="G77" s="109">
        <v>1872.001</v>
      </c>
      <c r="H77" s="123">
        <v>0</v>
      </c>
      <c r="I77" s="124">
        <v>65.290000000000006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2921.34</v>
      </c>
      <c r="Z77" s="41">
        <v>88</v>
      </c>
      <c r="AA77" s="42">
        <v>17</v>
      </c>
    </row>
    <row r="78" spans="1:27" x14ac:dyDescent="0.3">
      <c r="A78" s="71">
        <v>72</v>
      </c>
      <c r="B78" s="69" t="s">
        <v>2076</v>
      </c>
      <c r="C78" s="70">
        <v>703067</v>
      </c>
      <c r="D78" s="69" t="s">
        <v>128</v>
      </c>
      <c r="E78" s="107">
        <v>40316</v>
      </c>
      <c r="F78" s="37">
        <v>984.06200000000013</v>
      </c>
      <c r="G78" s="109">
        <v>1872.0160000000001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2856.0780000000004</v>
      </c>
      <c r="Z78" s="41">
        <v>52</v>
      </c>
      <c r="AA78" s="42">
        <v>-20</v>
      </c>
    </row>
    <row r="79" spans="1:27" x14ac:dyDescent="0.3">
      <c r="A79" s="71">
        <v>73</v>
      </c>
      <c r="B79" s="69" t="s">
        <v>1268</v>
      </c>
      <c r="C79" s="70">
        <v>722824</v>
      </c>
      <c r="D79" s="69" t="s">
        <v>132</v>
      </c>
      <c r="E79" s="107">
        <v>39925</v>
      </c>
      <c r="F79" s="37">
        <v>0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135">
        <v>0</v>
      </c>
      <c r="M79" s="136">
        <v>77.055000000000007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2408.799</v>
      </c>
      <c r="Z79" s="41">
        <v>150</v>
      </c>
      <c r="AA79" s="42">
        <v>77</v>
      </c>
    </row>
    <row r="80" spans="1:27" x14ac:dyDescent="0.3">
      <c r="A80" s="71">
        <v>74</v>
      </c>
      <c r="B80" s="69" t="s">
        <v>2069</v>
      </c>
      <c r="C80" s="70">
        <v>692202</v>
      </c>
      <c r="D80" s="69" t="s">
        <v>30</v>
      </c>
      <c r="E80" s="107">
        <v>40210</v>
      </c>
      <c r="F80" s="37">
        <v>984.03500000000008</v>
      </c>
      <c r="G80" s="109">
        <v>936.04700000000003</v>
      </c>
      <c r="H80" s="123">
        <v>0</v>
      </c>
      <c r="I80" s="124">
        <v>408.00400000000002</v>
      </c>
      <c r="J80" s="125">
        <v>0</v>
      </c>
      <c r="K80" s="134">
        <v>0</v>
      </c>
      <c r="L80" s="135">
        <v>0</v>
      </c>
      <c r="M80" s="136">
        <v>38.559000000000005</v>
      </c>
      <c r="N80" s="109">
        <v>0</v>
      </c>
      <c r="O80" s="37">
        <v>0</v>
      </c>
      <c r="P80" s="39">
        <v>0</v>
      </c>
      <c r="Q80" s="39">
        <v>20.807000000000002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2387.4520000000002</v>
      </c>
      <c r="Z80" s="41">
        <v>39</v>
      </c>
      <c r="AA80" s="42">
        <v>-35</v>
      </c>
    </row>
    <row r="81" spans="1:27" x14ac:dyDescent="0.3">
      <c r="A81" s="71">
        <v>75</v>
      </c>
      <c r="B81" s="69" t="s">
        <v>1206</v>
      </c>
      <c r="C81" s="70">
        <v>689691</v>
      </c>
      <c r="D81" s="69" t="s">
        <v>150</v>
      </c>
      <c r="E81" s="107">
        <v>40113</v>
      </c>
      <c r="F81" s="37">
        <v>984.06400000000008</v>
      </c>
      <c r="G81" s="109">
        <v>936.04300000000001</v>
      </c>
      <c r="H81" s="123">
        <v>0</v>
      </c>
      <c r="I81" s="124">
        <v>408.00200000000001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2328.1089999999999</v>
      </c>
      <c r="Z81" s="41">
        <v>87</v>
      </c>
      <c r="AA81" s="42">
        <v>12</v>
      </c>
    </row>
    <row r="82" spans="1:27" x14ac:dyDescent="0.3">
      <c r="A82" s="71">
        <v>76</v>
      </c>
      <c r="B82" s="69" t="s">
        <v>2073</v>
      </c>
      <c r="C82" s="70">
        <v>709114</v>
      </c>
      <c r="D82" s="69" t="s">
        <v>129</v>
      </c>
      <c r="E82" s="107">
        <v>40192</v>
      </c>
      <c r="F82" s="37">
        <v>984.0390000000001</v>
      </c>
      <c r="G82" s="109">
        <v>936.06</v>
      </c>
      <c r="H82" s="123">
        <v>0</v>
      </c>
      <c r="I82" s="124">
        <v>408.00099999999998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2328.1000000000004</v>
      </c>
      <c r="Z82" s="41">
        <v>45</v>
      </c>
      <c r="AA82" s="42">
        <v>-31</v>
      </c>
    </row>
    <row r="83" spans="1:27" x14ac:dyDescent="0.3">
      <c r="A83" s="71">
        <v>77</v>
      </c>
      <c r="B83" s="69" t="s">
        <v>2083</v>
      </c>
      <c r="C83" s="70">
        <v>694319</v>
      </c>
      <c r="D83" s="69" t="s">
        <v>210</v>
      </c>
      <c r="E83" s="107">
        <v>40355</v>
      </c>
      <c r="F83" s="37">
        <v>984.03600000000006</v>
      </c>
      <c r="G83" s="109">
        <v>936.06399999999996</v>
      </c>
      <c r="H83" s="123">
        <v>0</v>
      </c>
      <c r="I83" s="124">
        <v>261.12700000000001</v>
      </c>
      <c r="J83" s="125">
        <v>0</v>
      </c>
      <c r="K83" s="134">
        <v>0</v>
      </c>
      <c r="L83" s="135">
        <v>0</v>
      </c>
      <c r="M83" s="136">
        <v>38.580000000000005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2219.8070000000002</v>
      </c>
      <c r="Z83" s="41">
        <v>67</v>
      </c>
      <c r="AA83" s="42">
        <v>-10</v>
      </c>
    </row>
    <row r="84" spans="1:27" x14ac:dyDescent="0.3">
      <c r="A84" s="71">
        <v>78</v>
      </c>
      <c r="B84" s="69" t="s">
        <v>1195</v>
      </c>
      <c r="C84" s="70">
        <v>685534</v>
      </c>
      <c r="D84" s="69" t="s">
        <v>78</v>
      </c>
      <c r="E84" s="107">
        <v>40051</v>
      </c>
      <c r="F84" s="37">
        <v>984.05600000000015</v>
      </c>
      <c r="G84" s="109">
        <v>936.04600000000005</v>
      </c>
      <c r="H84" s="123">
        <v>0</v>
      </c>
      <c r="I84" s="124">
        <v>261.12200000000001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2181.2240000000002</v>
      </c>
      <c r="Z84" s="41">
        <v>84</v>
      </c>
      <c r="AA84" s="42">
        <v>6</v>
      </c>
    </row>
    <row r="85" spans="1:27" x14ac:dyDescent="0.3">
      <c r="A85" s="71">
        <v>79</v>
      </c>
      <c r="B85" s="69" t="s">
        <v>626</v>
      </c>
      <c r="C85" s="70">
        <v>666226</v>
      </c>
      <c r="D85" s="69" t="s">
        <v>195</v>
      </c>
      <c r="E85" s="107">
        <v>39648</v>
      </c>
      <c r="F85" s="37">
        <v>1968.0020000000002</v>
      </c>
      <c r="G85" s="109">
        <v>0</v>
      </c>
      <c r="H85" s="123">
        <v>0</v>
      </c>
      <c r="I85" s="124">
        <v>130.566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41.658999999999999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2140.2270000000003</v>
      </c>
      <c r="Z85" s="41">
        <v>186</v>
      </c>
      <c r="AA85" s="42">
        <v>107</v>
      </c>
    </row>
    <row r="86" spans="1:27" ht="13.8" customHeight="1" x14ac:dyDescent="0.3">
      <c r="A86" s="71">
        <v>80</v>
      </c>
      <c r="B86" s="69" t="s">
        <v>2091</v>
      </c>
      <c r="C86" s="70">
        <v>683468</v>
      </c>
      <c r="D86" s="69" t="s">
        <v>180</v>
      </c>
      <c r="E86" s="107">
        <v>40410</v>
      </c>
      <c r="F86" s="37">
        <v>984.05900000000008</v>
      </c>
      <c r="G86" s="109">
        <v>936.03599999999994</v>
      </c>
      <c r="H86" s="123">
        <v>0</v>
      </c>
      <c r="I86" s="124">
        <v>130.57400000000001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83.231000000000009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2133.9</v>
      </c>
      <c r="Z86" s="41">
        <v>78</v>
      </c>
      <c r="AA86" s="42">
        <v>-2</v>
      </c>
    </row>
    <row r="87" spans="1:27" x14ac:dyDescent="0.3">
      <c r="A87" s="71">
        <v>81</v>
      </c>
      <c r="B87" s="69" t="s">
        <v>1205</v>
      </c>
      <c r="C87" s="70">
        <v>680434</v>
      </c>
      <c r="D87" s="69" t="s">
        <v>182</v>
      </c>
      <c r="E87" s="107">
        <v>40129</v>
      </c>
      <c r="F87" s="37">
        <v>984.05200000000013</v>
      </c>
      <c r="G87" s="109">
        <v>936.02099999999996</v>
      </c>
      <c r="H87" s="123">
        <v>0</v>
      </c>
      <c r="I87" s="124">
        <v>65.305000000000007</v>
      </c>
      <c r="J87" s="125">
        <v>0</v>
      </c>
      <c r="K87" s="134">
        <v>0</v>
      </c>
      <c r="L87" s="135">
        <v>0</v>
      </c>
      <c r="M87" s="136">
        <v>77.058000000000007</v>
      </c>
      <c r="N87" s="109">
        <v>0</v>
      </c>
      <c r="O87" s="37">
        <v>0</v>
      </c>
      <c r="P87" s="39">
        <v>0</v>
      </c>
      <c r="Q87" s="39">
        <v>20.809000000000001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2083.2449999999999</v>
      </c>
      <c r="Z87" s="41">
        <v>180</v>
      </c>
      <c r="AA87" s="42">
        <v>99</v>
      </c>
    </row>
    <row r="88" spans="1:27" x14ac:dyDescent="0.3">
      <c r="A88" s="71">
        <v>82</v>
      </c>
      <c r="B88" s="69" t="s">
        <v>2099</v>
      </c>
      <c r="C88" s="70">
        <v>694648</v>
      </c>
      <c r="D88" s="69" t="s">
        <v>70</v>
      </c>
      <c r="E88" s="107">
        <v>40309</v>
      </c>
      <c r="F88" s="37">
        <v>984.05100000000016</v>
      </c>
      <c r="G88" s="109">
        <v>936.01400000000001</v>
      </c>
      <c r="H88" s="123">
        <v>0</v>
      </c>
      <c r="I88" s="124">
        <v>130.565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2050.63</v>
      </c>
      <c r="Z88" s="41">
        <v>106</v>
      </c>
      <c r="AA88" s="42">
        <v>24</v>
      </c>
    </row>
    <row r="89" spans="1:27" x14ac:dyDescent="0.3">
      <c r="A89" s="71">
        <v>83</v>
      </c>
      <c r="B89" s="69" t="s">
        <v>2086</v>
      </c>
      <c r="C89" s="70">
        <v>693964</v>
      </c>
      <c r="D89" s="69" t="s">
        <v>97</v>
      </c>
      <c r="E89" s="107">
        <v>40495</v>
      </c>
      <c r="F89" s="37">
        <v>984.04200000000014</v>
      </c>
      <c r="G89" s="109">
        <v>936.01300000000003</v>
      </c>
      <c r="H89" s="123">
        <v>0</v>
      </c>
      <c r="I89" s="124">
        <v>65.305999999999997</v>
      </c>
      <c r="J89" s="125">
        <v>0</v>
      </c>
      <c r="K89" s="134">
        <v>0</v>
      </c>
      <c r="L89" s="135">
        <v>0</v>
      </c>
      <c r="M89" s="136">
        <v>38.56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2023.9210000000003</v>
      </c>
      <c r="Z89" s="41">
        <v>70</v>
      </c>
      <c r="AA89" s="42">
        <v>-13</v>
      </c>
    </row>
    <row r="90" spans="1:27" x14ac:dyDescent="0.3">
      <c r="A90" s="71">
        <v>84</v>
      </c>
      <c r="B90" s="69" t="s">
        <v>2089</v>
      </c>
      <c r="C90" s="70">
        <v>697577</v>
      </c>
      <c r="D90" s="69" t="s">
        <v>133</v>
      </c>
      <c r="E90" s="107">
        <v>40246</v>
      </c>
      <c r="F90" s="37">
        <v>984.03700000000015</v>
      </c>
      <c r="G90" s="109">
        <v>936.024</v>
      </c>
      <c r="H90" s="123">
        <v>0</v>
      </c>
      <c r="I90" s="124">
        <v>65.284000000000006</v>
      </c>
      <c r="J90" s="125">
        <v>0</v>
      </c>
      <c r="K90" s="134">
        <v>0</v>
      </c>
      <c r="L90" s="135">
        <v>0</v>
      </c>
      <c r="M90" s="136">
        <v>38.567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2023.9120000000003</v>
      </c>
      <c r="Z90" s="41">
        <v>73</v>
      </c>
      <c r="AA90" s="42">
        <v>-11</v>
      </c>
    </row>
    <row r="91" spans="1:27" x14ac:dyDescent="0.3">
      <c r="A91" s="71">
        <v>85</v>
      </c>
      <c r="B91" s="69" t="s">
        <v>2108</v>
      </c>
      <c r="C91" s="70">
        <v>693823</v>
      </c>
      <c r="D91" s="69" t="s">
        <v>182</v>
      </c>
      <c r="E91" s="107">
        <v>40250</v>
      </c>
      <c r="F91" s="37">
        <v>984.01400000000012</v>
      </c>
      <c r="G91" s="109">
        <v>936.03300000000002</v>
      </c>
      <c r="H91" s="123">
        <v>0</v>
      </c>
      <c r="I91" s="124">
        <v>65.296000000000006</v>
      </c>
      <c r="J91" s="125">
        <v>0</v>
      </c>
      <c r="K91" s="134">
        <v>0</v>
      </c>
      <c r="L91" s="135">
        <v>0</v>
      </c>
      <c r="M91" s="136">
        <v>19.264000000000003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2004.6070000000002</v>
      </c>
      <c r="Z91" s="41">
        <v>129</v>
      </c>
      <c r="AA91" s="42">
        <v>44</v>
      </c>
    </row>
    <row r="92" spans="1:27" x14ac:dyDescent="0.3">
      <c r="A92" s="71">
        <v>86</v>
      </c>
      <c r="B92" s="69" t="s">
        <v>293</v>
      </c>
      <c r="C92" s="70">
        <v>684501</v>
      </c>
      <c r="D92" s="69" t="s">
        <v>181</v>
      </c>
      <c r="E92" s="107">
        <v>39454</v>
      </c>
      <c r="F92" s="37">
        <v>984.04300000000012</v>
      </c>
      <c r="G92" s="109">
        <v>936.01199999999994</v>
      </c>
      <c r="H92" s="123">
        <v>0</v>
      </c>
      <c r="I92" s="124">
        <v>32.704000000000001</v>
      </c>
      <c r="J92" s="125">
        <v>0</v>
      </c>
      <c r="K92" s="134">
        <v>0</v>
      </c>
      <c r="L92" s="135">
        <v>0</v>
      </c>
      <c r="M92" s="136">
        <v>38.565000000000005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1991.3240000000001</v>
      </c>
      <c r="Z92" s="41">
        <v>133</v>
      </c>
      <c r="AA92" s="42">
        <v>47</v>
      </c>
    </row>
    <row r="93" spans="1:27" x14ac:dyDescent="0.3">
      <c r="A93" s="71">
        <v>87</v>
      </c>
      <c r="B93" s="69" t="s">
        <v>1197</v>
      </c>
      <c r="C93" s="70">
        <v>675063</v>
      </c>
      <c r="D93" s="69" t="s">
        <v>144</v>
      </c>
      <c r="E93" s="107">
        <v>39951</v>
      </c>
      <c r="F93" s="37">
        <v>984.02200000000016</v>
      </c>
      <c r="G93" s="109">
        <v>936.01700000000005</v>
      </c>
      <c r="H93" s="123">
        <v>0</v>
      </c>
      <c r="I93" s="124">
        <v>32.694000000000003</v>
      </c>
      <c r="J93" s="125">
        <v>0</v>
      </c>
      <c r="K93" s="134">
        <v>0</v>
      </c>
      <c r="L93" s="135">
        <v>0</v>
      </c>
      <c r="M93" s="136">
        <v>38.562000000000005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1991.2950000000001</v>
      </c>
      <c r="Z93" s="41">
        <v>94</v>
      </c>
      <c r="AA93" s="42">
        <v>7</v>
      </c>
    </row>
    <row r="94" spans="1:27" x14ac:dyDescent="0.3">
      <c r="A94" s="71">
        <v>88</v>
      </c>
      <c r="B94" s="69" t="s">
        <v>2074</v>
      </c>
      <c r="C94" s="70">
        <v>707050</v>
      </c>
      <c r="D94" s="69" t="s">
        <v>126</v>
      </c>
      <c r="E94" s="107">
        <v>40234</v>
      </c>
      <c r="F94" s="37">
        <v>984.0440000000001</v>
      </c>
      <c r="G94" s="109">
        <v>936.05799999999999</v>
      </c>
      <c r="H94" s="123">
        <v>0</v>
      </c>
      <c r="I94" s="124">
        <v>65.31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1985.412</v>
      </c>
      <c r="Z94" s="41">
        <v>49</v>
      </c>
      <c r="AA94" s="42">
        <v>-39</v>
      </c>
    </row>
    <row r="95" spans="1:27" x14ac:dyDescent="0.3">
      <c r="A95" s="71">
        <v>89</v>
      </c>
      <c r="B95" s="69" t="s">
        <v>1193</v>
      </c>
      <c r="C95" s="70">
        <v>678385</v>
      </c>
      <c r="D95" s="69" t="s">
        <v>30</v>
      </c>
      <c r="E95" s="107">
        <v>39911</v>
      </c>
      <c r="F95" s="37">
        <v>984.04200000000014</v>
      </c>
      <c r="G95" s="109">
        <v>936.05899999999997</v>
      </c>
      <c r="H95" s="123">
        <v>0</v>
      </c>
      <c r="I95" s="124">
        <v>65.293000000000006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1985.3940000000002</v>
      </c>
      <c r="Z95" s="41">
        <v>130</v>
      </c>
      <c r="AA95" s="42">
        <v>41</v>
      </c>
    </row>
    <row r="96" spans="1:27" x14ac:dyDescent="0.3">
      <c r="A96" s="71">
        <v>89</v>
      </c>
      <c r="B96" s="69" t="s">
        <v>2115</v>
      </c>
      <c r="C96" s="70">
        <v>694366</v>
      </c>
      <c r="D96" s="69" t="s">
        <v>2164</v>
      </c>
      <c r="E96" s="107">
        <v>40209</v>
      </c>
      <c r="F96" s="37">
        <v>984.04700000000014</v>
      </c>
      <c r="G96" s="109">
        <v>936.05</v>
      </c>
      <c r="H96" s="123">
        <v>0</v>
      </c>
      <c r="I96" s="124">
        <v>65.296999999999997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1985.3940000000002</v>
      </c>
      <c r="Z96" s="41">
        <v>161</v>
      </c>
      <c r="AA96" s="42">
        <v>72</v>
      </c>
    </row>
    <row r="97" spans="1:27" x14ac:dyDescent="0.3">
      <c r="A97" s="71">
        <v>91</v>
      </c>
      <c r="B97" s="69" t="s">
        <v>1198</v>
      </c>
      <c r="C97" s="70">
        <v>690867</v>
      </c>
      <c r="D97" s="69" t="s">
        <v>97</v>
      </c>
      <c r="E97" s="107">
        <v>39817</v>
      </c>
      <c r="F97" s="37">
        <v>984.01100000000008</v>
      </c>
      <c r="G97" s="109">
        <v>936.05700000000002</v>
      </c>
      <c r="H97" s="123">
        <v>0</v>
      </c>
      <c r="I97" s="124">
        <v>65.289000000000001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1985.3570000000002</v>
      </c>
      <c r="Z97" s="41">
        <v>89</v>
      </c>
      <c r="AA97" s="42">
        <v>-2</v>
      </c>
    </row>
    <row r="98" spans="1:27" x14ac:dyDescent="0.3">
      <c r="A98" s="71">
        <v>92</v>
      </c>
      <c r="B98" s="69" t="s">
        <v>1209</v>
      </c>
      <c r="C98" s="70">
        <v>698530</v>
      </c>
      <c r="D98" s="69" t="s">
        <v>198</v>
      </c>
      <c r="E98" s="107">
        <v>40062</v>
      </c>
      <c r="F98" s="37">
        <v>984.00500000000011</v>
      </c>
      <c r="G98" s="109">
        <v>936.03899999999999</v>
      </c>
      <c r="H98" s="123">
        <v>0</v>
      </c>
      <c r="I98" s="124">
        <v>65.292000000000002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1985.336</v>
      </c>
      <c r="Z98" s="41">
        <v>170</v>
      </c>
      <c r="AA98" s="42">
        <v>78</v>
      </c>
    </row>
    <row r="99" spans="1:27" x14ac:dyDescent="0.3">
      <c r="A99" s="71">
        <v>93</v>
      </c>
      <c r="B99" s="69" t="s">
        <v>2088</v>
      </c>
      <c r="C99" s="70">
        <v>671184</v>
      </c>
      <c r="D99" s="69" t="s">
        <v>126</v>
      </c>
      <c r="E99" s="107">
        <v>40360</v>
      </c>
      <c r="F99" s="37">
        <v>984.0150000000001</v>
      </c>
      <c r="G99" s="109">
        <v>936.02800000000002</v>
      </c>
      <c r="H99" s="123">
        <v>0</v>
      </c>
      <c r="I99" s="124">
        <v>65.287000000000006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1985.3300000000002</v>
      </c>
      <c r="Z99" s="41">
        <v>72</v>
      </c>
      <c r="AA99" s="42">
        <v>-21</v>
      </c>
    </row>
    <row r="100" spans="1:27" x14ac:dyDescent="0.3">
      <c r="A100" s="71">
        <v>94</v>
      </c>
      <c r="B100" s="69" t="s">
        <v>2110</v>
      </c>
      <c r="C100" s="70">
        <v>683800</v>
      </c>
      <c r="D100" s="69" t="s">
        <v>124</v>
      </c>
      <c r="E100" s="107">
        <v>40282</v>
      </c>
      <c r="F100" s="37">
        <v>984.00600000000009</v>
      </c>
      <c r="G100" s="109">
        <v>936.02200000000005</v>
      </c>
      <c r="H100" s="123">
        <v>0</v>
      </c>
      <c r="I100" s="124">
        <v>65.293999999999997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1985.3220000000003</v>
      </c>
      <c r="Z100" s="41">
        <v>135</v>
      </c>
      <c r="AA100" s="42">
        <v>41</v>
      </c>
    </row>
    <row r="101" spans="1:27" x14ac:dyDescent="0.3">
      <c r="A101" s="71">
        <v>95</v>
      </c>
      <c r="B101" s="69" t="s">
        <v>620</v>
      </c>
      <c r="C101" s="70">
        <v>676799</v>
      </c>
      <c r="D101" s="69" t="s">
        <v>129</v>
      </c>
      <c r="E101" s="107">
        <v>39776</v>
      </c>
      <c r="F101" s="37">
        <v>984.00300000000016</v>
      </c>
      <c r="G101" s="109">
        <v>936.02700000000004</v>
      </c>
      <c r="H101" s="123">
        <v>0</v>
      </c>
      <c r="I101" s="124">
        <v>65.286000000000001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1985.3160000000003</v>
      </c>
      <c r="Z101" s="41">
        <v>169</v>
      </c>
      <c r="AA101" s="42">
        <v>74</v>
      </c>
    </row>
    <row r="102" spans="1:27" x14ac:dyDescent="0.3">
      <c r="A102" s="71">
        <v>96</v>
      </c>
      <c r="B102" s="69" t="s">
        <v>2094</v>
      </c>
      <c r="C102" s="70">
        <v>684328</v>
      </c>
      <c r="D102" s="69" t="s">
        <v>179</v>
      </c>
      <c r="E102" s="107">
        <v>40468</v>
      </c>
      <c r="F102" s="37">
        <v>984.00900000000013</v>
      </c>
      <c r="G102" s="109">
        <v>936.01199999999994</v>
      </c>
      <c r="H102" s="123">
        <v>0</v>
      </c>
      <c r="I102" s="124">
        <v>65.284999999999997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1985.3060000000003</v>
      </c>
      <c r="Z102" s="41">
        <v>90</v>
      </c>
      <c r="AA102" s="42">
        <v>-6</v>
      </c>
    </row>
    <row r="103" spans="1:27" x14ac:dyDescent="0.3">
      <c r="A103" s="71">
        <v>97</v>
      </c>
      <c r="B103" s="69" t="s">
        <v>2102</v>
      </c>
      <c r="C103" s="70">
        <v>688863</v>
      </c>
      <c r="D103" s="69" t="s">
        <v>222</v>
      </c>
      <c r="E103" s="107">
        <v>40406</v>
      </c>
      <c r="F103" s="37">
        <v>984.00200000000007</v>
      </c>
      <c r="G103" s="109">
        <v>936.01499999999999</v>
      </c>
      <c r="H103" s="123">
        <v>0</v>
      </c>
      <c r="I103" s="124">
        <v>65.281999999999996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1985.299</v>
      </c>
      <c r="Z103" s="41">
        <v>114</v>
      </c>
      <c r="AA103" s="42">
        <v>17</v>
      </c>
    </row>
    <row r="104" spans="1:27" x14ac:dyDescent="0.3">
      <c r="A104" s="71">
        <v>98</v>
      </c>
      <c r="B104" s="69" t="s">
        <v>2153</v>
      </c>
      <c r="C104" s="70">
        <v>728887</v>
      </c>
      <c r="D104" s="69" t="s">
        <v>209</v>
      </c>
      <c r="E104" s="107">
        <v>40366</v>
      </c>
      <c r="F104" s="37">
        <v>1968.0190000000002</v>
      </c>
      <c r="G104" s="109">
        <v>0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1968.0190000000002</v>
      </c>
      <c r="Z104" s="41"/>
      <c r="AA104" s="42" t="s">
        <v>2425</v>
      </c>
    </row>
    <row r="105" spans="1:27" x14ac:dyDescent="0.3">
      <c r="A105" s="71">
        <v>99</v>
      </c>
      <c r="B105" s="69" t="s">
        <v>2087</v>
      </c>
      <c r="C105" s="70">
        <v>694207</v>
      </c>
      <c r="D105" s="69" t="s">
        <v>222</v>
      </c>
      <c r="E105" s="107">
        <v>40360</v>
      </c>
      <c r="F105" s="37">
        <v>984.01600000000008</v>
      </c>
      <c r="G105" s="109">
        <v>936.03499999999997</v>
      </c>
      <c r="H105" s="123">
        <v>0</v>
      </c>
      <c r="I105" s="124">
        <v>32.701999999999998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1952.7529999999999</v>
      </c>
      <c r="Z105" s="41">
        <v>71</v>
      </c>
      <c r="AA105" s="42">
        <v>-28</v>
      </c>
    </row>
    <row r="106" spans="1:27" x14ac:dyDescent="0.3">
      <c r="A106" s="71">
        <v>100</v>
      </c>
      <c r="B106" s="69" t="s">
        <v>2092</v>
      </c>
      <c r="C106" s="70">
        <v>687405</v>
      </c>
      <c r="D106" s="69" t="s">
        <v>70</v>
      </c>
      <c r="E106" s="107">
        <v>40434</v>
      </c>
      <c r="F106" s="37">
        <v>984.00500000000011</v>
      </c>
      <c r="G106" s="109">
        <v>936.04100000000005</v>
      </c>
      <c r="H106" s="123">
        <v>0</v>
      </c>
      <c r="I106" s="124">
        <v>32.698999999999998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1952.7450000000003</v>
      </c>
      <c r="Z106" s="41">
        <v>79</v>
      </c>
      <c r="AA106" s="42">
        <v>-21</v>
      </c>
    </row>
    <row r="107" spans="1:27" x14ac:dyDescent="0.3">
      <c r="A107" s="71">
        <v>101</v>
      </c>
      <c r="B107" s="69" t="s">
        <v>2100</v>
      </c>
      <c r="C107" s="70">
        <v>688636</v>
      </c>
      <c r="D107" s="69" t="s">
        <v>133</v>
      </c>
      <c r="E107" s="107">
        <v>40424</v>
      </c>
      <c r="F107" s="37">
        <v>984.01700000000017</v>
      </c>
      <c r="G107" s="109">
        <v>936.02300000000002</v>
      </c>
      <c r="H107" s="123">
        <v>0</v>
      </c>
      <c r="I107" s="124">
        <v>32.686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1952.7260000000001</v>
      </c>
      <c r="Z107" s="41">
        <v>107</v>
      </c>
      <c r="AA107" s="42">
        <v>6</v>
      </c>
    </row>
    <row r="108" spans="1:27" x14ac:dyDescent="0.3">
      <c r="A108" s="71">
        <v>102</v>
      </c>
      <c r="B108" s="69" t="s">
        <v>2105</v>
      </c>
      <c r="C108" s="70">
        <v>698097</v>
      </c>
      <c r="D108" s="69" t="s">
        <v>38</v>
      </c>
      <c r="E108" s="107">
        <v>40535</v>
      </c>
      <c r="F108" s="37">
        <v>984.00100000000009</v>
      </c>
      <c r="G108" s="109">
        <v>936.02599999999995</v>
      </c>
      <c r="H108" s="123">
        <v>0</v>
      </c>
      <c r="I108" s="124">
        <v>32.692999999999998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1952.72</v>
      </c>
      <c r="Z108" s="41">
        <v>125</v>
      </c>
      <c r="AA108" s="42">
        <v>23</v>
      </c>
    </row>
    <row r="109" spans="1:27" x14ac:dyDescent="0.3">
      <c r="A109" s="71">
        <v>103</v>
      </c>
      <c r="B109" s="69" t="s">
        <v>621</v>
      </c>
      <c r="C109" s="70">
        <v>690707</v>
      </c>
      <c r="D109" s="69" t="s">
        <v>40</v>
      </c>
      <c r="E109" s="107">
        <v>39690</v>
      </c>
      <c r="F109" s="37">
        <v>0</v>
      </c>
      <c r="G109" s="109">
        <v>1872.0029999999999</v>
      </c>
      <c r="H109" s="123">
        <v>0</v>
      </c>
      <c r="I109" s="124">
        <v>65.283000000000001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1937.2859999999998</v>
      </c>
      <c r="Z109" s="41">
        <v>115</v>
      </c>
      <c r="AA109" s="42">
        <v>12</v>
      </c>
    </row>
    <row r="110" spans="1:27" x14ac:dyDescent="0.3">
      <c r="A110" s="71">
        <v>104</v>
      </c>
      <c r="B110" s="69" t="s">
        <v>2079</v>
      </c>
      <c r="C110" s="70">
        <v>686783</v>
      </c>
      <c r="D110" s="69" t="s">
        <v>30</v>
      </c>
      <c r="E110" s="107">
        <v>40379</v>
      </c>
      <c r="F110" s="37">
        <v>984.04500000000007</v>
      </c>
      <c r="G110" s="109">
        <v>936.05100000000004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1920.096</v>
      </c>
      <c r="Z110" s="41">
        <v>59</v>
      </c>
      <c r="AA110" s="42">
        <v>-45</v>
      </c>
    </row>
    <row r="111" spans="1:27" x14ac:dyDescent="0.3">
      <c r="A111" s="71">
        <v>105</v>
      </c>
      <c r="B111" s="69" t="s">
        <v>1202</v>
      </c>
      <c r="C111" s="70">
        <v>684008</v>
      </c>
      <c r="D111" s="69" t="s">
        <v>179</v>
      </c>
      <c r="E111" s="107">
        <v>40085</v>
      </c>
      <c r="F111" s="37">
        <v>984.03100000000006</v>
      </c>
      <c r="G111" s="109">
        <v>936.05600000000004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1920.087</v>
      </c>
      <c r="Z111" s="41">
        <v>112</v>
      </c>
      <c r="AA111" s="42">
        <v>7</v>
      </c>
    </row>
    <row r="112" spans="1:27" x14ac:dyDescent="0.3">
      <c r="A112" s="71">
        <v>106</v>
      </c>
      <c r="B112" s="69" t="s">
        <v>1207</v>
      </c>
      <c r="C112" s="70">
        <v>710899</v>
      </c>
      <c r="D112" s="69" t="s">
        <v>32</v>
      </c>
      <c r="E112" s="107">
        <v>40161</v>
      </c>
      <c r="F112" s="37">
        <v>984.03300000000013</v>
      </c>
      <c r="G112" s="109">
        <v>936.053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1920.0860000000002</v>
      </c>
      <c r="Z112" s="41">
        <v>117</v>
      </c>
      <c r="AA112" s="42">
        <v>11</v>
      </c>
    </row>
    <row r="113" spans="1:27" x14ac:dyDescent="0.3">
      <c r="A113" s="71">
        <v>107</v>
      </c>
      <c r="B113" s="69" t="s">
        <v>2104</v>
      </c>
      <c r="C113" s="70">
        <v>695637</v>
      </c>
      <c r="D113" s="69" t="s">
        <v>161</v>
      </c>
      <c r="E113" s="107">
        <v>40218</v>
      </c>
      <c r="F113" s="37">
        <v>984.05000000000007</v>
      </c>
      <c r="G113" s="109">
        <v>936.03099999999995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1920.0810000000001</v>
      </c>
      <c r="Z113" s="41">
        <v>119</v>
      </c>
      <c r="AA113" s="42">
        <v>12</v>
      </c>
    </row>
    <row r="114" spans="1:27" x14ac:dyDescent="0.3">
      <c r="A114" s="71">
        <v>108</v>
      </c>
      <c r="B114" s="69" t="s">
        <v>622</v>
      </c>
      <c r="C114" s="70">
        <v>709738</v>
      </c>
      <c r="D114" s="69" t="s">
        <v>179</v>
      </c>
      <c r="E114" s="107">
        <v>39669</v>
      </c>
      <c r="F114" s="37">
        <v>984.03800000000012</v>
      </c>
      <c r="G114" s="109">
        <v>936.03200000000004</v>
      </c>
      <c r="H114" s="123">
        <v>0</v>
      </c>
      <c r="I114" s="124">
        <v>0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1920.0700000000002</v>
      </c>
      <c r="Z114" s="41">
        <v>132</v>
      </c>
      <c r="AA114" s="42">
        <v>24</v>
      </c>
    </row>
    <row r="115" spans="1:27" x14ac:dyDescent="0.3">
      <c r="A115" s="71">
        <v>109</v>
      </c>
      <c r="B115" s="69" t="s">
        <v>597</v>
      </c>
      <c r="C115" s="70">
        <v>678402</v>
      </c>
      <c r="D115" s="69" t="s">
        <v>30</v>
      </c>
      <c r="E115" s="107">
        <v>39689</v>
      </c>
      <c r="F115" s="37">
        <v>984.02600000000007</v>
      </c>
      <c r="G115" s="109">
        <v>936.04100000000005</v>
      </c>
      <c r="H115" s="123">
        <v>0</v>
      </c>
      <c r="I115" s="124">
        <v>0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1920.067</v>
      </c>
      <c r="Z115" s="41">
        <v>147</v>
      </c>
      <c r="AA115" s="42">
        <v>38</v>
      </c>
    </row>
    <row r="116" spans="1:27" x14ac:dyDescent="0.3">
      <c r="A116" s="71">
        <v>110</v>
      </c>
      <c r="B116" s="69" t="s">
        <v>2112</v>
      </c>
      <c r="C116" s="70">
        <v>685833</v>
      </c>
      <c r="D116" s="69" t="s">
        <v>30</v>
      </c>
      <c r="E116" s="107">
        <v>40450</v>
      </c>
      <c r="F116" s="37">
        <v>984.01200000000006</v>
      </c>
      <c r="G116" s="109">
        <v>936.03399999999999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1920.046</v>
      </c>
      <c r="Z116" s="41">
        <v>145</v>
      </c>
      <c r="AA116" s="42">
        <v>35</v>
      </c>
    </row>
    <row r="117" spans="1:27" x14ac:dyDescent="0.3">
      <c r="A117" s="71">
        <v>111</v>
      </c>
      <c r="B117" s="69" t="s">
        <v>1192</v>
      </c>
      <c r="C117" s="70">
        <v>681030</v>
      </c>
      <c r="D117" s="69" t="s">
        <v>135</v>
      </c>
      <c r="E117" s="107">
        <v>39850</v>
      </c>
      <c r="F117" s="37">
        <v>984.0100000000001</v>
      </c>
      <c r="G117" s="109">
        <v>936.02499999999998</v>
      </c>
      <c r="H117" s="123">
        <v>0</v>
      </c>
      <c r="I117" s="124">
        <v>0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1920.0350000000001</v>
      </c>
      <c r="Z117" s="41">
        <v>98</v>
      </c>
      <c r="AA117" s="42">
        <v>-13</v>
      </c>
    </row>
    <row r="118" spans="1:27" x14ac:dyDescent="0.3">
      <c r="A118" s="71">
        <v>112</v>
      </c>
      <c r="B118" s="69" t="s">
        <v>2090</v>
      </c>
      <c r="C118" s="70">
        <v>684064</v>
      </c>
      <c r="D118" s="69" t="s">
        <v>179</v>
      </c>
      <c r="E118" s="107">
        <v>40462</v>
      </c>
      <c r="F118" s="37">
        <v>0</v>
      </c>
      <c r="G118" s="109">
        <v>1872.0050000000001</v>
      </c>
      <c r="H118" s="123">
        <v>0</v>
      </c>
      <c r="I118" s="124">
        <v>32.701999999999998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1904.7070000000001</v>
      </c>
      <c r="Z118" s="41">
        <v>74</v>
      </c>
      <c r="AA118" s="42">
        <v>-38</v>
      </c>
    </row>
    <row r="119" spans="1:27" x14ac:dyDescent="0.3">
      <c r="A119" s="71">
        <v>113</v>
      </c>
      <c r="B119" s="69" t="s">
        <v>1308</v>
      </c>
      <c r="C119" s="70">
        <v>671756</v>
      </c>
      <c r="D119" s="69" t="s">
        <v>182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32.692</v>
      </c>
      <c r="J119" s="125">
        <v>0</v>
      </c>
      <c r="K119" s="134">
        <v>0</v>
      </c>
      <c r="L119" s="135">
        <v>0</v>
      </c>
      <c r="M119" s="136">
        <v>38.556000000000004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1523.2660000000001</v>
      </c>
      <c r="Z119" s="41">
        <v>184</v>
      </c>
      <c r="AA119" s="42">
        <v>71</v>
      </c>
    </row>
    <row r="120" spans="1:27" x14ac:dyDescent="0.3">
      <c r="A120" s="71">
        <v>114</v>
      </c>
      <c r="B120" s="69" t="s">
        <v>2117</v>
      </c>
      <c r="C120" s="70">
        <v>674400</v>
      </c>
      <c r="D120" s="69" t="s">
        <v>182</v>
      </c>
      <c r="E120" s="107">
        <v>40235</v>
      </c>
      <c r="F120" s="37">
        <v>492.12800000000004</v>
      </c>
      <c r="G120" s="109">
        <v>936.03700000000003</v>
      </c>
      <c r="H120" s="123">
        <v>0</v>
      </c>
      <c r="I120" s="124">
        <v>32.703000000000003</v>
      </c>
      <c r="J120" s="125">
        <v>0</v>
      </c>
      <c r="K120" s="134">
        <v>0</v>
      </c>
      <c r="L120" s="135">
        <v>0</v>
      </c>
      <c r="M120" s="136">
        <v>19.263000000000002</v>
      </c>
      <c r="N120" s="109">
        <v>0</v>
      </c>
      <c r="O120" s="37">
        <v>0</v>
      </c>
      <c r="P120" s="39">
        <v>0</v>
      </c>
      <c r="Q120" s="39">
        <v>20.801000000000002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1500.9320000000002</v>
      </c>
      <c r="Z120" s="41">
        <v>163</v>
      </c>
      <c r="AA120" s="42">
        <v>49</v>
      </c>
    </row>
    <row r="121" spans="1:27" x14ac:dyDescent="0.3">
      <c r="A121" s="71">
        <v>115</v>
      </c>
      <c r="B121" s="69" t="s">
        <v>2096</v>
      </c>
      <c r="C121" s="70">
        <v>706186</v>
      </c>
      <c r="D121" s="69" t="s">
        <v>2164</v>
      </c>
      <c r="E121" s="107">
        <v>40262</v>
      </c>
      <c r="F121" s="37">
        <v>492.12600000000003</v>
      </c>
      <c r="G121" s="109">
        <v>936.00900000000001</v>
      </c>
      <c r="H121" s="123">
        <v>0</v>
      </c>
      <c r="I121" s="124">
        <v>65.308999999999997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1493.444</v>
      </c>
      <c r="Z121" s="41">
        <v>102</v>
      </c>
      <c r="AA121" s="42">
        <v>-13</v>
      </c>
    </row>
    <row r="122" spans="1:27" x14ac:dyDescent="0.3">
      <c r="A122" s="71">
        <v>116</v>
      </c>
      <c r="B122" s="69" t="s">
        <v>2084</v>
      </c>
      <c r="C122" s="70">
        <v>680261</v>
      </c>
      <c r="D122" s="69" t="s">
        <v>40</v>
      </c>
      <c r="E122" s="107">
        <v>40253</v>
      </c>
      <c r="F122" s="37">
        <v>492.11900000000009</v>
      </c>
      <c r="G122" s="109">
        <v>936.01900000000001</v>
      </c>
      <c r="H122" s="123">
        <v>0</v>
      </c>
      <c r="I122" s="124">
        <v>65.302000000000007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1493.44</v>
      </c>
      <c r="Z122" s="41">
        <v>68</v>
      </c>
      <c r="AA122" s="42">
        <v>-48</v>
      </c>
    </row>
    <row r="123" spans="1:27" x14ac:dyDescent="0.3">
      <c r="A123" s="71">
        <v>117</v>
      </c>
      <c r="B123" s="69" t="s">
        <v>2098</v>
      </c>
      <c r="C123" s="70">
        <v>721866</v>
      </c>
      <c r="D123" s="69" t="s">
        <v>40</v>
      </c>
      <c r="E123" s="107">
        <v>40425</v>
      </c>
      <c r="F123" s="37">
        <v>492.12700000000007</v>
      </c>
      <c r="G123" s="109">
        <v>936.03899999999999</v>
      </c>
      <c r="H123" s="123">
        <v>0</v>
      </c>
      <c r="I123" s="124">
        <v>32.69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1460.8560000000002</v>
      </c>
      <c r="Z123" s="41">
        <v>104</v>
      </c>
      <c r="AA123" s="42">
        <v>-13</v>
      </c>
    </row>
    <row r="124" spans="1:27" x14ac:dyDescent="0.3">
      <c r="A124" s="71">
        <v>118</v>
      </c>
      <c r="B124" s="69" t="s">
        <v>2101</v>
      </c>
      <c r="C124" s="70">
        <v>696620</v>
      </c>
      <c r="D124" s="69" t="s">
        <v>209</v>
      </c>
      <c r="E124" s="107">
        <v>40285</v>
      </c>
      <c r="F124" s="37">
        <v>492.12500000000006</v>
      </c>
      <c r="G124" s="109">
        <v>936.00900000000001</v>
      </c>
      <c r="H124" s="123">
        <v>0</v>
      </c>
      <c r="I124" s="124">
        <v>32.685000000000002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1460.819</v>
      </c>
      <c r="Z124" s="41">
        <v>109</v>
      </c>
      <c r="AA124" s="42">
        <v>-9</v>
      </c>
    </row>
    <row r="125" spans="1:27" x14ac:dyDescent="0.3">
      <c r="A125" s="71">
        <v>119</v>
      </c>
      <c r="B125" s="69" t="s">
        <v>1307</v>
      </c>
      <c r="C125" s="70">
        <v>712835</v>
      </c>
      <c r="D125" s="69" t="s">
        <v>123</v>
      </c>
      <c r="E125" s="107">
        <v>39702</v>
      </c>
      <c r="F125" s="37">
        <v>492.10800000000006</v>
      </c>
      <c r="G125" s="109">
        <v>936.01599999999996</v>
      </c>
      <c r="H125" s="123">
        <v>0</v>
      </c>
      <c r="I125" s="124">
        <v>32.688000000000002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1460.8120000000001</v>
      </c>
      <c r="Z125" s="41">
        <v>183</v>
      </c>
      <c r="AA125" s="42">
        <v>64</v>
      </c>
    </row>
    <row r="126" spans="1:27" x14ac:dyDescent="0.3">
      <c r="A126" s="71">
        <v>120</v>
      </c>
      <c r="B126" s="69" t="s">
        <v>2113</v>
      </c>
      <c r="C126" s="70">
        <v>707919</v>
      </c>
      <c r="D126" s="69" t="s">
        <v>2164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146</v>
      </c>
      <c r="AA126" s="42">
        <v>26</v>
      </c>
    </row>
    <row r="127" spans="1:27" x14ac:dyDescent="0.3">
      <c r="A127" s="71">
        <v>121</v>
      </c>
      <c r="B127" s="69" t="s">
        <v>2093</v>
      </c>
      <c r="C127" s="70">
        <v>689327</v>
      </c>
      <c r="D127" s="69" t="s">
        <v>63</v>
      </c>
      <c r="E127" s="107">
        <v>40242</v>
      </c>
      <c r="F127" s="37">
        <v>984.02800000000013</v>
      </c>
      <c r="G127" s="109">
        <v>0</v>
      </c>
      <c r="H127" s="123">
        <v>0</v>
      </c>
      <c r="I127" s="124">
        <v>130.57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1114.5980000000002</v>
      </c>
      <c r="Z127" s="41">
        <v>80</v>
      </c>
      <c r="AA127" s="42">
        <v>-41</v>
      </c>
    </row>
    <row r="128" spans="1:27" x14ac:dyDescent="0.3">
      <c r="A128" s="71">
        <v>122</v>
      </c>
      <c r="B128" s="69" t="s">
        <v>2111</v>
      </c>
      <c r="C128" s="70">
        <v>712294</v>
      </c>
      <c r="D128" s="69" t="s">
        <v>131</v>
      </c>
      <c r="E128" s="107">
        <v>40201</v>
      </c>
      <c r="F128" s="37">
        <v>984.04600000000016</v>
      </c>
      <c r="G128" s="109">
        <v>0</v>
      </c>
      <c r="H128" s="123">
        <v>0</v>
      </c>
      <c r="I128" s="124">
        <v>65.281000000000006</v>
      </c>
      <c r="J128" s="125">
        <v>0</v>
      </c>
      <c r="K128" s="134">
        <v>0</v>
      </c>
      <c r="L128" s="135">
        <v>0</v>
      </c>
      <c r="M128" s="136">
        <v>19.267000000000003</v>
      </c>
      <c r="N128" s="109">
        <v>0</v>
      </c>
      <c r="O128" s="37">
        <v>0</v>
      </c>
      <c r="P128" s="39">
        <v>0</v>
      </c>
      <c r="Q128" s="39">
        <v>20.810000000000002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1089.4040000000002</v>
      </c>
      <c r="Z128" s="41">
        <v>141</v>
      </c>
      <c r="AA128" s="42">
        <v>19</v>
      </c>
    </row>
    <row r="129" spans="1:27" x14ac:dyDescent="0.3">
      <c r="A129" s="71">
        <v>123</v>
      </c>
      <c r="B129" s="69" t="s">
        <v>2095</v>
      </c>
      <c r="C129" s="70">
        <v>713828</v>
      </c>
      <c r="D129" s="69" t="s">
        <v>125</v>
      </c>
      <c r="E129" s="107">
        <v>40514</v>
      </c>
      <c r="F129" s="37">
        <v>984.05500000000006</v>
      </c>
      <c r="G129" s="109">
        <v>0</v>
      </c>
      <c r="H129" s="123">
        <v>0</v>
      </c>
      <c r="I129" s="124">
        <v>65.287999999999997</v>
      </c>
      <c r="J129" s="125">
        <v>0</v>
      </c>
      <c r="K129" s="134">
        <v>0</v>
      </c>
      <c r="L129" s="135">
        <v>0</v>
      </c>
      <c r="M129" s="136">
        <v>38.584000000000003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1087.9270000000001</v>
      </c>
      <c r="Z129" s="41">
        <v>101</v>
      </c>
      <c r="AA129" s="42">
        <v>-22</v>
      </c>
    </row>
    <row r="130" spans="1:27" x14ac:dyDescent="0.3">
      <c r="A130" s="71">
        <v>124</v>
      </c>
      <c r="B130" s="69" t="s">
        <v>1495</v>
      </c>
      <c r="C130" s="70">
        <v>696476</v>
      </c>
      <c r="D130" s="69" t="s">
        <v>38</v>
      </c>
      <c r="E130" s="107">
        <v>40282</v>
      </c>
      <c r="F130" s="37">
        <v>984.05700000000013</v>
      </c>
      <c r="G130" s="109">
        <v>0</v>
      </c>
      <c r="H130" s="123">
        <v>0</v>
      </c>
      <c r="I130" s="124">
        <v>65.298000000000002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1049.355</v>
      </c>
      <c r="Z130" s="41">
        <v>193</v>
      </c>
      <c r="AA130" s="42">
        <v>69</v>
      </c>
    </row>
    <row r="131" spans="1:27" x14ac:dyDescent="0.3">
      <c r="A131" s="71">
        <v>125</v>
      </c>
      <c r="B131" s="69" t="s">
        <v>2085</v>
      </c>
      <c r="C131" s="70">
        <v>692264</v>
      </c>
      <c r="D131" s="69" t="s">
        <v>175</v>
      </c>
      <c r="E131" s="107">
        <v>40205</v>
      </c>
      <c r="F131" s="37">
        <v>984.05300000000011</v>
      </c>
      <c r="G131" s="109">
        <v>0</v>
      </c>
      <c r="H131" s="123">
        <v>0</v>
      </c>
      <c r="I131" s="124">
        <v>65.301000000000002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1049.354</v>
      </c>
      <c r="Z131" s="41">
        <v>69</v>
      </c>
      <c r="AA131" s="42">
        <v>-56</v>
      </c>
    </row>
    <row r="132" spans="1:27" x14ac:dyDescent="0.3">
      <c r="A132" s="71">
        <v>126</v>
      </c>
      <c r="B132" s="69" t="s">
        <v>1203</v>
      </c>
      <c r="C132" s="70">
        <v>701246</v>
      </c>
      <c r="D132" s="69" t="s">
        <v>26</v>
      </c>
      <c r="E132" s="107">
        <v>40052</v>
      </c>
      <c r="F132" s="37">
        <v>984.0200000000001</v>
      </c>
      <c r="G132" s="109">
        <v>0</v>
      </c>
      <c r="H132" s="123">
        <v>0</v>
      </c>
      <c r="I132" s="124">
        <v>65.304000000000002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1049.3240000000001</v>
      </c>
      <c r="Z132" s="41">
        <v>113</v>
      </c>
      <c r="AA132" s="42">
        <v>-13</v>
      </c>
    </row>
    <row r="133" spans="1:27" x14ac:dyDescent="0.3">
      <c r="A133" s="71">
        <v>127</v>
      </c>
      <c r="B133" s="69" t="s">
        <v>1187</v>
      </c>
      <c r="C133" s="70">
        <v>687518</v>
      </c>
      <c r="D133" s="69" t="s">
        <v>130</v>
      </c>
      <c r="E133" s="107">
        <v>39860</v>
      </c>
      <c r="F133" s="37">
        <v>984.01800000000014</v>
      </c>
      <c r="G133" s="109">
        <v>0</v>
      </c>
      <c r="H133" s="123">
        <v>0</v>
      </c>
      <c r="I133" s="124">
        <v>65.299000000000007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1049.3170000000002</v>
      </c>
      <c r="Z133" s="41">
        <v>93</v>
      </c>
      <c r="AA133" s="42">
        <v>-34</v>
      </c>
    </row>
    <row r="134" spans="1:27" x14ac:dyDescent="0.3">
      <c r="A134" s="71">
        <v>128</v>
      </c>
      <c r="B134" s="69" t="s">
        <v>2078</v>
      </c>
      <c r="C134" s="70">
        <v>688701</v>
      </c>
      <c r="D134" s="69" t="s">
        <v>78</v>
      </c>
      <c r="E134" s="107">
        <v>40394</v>
      </c>
      <c r="F134" s="37">
        <v>0</v>
      </c>
      <c r="G134" s="109">
        <v>936.06100000000004</v>
      </c>
      <c r="H134" s="123">
        <v>0</v>
      </c>
      <c r="I134" s="124">
        <v>65.302999999999997</v>
      </c>
      <c r="J134" s="125">
        <v>0</v>
      </c>
      <c r="K134" s="134">
        <v>0</v>
      </c>
      <c r="L134" s="135">
        <v>0</v>
      </c>
      <c r="M134" s="136">
        <v>38.558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1039.922</v>
      </c>
      <c r="Z134" s="41">
        <v>58</v>
      </c>
      <c r="AA134" s="42">
        <v>-70</v>
      </c>
    </row>
    <row r="135" spans="1:27" x14ac:dyDescent="0.3">
      <c r="A135" s="71">
        <v>129</v>
      </c>
      <c r="B135" s="69" t="s">
        <v>360</v>
      </c>
      <c r="C135" s="70">
        <v>679656</v>
      </c>
      <c r="D135" s="69" t="s">
        <v>209</v>
      </c>
      <c r="E135" s="107">
        <v>39669</v>
      </c>
      <c r="F135" s="37">
        <v>984.02400000000011</v>
      </c>
      <c r="G135" s="109">
        <v>0</v>
      </c>
      <c r="H135" s="123">
        <v>0</v>
      </c>
      <c r="I135" s="124">
        <v>32.698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1016.7220000000001</v>
      </c>
      <c r="Z135" s="41">
        <v>188</v>
      </c>
      <c r="AA135" s="42">
        <v>59</v>
      </c>
    </row>
    <row r="136" spans="1:27" x14ac:dyDescent="0.3">
      <c r="A136" s="71">
        <v>130</v>
      </c>
      <c r="B136" s="69" t="s">
        <v>2109</v>
      </c>
      <c r="C136" s="70">
        <v>716743</v>
      </c>
      <c r="D136" s="69" t="s">
        <v>24</v>
      </c>
      <c r="E136" s="107">
        <v>40401</v>
      </c>
      <c r="F136" s="37">
        <v>0</v>
      </c>
      <c r="G136" s="109">
        <v>936.03</v>
      </c>
      <c r="H136" s="123">
        <v>0</v>
      </c>
      <c r="I136" s="124">
        <v>65.295000000000002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1001.3249999999999</v>
      </c>
      <c r="Z136" s="41">
        <v>131</v>
      </c>
      <c r="AA136" s="42">
        <v>1</v>
      </c>
    </row>
    <row r="137" spans="1:27" x14ac:dyDescent="0.3">
      <c r="A137" s="71">
        <v>131</v>
      </c>
      <c r="B137" s="69" t="s">
        <v>1334</v>
      </c>
      <c r="C137" s="70">
        <v>718216</v>
      </c>
      <c r="D137" s="69" t="s">
        <v>1335</v>
      </c>
      <c r="E137" s="107">
        <v>39890</v>
      </c>
      <c r="F137" s="37">
        <v>0</v>
      </c>
      <c r="G137" s="109">
        <v>936.05499999999995</v>
      </c>
      <c r="H137" s="123">
        <v>0</v>
      </c>
      <c r="I137" s="124">
        <v>32.697000000000003</v>
      </c>
      <c r="J137" s="125">
        <v>0</v>
      </c>
      <c r="K137" s="134">
        <v>0</v>
      </c>
      <c r="L137" s="135">
        <v>0</v>
      </c>
      <c r="M137" s="136">
        <v>19.265000000000001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988.01699999999994</v>
      </c>
      <c r="Z137" s="41">
        <v>214</v>
      </c>
      <c r="AA137" s="42">
        <v>83</v>
      </c>
    </row>
    <row r="138" spans="1:27" x14ac:dyDescent="0.3">
      <c r="A138" s="71">
        <v>132</v>
      </c>
      <c r="B138" s="69" t="s">
        <v>2119</v>
      </c>
      <c r="C138" s="70">
        <v>716042</v>
      </c>
      <c r="D138" s="69" t="s">
        <v>1335</v>
      </c>
      <c r="E138" s="107">
        <v>40415</v>
      </c>
      <c r="F138" s="37">
        <v>0</v>
      </c>
      <c r="G138" s="109">
        <v>936.04499999999996</v>
      </c>
      <c r="H138" s="123">
        <v>0</v>
      </c>
      <c r="I138" s="124">
        <v>32.683999999999997</v>
      </c>
      <c r="J138" s="125">
        <v>0</v>
      </c>
      <c r="K138" s="134">
        <v>0</v>
      </c>
      <c r="L138" s="135">
        <v>0</v>
      </c>
      <c r="M138" s="136">
        <v>19.266000000000002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987.99499999999989</v>
      </c>
      <c r="Z138" s="41">
        <v>173</v>
      </c>
      <c r="AA138" s="42">
        <v>41</v>
      </c>
    </row>
    <row r="139" spans="1:27" x14ac:dyDescent="0.3">
      <c r="A139" s="71">
        <v>133</v>
      </c>
      <c r="B139" s="69" t="s">
        <v>1204</v>
      </c>
      <c r="C139" s="70">
        <v>701625</v>
      </c>
      <c r="D139" s="69" t="s">
        <v>197</v>
      </c>
      <c r="E139" s="107">
        <v>39844</v>
      </c>
      <c r="F139" s="37">
        <v>984.06000000000006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984.06000000000006</v>
      </c>
      <c r="Z139" s="41">
        <v>95</v>
      </c>
      <c r="AA139" s="42">
        <v>-38</v>
      </c>
    </row>
    <row r="140" spans="1:27" x14ac:dyDescent="0.3">
      <c r="A140" s="71">
        <v>134</v>
      </c>
      <c r="B140" s="69" t="s">
        <v>2114</v>
      </c>
      <c r="C140" s="70">
        <v>676818</v>
      </c>
      <c r="D140" s="69" t="s">
        <v>151</v>
      </c>
      <c r="E140" s="107">
        <v>40321</v>
      </c>
      <c r="F140" s="37">
        <v>984.04800000000012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984.04800000000012</v>
      </c>
      <c r="Z140" s="41">
        <v>148</v>
      </c>
      <c r="AA140" s="42">
        <v>14</v>
      </c>
    </row>
    <row r="141" spans="1:27" x14ac:dyDescent="0.3">
      <c r="A141" s="71">
        <v>135</v>
      </c>
      <c r="B141" s="69" t="s">
        <v>2154</v>
      </c>
      <c r="C141" s="70">
        <v>680603</v>
      </c>
      <c r="D141" s="69" t="s">
        <v>134</v>
      </c>
      <c r="E141" s="107">
        <v>39693</v>
      </c>
      <c r="F141" s="37">
        <v>984.03400000000011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984.03400000000011</v>
      </c>
      <c r="Z141" s="41"/>
      <c r="AA141" s="42" t="s">
        <v>2425</v>
      </c>
    </row>
    <row r="142" spans="1:27" x14ac:dyDescent="0.3">
      <c r="A142" s="71">
        <v>136</v>
      </c>
      <c r="B142" s="69" t="s">
        <v>1200</v>
      </c>
      <c r="C142" s="70">
        <v>676894</v>
      </c>
      <c r="D142" s="69" t="s">
        <v>129</v>
      </c>
      <c r="E142" s="107">
        <v>40122</v>
      </c>
      <c r="F142" s="37">
        <v>984.03200000000015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984.03200000000015</v>
      </c>
      <c r="Z142" s="41">
        <v>62</v>
      </c>
      <c r="AA142" s="42">
        <v>-74</v>
      </c>
    </row>
    <row r="143" spans="1:27" x14ac:dyDescent="0.3">
      <c r="A143" s="71">
        <v>137</v>
      </c>
      <c r="B143" s="69" t="s">
        <v>1215</v>
      </c>
      <c r="C143" s="70">
        <v>711439</v>
      </c>
      <c r="D143" s="69" t="s">
        <v>132</v>
      </c>
      <c r="E143" s="107">
        <v>40154</v>
      </c>
      <c r="F143" s="37">
        <v>984.02600000000007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984.02600000000007</v>
      </c>
      <c r="Z143" s="41">
        <v>205</v>
      </c>
      <c r="AA143" s="42">
        <v>68</v>
      </c>
    </row>
    <row r="144" spans="1:27" x14ac:dyDescent="0.3">
      <c r="A144" s="71">
        <v>138</v>
      </c>
      <c r="B144" s="69" t="s">
        <v>2097</v>
      </c>
      <c r="C144" s="70">
        <v>687473</v>
      </c>
      <c r="D144" s="69" t="s">
        <v>197</v>
      </c>
      <c r="E144" s="107">
        <v>40300</v>
      </c>
      <c r="F144" s="37">
        <v>984.02300000000014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984.02300000000014</v>
      </c>
      <c r="Z144" s="41">
        <v>103</v>
      </c>
      <c r="AA144" s="42">
        <v>-35</v>
      </c>
    </row>
    <row r="145" spans="1:27" x14ac:dyDescent="0.3">
      <c r="A145" s="71">
        <v>139</v>
      </c>
      <c r="B145" s="69" t="s">
        <v>638</v>
      </c>
      <c r="C145" s="70">
        <v>680394</v>
      </c>
      <c r="D145" s="69" t="s">
        <v>639</v>
      </c>
      <c r="E145" s="107">
        <v>39785</v>
      </c>
      <c r="F145" s="37">
        <v>984.02100000000007</v>
      </c>
      <c r="G145" s="109">
        <v>0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984.02100000000007</v>
      </c>
      <c r="Z145" s="41">
        <v>190</v>
      </c>
      <c r="AA145" s="42">
        <v>51</v>
      </c>
    </row>
    <row r="146" spans="1:27" x14ac:dyDescent="0.3">
      <c r="A146" s="71">
        <v>140</v>
      </c>
      <c r="B146" s="69" t="s">
        <v>633</v>
      </c>
      <c r="C146" s="70">
        <v>678377</v>
      </c>
      <c r="D146" s="69" t="s">
        <v>30</v>
      </c>
      <c r="E146" s="107">
        <v>39533</v>
      </c>
      <c r="F146" s="37">
        <v>984.0200000000001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984.0200000000001</v>
      </c>
      <c r="Z146" s="41">
        <v>159</v>
      </c>
      <c r="AA146" s="42">
        <v>19</v>
      </c>
    </row>
    <row r="147" spans="1:27" x14ac:dyDescent="0.3">
      <c r="A147" s="71">
        <v>141</v>
      </c>
      <c r="B147" s="69" t="s">
        <v>2155</v>
      </c>
      <c r="C147" s="70">
        <v>723300</v>
      </c>
      <c r="D147" s="69" t="s">
        <v>1706</v>
      </c>
      <c r="E147" s="107">
        <v>39816</v>
      </c>
      <c r="F147" s="37">
        <v>984.00900000000013</v>
      </c>
      <c r="G147" s="109">
        <v>0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984.00900000000013</v>
      </c>
      <c r="Z147" s="41"/>
      <c r="AA147" s="42" t="s">
        <v>2425</v>
      </c>
    </row>
    <row r="148" spans="1:27" x14ac:dyDescent="0.3">
      <c r="A148" s="71">
        <v>142</v>
      </c>
      <c r="B148" s="69" t="s">
        <v>625</v>
      </c>
      <c r="C148" s="70">
        <v>696487</v>
      </c>
      <c r="D148" s="69" t="s">
        <v>27</v>
      </c>
      <c r="E148" s="107">
        <v>39629</v>
      </c>
      <c r="F148" s="37">
        <v>984.00700000000006</v>
      </c>
      <c r="G148" s="109">
        <v>0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984.00700000000006</v>
      </c>
      <c r="Z148" s="41">
        <v>160</v>
      </c>
      <c r="AA148" s="42">
        <v>18</v>
      </c>
    </row>
    <row r="149" spans="1:27" x14ac:dyDescent="0.3">
      <c r="A149" s="71">
        <v>143</v>
      </c>
      <c r="B149" s="69" t="s">
        <v>2325</v>
      </c>
      <c r="C149" s="70">
        <v>687051</v>
      </c>
      <c r="D149" s="69" t="s">
        <v>130</v>
      </c>
      <c r="E149" s="107">
        <v>40206</v>
      </c>
      <c r="F149" s="37">
        <v>0</v>
      </c>
      <c r="G149" s="109">
        <v>936.01800000000003</v>
      </c>
      <c r="H149" s="123">
        <v>0</v>
      </c>
      <c r="I149" s="124">
        <v>32.689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968.70699999999999</v>
      </c>
      <c r="Z149" s="41"/>
      <c r="AA149" s="42" t="s">
        <v>2425</v>
      </c>
    </row>
    <row r="150" spans="1:27" x14ac:dyDescent="0.3">
      <c r="A150" s="71">
        <v>144</v>
      </c>
      <c r="B150" s="69" t="s">
        <v>2324</v>
      </c>
      <c r="C150" s="70">
        <v>725536</v>
      </c>
      <c r="D150" s="69" t="s">
        <v>198</v>
      </c>
      <c r="E150" s="107">
        <v>40271</v>
      </c>
      <c r="F150" s="37">
        <v>0</v>
      </c>
      <c r="G150" s="109">
        <v>936.02</v>
      </c>
      <c r="H150" s="123">
        <v>0</v>
      </c>
      <c r="I150" s="124">
        <v>32.682000000000002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968.702</v>
      </c>
      <c r="Z150" s="41"/>
      <c r="AA150" s="42" t="s">
        <v>2425</v>
      </c>
    </row>
    <row r="151" spans="1:27" x14ac:dyDescent="0.3">
      <c r="A151" s="71">
        <v>145</v>
      </c>
      <c r="B151" s="69" t="s">
        <v>2156</v>
      </c>
      <c r="C151" s="70">
        <v>691002</v>
      </c>
      <c r="D151" s="69" t="s">
        <v>26</v>
      </c>
      <c r="E151" s="107">
        <v>39843</v>
      </c>
      <c r="F151" s="37">
        <v>492.12300000000005</v>
      </c>
      <c r="G151" s="109">
        <v>468.005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960.12800000000004</v>
      </c>
      <c r="Z151" s="41"/>
      <c r="AA151" s="42" t="s">
        <v>2425</v>
      </c>
    </row>
    <row r="152" spans="1:27" x14ac:dyDescent="0.3">
      <c r="A152" s="71">
        <v>146</v>
      </c>
      <c r="B152" s="69" t="s">
        <v>1213</v>
      </c>
      <c r="C152" s="70">
        <v>691904</v>
      </c>
      <c r="D152" s="69" t="s">
        <v>196</v>
      </c>
      <c r="E152" s="107">
        <v>39890</v>
      </c>
      <c r="F152" s="37">
        <v>0</v>
      </c>
      <c r="G152" s="109">
        <v>936.029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936.029</v>
      </c>
      <c r="Z152" s="41">
        <v>100</v>
      </c>
      <c r="AA152" s="42">
        <v>-46</v>
      </c>
    </row>
    <row r="153" spans="1:27" x14ac:dyDescent="0.3">
      <c r="A153" s="71">
        <v>147</v>
      </c>
      <c r="B153" s="69" t="s">
        <v>2326</v>
      </c>
      <c r="C153" s="70">
        <v>722630</v>
      </c>
      <c r="D153" s="69" t="s">
        <v>24</v>
      </c>
      <c r="E153" s="107">
        <v>39820</v>
      </c>
      <c r="F153" s="37">
        <v>0</v>
      </c>
      <c r="G153" s="109">
        <v>936.01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936.01</v>
      </c>
      <c r="Z153" s="41"/>
      <c r="AA153" s="42" t="s">
        <v>2425</v>
      </c>
    </row>
    <row r="154" spans="1:27" x14ac:dyDescent="0.3">
      <c r="A154" s="71">
        <v>148</v>
      </c>
      <c r="B154" s="69" t="s">
        <v>1333</v>
      </c>
      <c r="C154" s="70">
        <v>697750</v>
      </c>
      <c r="D154" s="69" t="s">
        <v>1332</v>
      </c>
      <c r="E154" s="107">
        <v>39954</v>
      </c>
      <c r="F154" s="37">
        <v>0</v>
      </c>
      <c r="G154" s="109">
        <v>936.00900000000001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936.00900000000001</v>
      </c>
      <c r="Z154" s="41">
        <v>213</v>
      </c>
      <c r="AA154" s="42">
        <v>65</v>
      </c>
    </row>
    <row r="155" spans="1:27" x14ac:dyDescent="0.3">
      <c r="A155" s="71">
        <v>149</v>
      </c>
      <c r="B155" s="69" t="s">
        <v>2158</v>
      </c>
      <c r="C155" s="70">
        <v>699719</v>
      </c>
      <c r="D155" s="69" t="s">
        <v>161</v>
      </c>
      <c r="E155" s="107">
        <v>39928</v>
      </c>
      <c r="F155" s="37">
        <v>492.12100000000004</v>
      </c>
      <c r="G155" s="109">
        <v>0</v>
      </c>
      <c r="H155" s="123">
        <v>0</v>
      </c>
      <c r="I155" s="124">
        <v>32.700000000000003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524.82100000000003</v>
      </c>
      <c r="Z155" s="41"/>
      <c r="AA155" s="42" t="s">
        <v>2425</v>
      </c>
    </row>
    <row r="156" spans="1:27" x14ac:dyDescent="0.3">
      <c r="A156" s="71">
        <v>150</v>
      </c>
      <c r="B156" s="69" t="s">
        <v>2160</v>
      </c>
      <c r="C156" s="70">
        <v>717272</v>
      </c>
      <c r="D156" s="69" t="s">
        <v>79</v>
      </c>
      <c r="E156" s="107">
        <v>40157</v>
      </c>
      <c r="F156" s="37">
        <v>492.11600000000004</v>
      </c>
      <c r="G156" s="109">
        <v>0</v>
      </c>
      <c r="H156" s="123">
        <v>0</v>
      </c>
      <c r="I156" s="124">
        <v>32.695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524.81100000000004</v>
      </c>
      <c r="Z156" s="41"/>
      <c r="AA156" s="42" t="s">
        <v>2425</v>
      </c>
    </row>
    <row r="157" spans="1:27" x14ac:dyDescent="0.3">
      <c r="A157" s="71">
        <v>151</v>
      </c>
      <c r="B157" s="69" t="s">
        <v>2162</v>
      </c>
      <c r="C157" s="70">
        <v>721196</v>
      </c>
      <c r="D157" s="69" t="s">
        <v>639</v>
      </c>
      <c r="E157" s="107">
        <v>40158</v>
      </c>
      <c r="F157" s="37">
        <v>492.11400000000003</v>
      </c>
      <c r="G157" s="109">
        <v>0</v>
      </c>
      <c r="H157" s="123">
        <v>0</v>
      </c>
      <c r="I157" s="124">
        <v>32.691000000000003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524.80500000000006</v>
      </c>
      <c r="Z157" s="41"/>
      <c r="AA157" s="42" t="s">
        <v>2425</v>
      </c>
    </row>
    <row r="158" spans="1:27" x14ac:dyDescent="0.3">
      <c r="A158" s="71">
        <v>152</v>
      </c>
      <c r="B158" s="69" t="s">
        <v>2118</v>
      </c>
      <c r="C158" s="70">
        <v>713583</v>
      </c>
      <c r="D158" s="69" t="s">
        <v>27</v>
      </c>
      <c r="E158" s="107">
        <v>40246</v>
      </c>
      <c r="F158" s="37">
        <v>0</v>
      </c>
      <c r="G158" s="109">
        <v>468.00700000000001</v>
      </c>
      <c r="H158" s="123">
        <v>0</v>
      </c>
      <c r="I158" s="124">
        <v>32.695999999999998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500.70299999999997</v>
      </c>
      <c r="Z158" s="41">
        <v>171</v>
      </c>
      <c r="AA158" s="42">
        <v>19</v>
      </c>
    </row>
    <row r="159" spans="1:27" x14ac:dyDescent="0.3">
      <c r="A159" s="71">
        <v>153</v>
      </c>
      <c r="B159" s="69" t="s">
        <v>2120</v>
      </c>
      <c r="C159" s="70">
        <v>713481</v>
      </c>
      <c r="D159" s="69" t="s">
        <v>27</v>
      </c>
      <c r="E159" s="107">
        <v>40242</v>
      </c>
      <c r="F159" s="37">
        <v>0</v>
      </c>
      <c r="G159" s="109">
        <v>468.00599999999997</v>
      </c>
      <c r="H159" s="123">
        <v>0</v>
      </c>
      <c r="I159" s="124">
        <v>32.686999999999998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500.69299999999998</v>
      </c>
      <c r="Z159" s="41">
        <v>178</v>
      </c>
      <c r="AA159" s="42">
        <v>25</v>
      </c>
    </row>
    <row r="160" spans="1:27" x14ac:dyDescent="0.3">
      <c r="A160" s="71">
        <v>154</v>
      </c>
      <c r="B160" s="69" t="s">
        <v>2327</v>
      </c>
      <c r="C160" s="70">
        <v>717101</v>
      </c>
      <c r="D160" s="69" t="s">
        <v>1332</v>
      </c>
      <c r="E160" s="107">
        <v>40348</v>
      </c>
      <c r="F160" s="37">
        <v>0</v>
      </c>
      <c r="G160" s="109">
        <v>468.005</v>
      </c>
      <c r="H160" s="123">
        <v>0</v>
      </c>
      <c r="I160" s="124">
        <v>32.683999999999997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500.68899999999996</v>
      </c>
      <c r="Z160" s="41"/>
      <c r="AA160" s="42" t="s">
        <v>2425</v>
      </c>
    </row>
    <row r="161" spans="1:27" x14ac:dyDescent="0.3">
      <c r="A161" s="71">
        <v>155</v>
      </c>
      <c r="B161" s="69" t="s">
        <v>1267</v>
      </c>
      <c r="C161" s="70">
        <v>710510</v>
      </c>
      <c r="D161" s="69" t="s">
        <v>161</v>
      </c>
      <c r="E161" s="107">
        <v>39810</v>
      </c>
      <c r="F161" s="37">
        <v>492.12400000000008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492.12400000000008</v>
      </c>
      <c r="Z161" s="41">
        <v>152</v>
      </c>
      <c r="AA161" s="42">
        <v>-3</v>
      </c>
    </row>
    <row r="162" spans="1:27" x14ac:dyDescent="0.3">
      <c r="A162" s="71">
        <v>156</v>
      </c>
      <c r="B162" s="69" t="s">
        <v>2157</v>
      </c>
      <c r="C162" s="70">
        <v>722152</v>
      </c>
      <c r="D162" s="69" t="s">
        <v>197</v>
      </c>
      <c r="E162" s="107">
        <v>39776</v>
      </c>
      <c r="F162" s="37">
        <v>492.12200000000007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492.12200000000007</v>
      </c>
      <c r="Z162" s="41"/>
      <c r="AA162" s="42" t="s">
        <v>2425</v>
      </c>
    </row>
    <row r="163" spans="1:27" x14ac:dyDescent="0.3">
      <c r="A163" s="71">
        <v>157</v>
      </c>
      <c r="B163" s="69" t="s">
        <v>2159</v>
      </c>
      <c r="C163" s="70">
        <v>683181</v>
      </c>
      <c r="D163" s="69" t="s">
        <v>1706</v>
      </c>
      <c r="E163" s="107">
        <v>39723</v>
      </c>
      <c r="F163" s="37">
        <v>492.12000000000006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492.12000000000006</v>
      </c>
      <c r="Z163" s="41"/>
      <c r="AA163" s="42" t="s">
        <v>2425</v>
      </c>
    </row>
    <row r="164" spans="1:27" x14ac:dyDescent="0.3">
      <c r="A164" s="71">
        <v>158</v>
      </c>
      <c r="B164" s="69" t="s">
        <v>2121</v>
      </c>
      <c r="C164" s="70">
        <v>688135</v>
      </c>
      <c r="D164" s="69" t="s">
        <v>2061</v>
      </c>
      <c r="E164" s="107">
        <v>40330</v>
      </c>
      <c r="F164" s="37">
        <v>492.11800000000005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492.11800000000005</v>
      </c>
      <c r="Z164" s="41">
        <v>185</v>
      </c>
      <c r="AA164" s="42">
        <v>27</v>
      </c>
    </row>
    <row r="165" spans="1:27" x14ac:dyDescent="0.3">
      <c r="A165" s="71">
        <v>158</v>
      </c>
      <c r="B165" s="69" t="s">
        <v>2107</v>
      </c>
      <c r="C165" s="70">
        <v>704629</v>
      </c>
      <c r="D165" s="69" t="s">
        <v>161</v>
      </c>
      <c r="E165" s="107">
        <v>40437</v>
      </c>
      <c r="F165" s="37">
        <v>492.11800000000005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492.11800000000005</v>
      </c>
      <c r="Z165" s="41">
        <v>128</v>
      </c>
      <c r="AA165" s="42">
        <v>-30</v>
      </c>
    </row>
    <row r="166" spans="1:27" x14ac:dyDescent="0.3">
      <c r="A166" s="71">
        <v>160</v>
      </c>
      <c r="B166" s="69" t="s">
        <v>2103</v>
      </c>
      <c r="C166" s="70">
        <v>696489</v>
      </c>
      <c r="D166" s="69" t="s">
        <v>27</v>
      </c>
      <c r="E166" s="107">
        <v>40353</v>
      </c>
      <c r="F166" s="37">
        <v>492.11600000000004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492.11600000000004</v>
      </c>
      <c r="Z166" s="41">
        <v>118</v>
      </c>
      <c r="AA166" s="42">
        <v>-42</v>
      </c>
    </row>
    <row r="167" spans="1:27" x14ac:dyDescent="0.3">
      <c r="A167" s="71">
        <v>161</v>
      </c>
      <c r="B167" s="69" t="s">
        <v>2161</v>
      </c>
      <c r="C167" s="70">
        <v>704581</v>
      </c>
      <c r="D167" s="69" t="s">
        <v>197</v>
      </c>
      <c r="E167" s="107">
        <v>39993</v>
      </c>
      <c r="F167" s="37">
        <v>492.11400000000003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492.11400000000003</v>
      </c>
      <c r="Z167" s="41"/>
      <c r="AA167" s="42" t="s">
        <v>2425</v>
      </c>
    </row>
    <row r="168" spans="1:27" x14ac:dyDescent="0.3">
      <c r="A168" s="71">
        <v>162</v>
      </c>
      <c r="B168" s="69" t="s">
        <v>2116</v>
      </c>
      <c r="C168" s="70">
        <v>710105</v>
      </c>
      <c r="D168" s="69" t="s">
        <v>151</v>
      </c>
      <c r="E168" s="107">
        <v>40383</v>
      </c>
      <c r="F168" s="37">
        <v>492.11100000000005</v>
      </c>
      <c r="G168" s="109">
        <v>0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492.11100000000005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2163</v>
      </c>
      <c r="C169" s="70">
        <v>702259</v>
      </c>
      <c r="D169" s="69" t="s">
        <v>1706</v>
      </c>
      <c r="E169" s="107">
        <v>40116</v>
      </c>
      <c r="F169" s="37">
        <v>492.11000000000007</v>
      </c>
      <c r="G169" s="109">
        <v>0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492.11000000000007</v>
      </c>
      <c r="Z169" s="41"/>
      <c r="AA169" s="42" t="s">
        <v>2425</v>
      </c>
    </row>
    <row r="170" spans="1:27" x14ac:dyDescent="0.3">
      <c r="A170" s="71">
        <v>163</v>
      </c>
      <c r="B170" s="69" t="s">
        <v>1208</v>
      </c>
      <c r="C170" s="70">
        <v>683618</v>
      </c>
      <c r="D170" s="69" t="s">
        <v>222</v>
      </c>
      <c r="E170" s="107">
        <v>40047</v>
      </c>
      <c r="F170" s="37">
        <v>492.11000000000007</v>
      </c>
      <c r="G170" s="109">
        <v>0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492.11000000000007</v>
      </c>
      <c r="Z170" s="41">
        <v>187</v>
      </c>
      <c r="AA170" s="42">
        <v>24</v>
      </c>
    </row>
    <row r="171" spans="1:27" x14ac:dyDescent="0.3">
      <c r="A171" s="71">
        <v>165</v>
      </c>
      <c r="B171" s="69" t="s">
        <v>2122</v>
      </c>
      <c r="C171" s="70">
        <v>717566</v>
      </c>
      <c r="D171" s="69" t="s">
        <v>93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202</v>
      </c>
      <c r="AA171" s="42">
        <v>37</v>
      </c>
    </row>
    <row r="172" spans="1:27" x14ac:dyDescent="0.3">
      <c r="A172" s="71">
        <v>166</v>
      </c>
      <c r="B172" s="69" t="s">
        <v>1211</v>
      </c>
      <c r="C172" s="70">
        <v>694768</v>
      </c>
      <c r="D172" s="69" t="s">
        <v>182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191</v>
      </c>
      <c r="AA172" s="42">
        <v>25</v>
      </c>
    </row>
    <row r="173" spans="1:27" x14ac:dyDescent="0.3">
      <c r="A173" s="71">
        <v>166</v>
      </c>
      <c r="B173" s="69" t="s">
        <v>2328</v>
      </c>
      <c r="C173" s="70">
        <v>723662</v>
      </c>
      <c r="D173" s="69" t="s">
        <v>2250</v>
      </c>
      <c r="E173" s="107">
        <v>40072</v>
      </c>
      <c r="F173" s="37">
        <v>0</v>
      </c>
      <c r="G173" s="109">
        <v>468.00099999999998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468.00099999999998</v>
      </c>
      <c r="Z173" s="41"/>
      <c r="AA173" s="42" t="s">
        <v>2425</v>
      </c>
    </row>
    <row r="174" spans="1:27" x14ac:dyDescent="0.3">
      <c r="A174" s="71">
        <v>168</v>
      </c>
      <c r="B174" s="69" t="s">
        <v>2426</v>
      </c>
      <c r="C174" s="70">
        <v>690869</v>
      </c>
      <c r="D174" s="69" t="s">
        <v>97</v>
      </c>
      <c r="E174" s="107">
        <v>39955</v>
      </c>
      <c r="F174" s="37">
        <v>0</v>
      </c>
      <c r="G174" s="109">
        <v>0</v>
      </c>
      <c r="H174" s="123">
        <v>0</v>
      </c>
      <c r="I174" s="124">
        <v>0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20.802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20.802</v>
      </c>
      <c r="Z174" s="41"/>
      <c r="AA174" s="42" t="s">
        <v>2425</v>
      </c>
    </row>
    <row r="175" spans="1:27" ht="15" thickBot="1" x14ac:dyDescent="0.35">
      <c r="A175" s="94">
        <v>169</v>
      </c>
      <c r="B175" s="95" t="s">
        <v>2423</v>
      </c>
      <c r="C175" s="96">
        <v>711452</v>
      </c>
      <c r="D175" s="95" t="s">
        <v>131</v>
      </c>
      <c r="E175" s="108">
        <v>40357</v>
      </c>
      <c r="F175" s="97">
        <v>0</v>
      </c>
      <c r="G175" s="139">
        <v>0</v>
      </c>
      <c r="H175" s="126">
        <v>0</v>
      </c>
      <c r="I175" s="127">
        <v>0</v>
      </c>
      <c r="J175" s="128">
        <v>0</v>
      </c>
      <c r="K175" s="140">
        <v>0</v>
      </c>
      <c r="L175" s="141">
        <v>0</v>
      </c>
      <c r="M175" s="142">
        <v>19.262</v>
      </c>
      <c r="N175" s="139">
        <v>0</v>
      </c>
      <c r="O175" s="97">
        <v>0</v>
      </c>
      <c r="P175" s="99">
        <v>0</v>
      </c>
      <c r="Q175" s="99">
        <v>0</v>
      </c>
      <c r="R175" s="99">
        <v>0</v>
      </c>
      <c r="S175" s="98">
        <v>0</v>
      </c>
      <c r="T175" s="105">
        <v>0</v>
      </c>
      <c r="U175" s="99">
        <v>0</v>
      </c>
      <c r="V175" s="99">
        <v>0</v>
      </c>
      <c r="W175" s="99">
        <v>0</v>
      </c>
      <c r="X175" s="98">
        <v>0</v>
      </c>
      <c r="Y175" s="100">
        <v>19.262</v>
      </c>
      <c r="Z175" s="101">
        <v>198</v>
      </c>
      <c r="AA175" s="102">
        <v>29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175">
    <cfRule type="duplicateValues" dxfId="5" priority="134973" stopIfTrue="1"/>
    <cfRule type="duplicateValues" dxfId="4" priority="134974" stopIfTrue="1"/>
    <cfRule type="duplicateValues" dxfId="3" priority="134975" stopIfTrue="1"/>
  </conditionalFormatting>
  <conditionalFormatting sqref="AA7:AA175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2025-07-11T18:50:59Z</dcterms:modified>
</cp:coreProperties>
</file>